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2022" sheetId="5" r:id="rId1"/>
  </sheets>
  <definedNames>
    <definedName name="_xlnm.Print_Area" localSheetId="0">'2022'!$A$1:$G$20</definedName>
    <definedName name="_xlnm.Print_Titles" localSheetId="0">'2022'!$4:$4</definedName>
  </definedNames>
  <calcPr calcId="144525"/>
</workbook>
</file>

<file path=xl/sharedStrings.xml><?xml version="1.0" encoding="utf-8"?>
<sst xmlns="http://schemas.openxmlformats.org/spreadsheetml/2006/main" count="45" uniqueCount="44">
  <si>
    <t>附件</t>
  </si>
  <si>
    <t>2022年福建省中医医院评价内容</t>
  </si>
  <si>
    <r>
      <rPr>
        <sz val="11"/>
        <rFont val="仿宋_GB2312"/>
        <charset val="134"/>
      </rPr>
      <t xml:space="preserve">说明：1.该评价内容适用于二级、三级中医医院，目的在于评价和促进中医医院发挥中医药特色优势。
</t>
    </r>
    <r>
      <rPr>
        <sz val="11"/>
        <rFont val="Times New Roman"/>
        <charset val="134"/>
      </rPr>
      <t xml:space="preserve">            </t>
    </r>
    <r>
      <rPr>
        <sz val="11"/>
        <rFont val="仿宋_GB2312"/>
        <charset val="134"/>
      </rPr>
      <t>2.指标中无特殊说明的，统计口径按照《国家三级公立中医医院绩效考核操作手册（2022版）》执行。</t>
    </r>
  </si>
  <si>
    <t>序号</t>
  </si>
  <si>
    <t>评价指标</t>
  </si>
  <si>
    <t>分值</t>
  </si>
  <si>
    <t>指标要求与扣分标准</t>
  </si>
  <si>
    <t>医院统计</t>
  </si>
  <si>
    <t>核查情况</t>
  </si>
  <si>
    <t>得分</t>
  </si>
  <si>
    <t>分子</t>
  </si>
  <si>
    <t>分母</t>
  </si>
  <si>
    <t>门诊中药处方比例</t>
  </si>
  <si>
    <r>
      <rPr>
        <sz val="11"/>
        <rFont val="仿宋_GB2312"/>
        <charset val="134"/>
      </rPr>
      <t>要求中医医院、中医专科医院≥</t>
    </r>
    <r>
      <rPr>
        <sz val="11"/>
        <rFont val="仿宋_GB2312"/>
        <charset val="0"/>
      </rPr>
      <t>60%</t>
    </r>
    <r>
      <rPr>
        <sz val="11"/>
        <rFont val="仿宋_GB2312"/>
        <charset val="134"/>
      </rPr>
      <t>，中西医结合医院≥</t>
    </r>
    <r>
      <rPr>
        <sz val="11"/>
        <rFont val="仿宋_GB2312"/>
        <charset val="0"/>
      </rPr>
      <t>40%</t>
    </r>
    <r>
      <rPr>
        <sz val="11"/>
        <rFont val="仿宋_GB2312"/>
        <charset val="134"/>
      </rPr>
      <t>。每低于标准</t>
    </r>
    <r>
      <rPr>
        <sz val="11"/>
        <rFont val="仿宋_GB2312"/>
        <charset val="0"/>
      </rPr>
      <t>1</t>
    </r>
    <r>
      <rPr>
        <sz val="11"/>
        <rFont val="仿宋_GB2312"/>
        <charset val="134"/>
      </rPr>
      <t>个百分点（不足</t>
    </r>
    <r>
      <rPr>
        <sz val="11"/>
        <rFont val="仿宋_GB2312"/>
        <charset val="0"/>
      </rPr>
      <t>1</t>
    </r>
    <r>
      <rPr>
        <sz val="11"/>
        <rFont val="仿宋_GB2312"/>
        <charset val="134"/>
      </rPr>
      <t>个百分点按</t>
    </r>
    <r>
      <rPr>
        <sz val="11"/>
        <rFont val="仿宋_GB2312"/>
        <charset val="0"/>
      </rPr>
      <t>1</t>
    </r>
    <r>
      <rPr>
        <sz val="11"/>
        <rFont val="仿宋_GB2312"/>
        <charset val="134"/>
      </rPr>
      <t>个点算，下同），扣</t>
    </r>
    <r>
      <rPr>
        <sz val="11"/>
        <rFont val="仿宋_GB2312"/>
        <charset val="0"/>
      </rPr>
      <t>1</t>
    </r>
    <r>
      <rPr>
        <sz val="11"/>
        <rFont val="仿宋_GB2312"/>
        <charset val="134"/>
      </rPr>
      <t>分。</t>
    </r>
  </si>
  <si>
    <t>门诊散装中药饮片和小包装中药饮片处方比例</t>
  </si>
  <si>
    <t>要求中医医院≥20%，中医专科医院、中西医结合医院≥15%。每低于标准1个百分点，扣1分。</t>
  </si>
  <si>
    <t>门诊中药饮片处方比例</t>
  </si>
  <si>
    <t>要求中医医院≥30%，中医专科医院、中西医结合医院≥20%，每低于标准1个百分点，扣1分。中药配方颗粒处方占中药饮片处方比例不超过30%，每超过1个百分点，扣0.5分。
注：门诊中药饮片含散装中药饮片、小包装中药饮片、中药配方颗粒。</t>
  </si>
  <si>
    <t>门诊患者中药饮片使用率</t>
  </si>
  <si>
    <t>要求中医医院≥40%，中医专科医院、中西医结合医院≥25%。每低于标准1个百分点，扣1分。</t>
  </si>
  <si>
    <t>出院患者中药饮片使用率</t>
  </si>
  <si>
    <t>要求中医医院、中医专科医院≥60%，中西医结合医院≥50%。每低于标准1个百分点，扣1分。</t>
  </si>
  <si>
    <t>门诊患者使用中医非药物疗法比例</t>
  </si>
  <si>
    <t>要求中医医院≥10%，中西医结合医院≥8%，中医骨伤医院≥40%，中医康复医院≥70%。每低于标准1个百分点，扣1分（康复医院扣0.5分）。</t>
  </si>
  <si>
    <t>出院患者使用中医非药物疗法比例</t>
  </si>
  <si>
    <r>
      <rPr>
        <sz val="11"/>
        <rFont val="仿宋_GB2312"/>
        <charset val="134"/>
      </rPr>
      <t>要求中医医院≥</t>
    </r>
    <r>
      <rPr>
        <sz val="11"/>
        <rFont val="仿宋_GB2312"/>
        <charset val="0"/>
      </rPr>
      <t>80%</t>
    </r>
    <r>
      <rPr>
        <sz val="11"/>
        <rFont val="仿宋_GB2312"/>
        <charset val="134"/>
      </rPr>
      <t>，中西医结合医院≥</t>
    </r>
    <r>
      <rPr>
        <sz val="11"/>
        <rFont val="仿宋_GB2312"/>
        <charset val="0"/>
      </rPr>
      <t>60%</t>
    </r>
    <r>
      <rPr>
        <sz val="11"/>
        <rFont val="仿宋_GB2312"/>
        <charset val="134"/>
      </rPr>
      <t>，中医骨伤医院≥</t>
    </r>
    <r>
      <rPr>
        <sz val="11"/>
        <rFont val="仿宋_GB2312"/>
        <charset val="0"/>
      </rPr>
      <t>80%</t>
    </r>
    <r>
      <rPr>
        <sz val="11"/>
        <rFont val="仿宋_GB2312"/>
        <charset val="134"/>
      </rPr>
      <t>，中医康复医院≥</t>
    </r>
    <r>
      <rPr>
        <sz val="11"/>
        <rFont val="仿宋_GB2312"/>
        <charset val="0"/>
      </rPr>
      <t>90%</t>
    </r>
    <r>
      <rPr>
        <sz val="11"/>
        <rFont val="仿宋_GB2312"/>
        <charset val="134"/>
      </rPr>
      <t>。每低于标准</t>
    </r>
    <r>
      <rPr>
        <sz val="11"/>
        <rFont val="仿宋_GB2312"/>
        <charset val="0"/>
      </rPr>
      <t>1</t>
    </r>
    <r>
      <rPr>
        <sz val="11"/>
        <rFont val="仿宋_GB2312"/>
        <charset val="134"/>
      </rPr>
      <t>个百分点，扣</t>
    </r>
    <r>
      <rPr>
        <sz val="11"/>
        <rFont val="仿宋_GB2312"/>
        <charset val="0"/>
      </rPr>
      <t>1</t>
    </r>
    <r>
      <rPr>
        <sz val="11"/>
        <rFont val="仿宋_GB2312"/>
        <charset val="134"/>
      </rPr>
      <t>分。</t>
    </r>
  </si>
  <si>
    <t>以中医为主治疗的出院患者比例</t>
  </si>
  <si>
    <t>要求中医医院≥15%，中西医结合医院≥10%，中医骨伤医院≥30%，中医康复医院≥50%。每低于标准1个百分点，扣1分。注：以中医为主治疗的患者是指该患者住院费用的中医药治疗费用占住院治疗费用的比例≥60%的患者。</t>
  </si>
  <si>
    <t>理法方药使用一致的出院患者比例</t>
  </si>
  <si>
    <t>要求≥85%，每低于标准1个百分点，扣0.5分。随机抽查20份近1年归档病历，合格率比自查合格率低的，按抽查的合格率进行评分。</t>
  </si>
  <si>
    <t>中药收入占药品收入比例</t>
  </si>
  <si>
    <t>要求逐年增加或＞33%。未逐年增加的，每低于33% 1个百分点扣1分。</t>
  </si>
  <si>
    <t>中药饮片收入占药品收入比例</t>
  </si>
  <si>
    <t>要求逐年增加或＞22%。未逐年增加的，每低于22% 1个百分点扣1分。</t>
  </si>
  <si>
    <t>医疗机构中药制剂收入占药品收入比例▲</t>
  </si>
  <si>
    <t>要求逐年增加；没有中药制剂收入的，不得分；有制剂收入，但占比比去年每降低0.1个百分点扣1分。注：二级中医医院不评价该项指标，该项指标不计分，评价总分按实际分值折算。</t>
  </si>
  <si>
    <t>门诊中医医疗服务项目收入占门诊医疗收入比例</t>
  </si>
  <si>
    <t>要求≥6%，每低0.5个百分点扣1分。</t>
  </si>
  <si>
    <t>住院中医医疗服务项目收入占住院医疗收入比例</t>
  </si>
  <si>
    <t>要求≥8%，每低0.5个百分点扣1分。</t>
  </si>
  <si>
    <t>中医类别执业医师（含执业助理医师）占执业医师总数比例</t>
  </si>
  <si>
    <t>要求中医医院、中医专科医院≥60%，中西医结合医院≥40%，每低1个百分点扣1分。</t>
  </si>
  <si>
    <r>
      <rPr>
        <sz val="11"/>
        <rFont val="仿宋_GB2312"/>
        <charset val="134"/>
      </rPr>
      <t>合</t>
    </r>
    <r>
      <rPr>
        <sz val="11"/>
        <rFont val="仿宋_GB2312"/>
        <charset val="0"/>
      </rPr>
      <t xml:space="preserve"> </t>
    </r>
    <r>
      <rPr>
        <sz val="11"/>
        <rFont val="仿宋_GB2312"/>
        <charset val="134"/>
      </rPr>
      <t>计</t>
    </r>
  </si>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</sst>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font>
    <font>
      <sz val="11"/>
      <name val="Times New Roman"/>
      <charset val="0"/>
    </font>
    <font>
      <sz val="11"/>
      <name val="宋体"/>
      <charset val="134"/>
    </font>
    <font>
      <sz val="16"/>
      <name val="黑体"/>
      <charset val="134"/>
    </font>
    <font>
      <sz val="22"/>
      <name val="方正小标宋简体"/>
      <charset val="0"/>
    </font>
    <font>
      <sz val="11"/>
      <name val="仿宋_GB2312"/>
      <charset val="134"/>
    </font>
    <font>
      <sz val="11"/>
      <name val="黑体"/>
      <charset val="134"/>
    </font>
    <font>
      <sz val="11"/>
      <name val="仿宋_GB2312"/>
      <charset val="0"/>
    </font>
    <font>
      <sz val="11"/>
      <name val="宋体"/>
      <charset val="0"/>
    </font>
    <font>
      <sz val="11"/>
      <color theme="1"/>
      <name val="宋体"/>
      <charset val="134"/>
      <scheme val="minor"/>
    </font>
    <font>
      <sz val="11"/>
      <color indexed="62"/>
      <name val="宋体"/>
      <charset val="134"/>
    </font>
    <font>
      <sz val="11"/>
      <color indexed="16"/>
      <name val="宋体"/>
      <charset val="134"/>
    </font>
    <font>
      <sz val="11"/>
      <color indexed="9"/>
      <name val="宋体"/>
      <charset val="134"/>
    </font>
    <font>
      <u/>
      <sz val="11"/>
      <color indexed="12"/>
      <name val="宋体"/>
      <charset val="134"/>
    </font>
    <font>
      <u/>
      <sz val="11"/>
      <color indexed="20"/>
      <name val="宋体"/>
      <charset val="134"/>
    </font>
    <font>
      <b/>
      <sz val="11"/>
      <color indexed="54"/>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
      <sz val="11"/>
      <name val="Times New Roman"/>
      <charset val="134"/>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6" borderId="3" applyNumberFormat="0" applyFont="0" applyAlignment="0" applyProtection="0">
      <alignment vertical="center"/>
    </xf>
    <xf numFmtId="0" fontId="12" fillId="3"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7" borderId="0" applyNumberFormat="0" applyBorder="0" applyAlignment="0" applyProtection="0">
      <alignment vertical="center"/>
    </xf>
    <xf numFmtId="0" fontId="15" fillId="0" borderId="5" applyNumberFormat="0" applyFill="0" applyAlignment="0" applyProtection="0">
      <alignment vertical="center"/>
    </xf>
    <xf numFmtId="0" fontId="12" fillId="3" borderId="0" applyNumberFormat="0" applyBorder="0" applyAlignment="0" applyProtection="0">
      <alignment vertical="center"/>
    </xf>
    <xf numFmtId="0" fontId="21" fillId="2" borderId="6" applyNumberFormat="0" applyAlignment="0" applyProtection="0">
      <alignment vertical="center"/>
    </xf>
    <xf numFmtId="0" fontId="22" fillId="2" borderId="2" applyNumberFormat="0" applyAlignment="0" applyProtection="0">
      <alignment vertical="center"/>
    </xf>
    <xf numFmtId="0" fontId="23" fillId="8" borderId="7" applyNumberFormat="0" applyAlignment="0" applyProtection="0">
      <alignment vertical="center"/>
    </xf>
    <xf numFmtId="0" fontId="0" fillId="9" borderId="0" applyNumberFormat="0" applyBorder="0" applyAlignment="0" applyProtection="0">
      <alignment vertical="center"/>
    </xf>
    <xf numFmtId="0" fontId="12" fillId="10"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27" fillId="11" borderId="0" applyNumberFormat="0" applyBorder="0" applyAlignment="0" applyProtection="0">
      <alignment vertical="center"/>
    </xf>
    <xf numFmtId="0" fontId="0" fillId="12" borderId="0" applyNumberFormat="0" applyBorder="0" applyAlignment="0" applyProtection="0">
      <alignment vertical="center"/>
    </xf>
    <xf numFmtId="0" fontId="12" fillId="13" borderId="0" applyNumberFormat="0" applyBorder="0" applyAlignment="0" applyProtection="0">
      <alignment vertical="center"/>
    </xf>
    <xf numFmtId="0" fontId="0" fillId="14"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12" fillId="16" borderId="0" applyNumberFormat="0" applyBorder="0" applyAlignment="0" applyProtection="0">
      <alignment vertical="center"/>
    </xf>
    <xf numFmtId="0" fontId="0" fillId="12"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0" fillId="4" borderId="0" applyNumberFormat="0" applyBorder="0" applyAlignment="0" applyProtection="0">
      <alignment vertical="center"/>
    </xf>
    <xf numFmtId="0" fontId="12" fillId="4"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justify" vertical="center"/>
    </xf>
    <xf numFmtId="0" fontId="2" fillId="0" borderId="0" xfId="0" applyFont="1" applyAlignment="1">
      <alignment vertical="center"/>
    </xf>
    <xf numFmtId="0" fontId="3" fillId="0" borderId="0" xfId="0" applyFont="1" applyBorder="1" applyAlignment="1">
      <alignment horizontal="justify" vertical="center"/>
    </xf>
    <xf numFmtId="0" fontId="4" fillId="0" borderId="0" xfId="0" applyFont="1" applyBorder="1" applyAlignment="1">
      <alignment horizontal="center" vertical="center" wrapText="1"/>
    </xf>
    <xf numFmtId="0" fontId="5" fillId="0" borderId="0" xfId="0" applyFont="1" applyAlignment="1">
      <alignment horizontal="justify" vertical="center" wrapText="1"/>
    </xf>
    <xf numFmtId="0" fontId="1" fillId="0" borderId="0" xfId="0" applyFont="1" applyAlignment="1">
      <alignment horizontal="justify" vertical="center" wrapText="1"/>
    </xf>
    <xf numFmtId="0"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NumberFormat="1" applyFont="1" applyBorder="1" applyAlignment="1">
      <alignment horizontal="center" vertical="center"/>
    </xf>
    <xf numFmtId="0" fontId="5"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5" fillId="0" borderId="1" xfId="0" applyFont="1" applyBorder="1" applyAlignment="1">
      <alignment vertical="center" wrapText="1"/>
    </xf>
    <xf numFmtId="9" fontId="7" fillId="0" borderId="1" xfId="0" applyNumberFormat="1" applyFont="1" applyBorder="1" applyAlignment="1">
      <alignment horizontal="center" vertical="center"/>
    </xf>
    <xf numFmtId="0" fontId="1" fillId="0" borderId="1" xfId="0" applyNumberFormat="1" applyFont="1" applyBorder="1" applyAlignment="1">
      <alignment horizontal="center" vertical="center"/>
    </xf>
    <xf numFmtId="0" fontId="5" fillId="0" borderId="1" xfId="0" applyFont="1" applyFill="1" applyBorder="1" applyAlignment="1">
      <alignment vertical="center" wrapText="1"/>
    </xf>
    <xf numFmtId="0" fontId="7" fillId="0" borderId="1" xfId="0" applyFont="1" applyBorder="1" applyAlignment="1">
      <alignment horizontal="justify" vertical="center" wrapText="1"/>
    </xf>
    <xf numFmtId="10" fontId="7"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7" fillId="0" borderId="1" xfId="0" applyNumberFormat="1" applyFont="1" applyBorder="1" applyAlignment="1">
      <alignment vertical="center" wrapText="1"/>
    </xf>
    <xf numFmtId="0" fontId="7" fillId="0" borderId="0" xfId="0" applyFont="1" applyAlignment="1">
      <alignment horizontal="center" vertical="center"/>
    </xf>
    <xf numFmtId="0" fontId="7" fillId="0" borderId="0" xfId="0" applyFont="1" applyAlignment="1">
      <alignment horizontal="justify" vertical="center"/>
    </xf>
    <xf numFmtId="0" fontId="7" fillId="0" borderId="0" xfId="0" applyFont="1" applyAlignment="1">
      <alignment vertical="center" wrapText="1"/>
    </xf>
    <xf numFmtId="0" fontId="7" fillId="0" borderId="0" xfId="0" applyFont="1" applyAlignment="1">
      <alignment vertical="center"/>
    </xf>
    <xf numFmtId="0" fontId="1" fillId="0" borderId="0" xfId="0" applyFont="1" applyAlignment="1">
      <alignment horizontal="justify" vertical="center"/>
    </xf>
    <xf numFmtId="0" fontId="1" fillId="0" borderId="0" xfId="0" applyFont="1" applyAlignment="1">
      <alignment vertical="center"/>
    </xf>
    <xf numFmtId="0" fontId="8" fillId="0" borderId="0" xfId="0" applyFont="1" applyAlignment="1">
      <alignment horizontal="center" vertical="center"/>
    </xf>
    <xf numFmtId="0" fontId="9"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6"/>
  <sheetViews>
    <sheetView tabSelected="1" zoomScale="85" zoomScaleNormal="85" workbookViewId="0">
      <pane ySplit="4" topLeftCell="A5" activePane="bottomLeft" state="frozen"/>
      <selection/>
      <selection pane="bottomLeft" activeCell="F5" sqref="F5"/>
    </sheetView>
  </sheetViews>
  <sheetFormatPr defaultColWidth="9" defaultRowHeight="14.4"/>
  <cols>
    <col min="1" max="1" width="5.25" style="2" customWidth="1"/>
    <col min="2" max="2" width="23.1296296296296" style="3" customWidth="1"/>
    <col min="3" max="3" width="5.87962962962963" style="2" customWidth="1"/>
    <col min="4" max="4" width="64.5462962962963" style="4" customWidth="1"/>
    <col min="5" max="5" width="9.62962962962963" style="2" customWidth="1"/>
    <col min="6" max="6" width="9.37962962962963" style="2" customWidth="1"/>
    <col min="7" max="7" width="7" style="2" customWidth="1"/>
    <col min="8" max="8" width="9" style="2"/>
    <col min="9" max="9" width="12.8888888888889" style="2"/>
    <col min="10" max="10" width="16.9814814814815" style="2" customWidth="1"/>
    <col min="11" max="16384" width="9" style="2"/>
  </cols>
  <sheetData>
    <row r="1" ht="30.75" customHeight="1" spans="1:2">
      <c r="A1" s="5" t="s">
        <v>0</v>
      </c>
      <c r="B1" s="5"/>
    </row>
    <row r="2" ht="48" customHeight="1" spans="1:7">
      <c r="A2" s="6" t="s">
        <v>1</v>
      </c>
      <c r="B2" s="6"/>
      <c r="C2" s="6"/>
      <c r="D2" s="6"/>
      <c r="E2" s="6"/>
      <c r="F2" s="6"/>
      <c r="G2" s="6"/>
    </row>
    <row r="3" s="1" customFormat="1" ht="46" customHeight="1" spans="1:7">
      <c r="A3" s="7" t="s">
        <v>2</v>
      </c>
      <c r="B3" s="8"/>
      <c r="C3" s="8"/>
      <c r="D3" s="8"/>
      <c r="E3" s="8"/>
      <c r="F3" s="8"/>
      <c r="G3" s="8"/>
    </row>
    <row r="4" s="1" customFormat="1" ht="30.75" customHeight="1" spans="1:10">
      <c r="A4" s="9" t="s">
        <v>3</v>
      </c>
      <c r="B4" s="10" t="s">
        <v>4</v>
      </c>
      <c r="C4" s="11" t="s">
        <v>5</v>
      </c>
      <c r="D4" s="10" t="s">
        <v>6</v>
      </c>
      <c r="E4" s="9" t="s">
        <v>7</v>
      </c>
      <c r="F4" s="9" t="s">
        <v>8</v>
      </c>
      <c r="G4" s="9" t="s">
        <v>9</v>
      </c>
      <c r="I4" s="29" t="s">
        <v>10</v>
      </c>
      <c r="J4" s="29" t="s">
        <v>11</v>
      </c>
    </row>
    <row r="5" s="1" customFormat="1" ht="40" customHeight="1" spans="1:7">
      <c r="A5" s="12">
        <v>1</v>
      </c>
      <c r="B5" s="13" t="s">
        <v>12</v>
      </c>
      <c r="C5" s="14">
        <v>8</v>
      </c>
      <c r="D5" s="15" t="s">
        <v>13</v>
      </c>
      <c r="E5" s="16"/>
      <c r="F5" s="17"/>
      <c r="G5" s="17"/>
    </row>
    <row r="6" s="1" customFormat="1" ht="40" customHeight="1" spans="1:7">
      <c r="A6" s="12">
        <v>2</v>
      </c>
      <c r="B6" s="13" t="s">
        <v>14</v>
      </c>
      <c r="C6" s="14">
        <v>5</v>
      </c>
      <c r="D6" s="15" t="s">
        <v>15</v>
      </c>
      <c r="E6" s="12"/>
      <c r="F6" s="17"/>
      <c r="G6" s="17"/>
    </row>
    <row r="7" s="1" customFormat="1" ht="60" customHeight="1" spans="1:7">
      <c r="A7" s="12">
        <v>3</v>
      </c>
      <c r="B7" s="13" t="s">
        <v>16</v>
      </c>
      <c r="C7" s="14">
        <v>5</v>
      </c>
      <c r="D7" s="18" t="s">
        <v>17</v>
      </c>
      <c r="E7" s="16"/>
      <c r="F7" s="17"/>
      <c r="G7" s="17"/>
    </row>
    <row r="8" s="1" customFormat="1" ht="40" customHeight="1" spans="1:7">
      <c r="A8" s="12">
        <v>4</v>
      </c>
      <c r="B8" s="13" t="s">
        <v>18</v>
      </c>
      <c r="C8" s="14">
        <v>8</v>
      </c>
      <c r="D8" s="18" t="s">
        <v>19</v>
      </c>
      <c r="E8" s="16"/>
      <c r="F8" s="17"/>
      <c r="G8" s="17"/>
    </row>
    <row r="9" s="1" customFormat="1" ht="40" customHeight="1" spans="1:7">
      <c r="A9" s="12">
        <v>5</v>
      </c>
      <c r="B9" s="13" t="s">
        <v>20</v>
      </c>
      <c r="C9" s="14">
        <v>5</v>
      </c>
      <c r="D9" s="15" t="s">
        <v>21</v>
      </c>
      <c r="E9" s="16"/>
      <c r="F9" s="17"/>
      <c r="G9" s="17"/>
    </row>
    <row r="10" s="1" customFormat="1" ht="40" customHeight="1" spans="1:7">
      <c r="A10" s="12">
        <v>6</v>
      </c>
      <c r="B10" s="13" t="s">
        <v>22</v>
      </c>
      <c r="C10" s="14">
        <v>5</v>
      </c>
      <c r="D10" s="19" t="s">
        <v>23</v>
      </c>
      <c r="F10" s="17"/>
      <c r="G10" s="17"/>
    </row>
    <row r="11" s="1" customFormat="1" ht="40" customHeight="1" spans="1:7">
      <c r="A11" s="12">
        <v>7</v>
      </c>
      <c r="B11" s="13" t="s">
        <v>24</v>
      </c>
      <c r="C11" s="14">
        <v>5</v>
      </c>
      <c r="D11" s="15" t="s">
        <v>25</v>
      </c>
      <c r="E11" s="16"/>
      <c r="F11" s="17"/>
      <c r="G11" s="17"/>
    </row>
    <row r="12" s="1" customFormat="1" ht="45" customHeight="1" spans="1:7">
      <c r="A12" s="12">
        <v>8</v>
      </c>
      <c r="B12" s="13" t="s">
        <v>26</v>
      </c>
      <c r="C12" s="14">
        <v>5</v>
      </c>
      <c r="D12" s="15" t="s">
        <v>27</v>
      </c>
      <c r="E12" s="12"/>
      <c r="F12" s="17"/>
      <c r="G12" s="17"/>
    </row>
    <row r="13" s="1" customFormat="1" ht="40" customHeight="1" spans="1:7">
      <c r="A13" s="12">
        <v>9</v>
      </c>
      <c r="B13" s="13" t="s">
        <v>28</v>
      </c>
      <c r="C13" s="14">
        <v>10</v>
      </c>
      <c r="D13" s="18" t="s">
        <v>29</v>
      </c>
      <c r="E13" s="12"/>
      <c r="F13" s="17"/>
      <c r="G13" s="17"/>
    </row>
    <row r="14" s="1" customFormat="1" ht="40" customHeight="1" spans="1:10">
      <c r="A14" s="12">
        <v>10</v>
      </c>
      <c r="B14" s="13" t="s">
        <v>30</v>
      </c>
      <c r="C14" s="14">
        <v>8</v>
      </c>
      <c r="D14" s="15" t="s">
        <v>31</v>
      </c>
      <c r="E14" s="16"/>
      <c r="F14" s="17"/>
      <c r="G14" s="17"/>
      <c r="I14" s="30"/>
      <c r="J14" s="30"/>
    </row>
    <row r="15" s="1" customFormat="1" ht="40" customHeight="1" spans="1:10">
      <c r="A15" s="12">
        <v>11</v>
      </c>
      <c r="B15" s="13" t="s">
        <v>32</v>
      </c>
      <c r="C15" s="14">
        <v>8</v>
      </c>
      <c r="D15" s="15" t="s">
        <v>33</v>
      </c>
      <c r="E15" s="20"/>
      <c r="F15" s="17"/>
      <c r="G15" s="17"/>
      <c r="I15" s="30"/>
      <c r="J15" s="30"/>
    </row>
    <row r="16" s="1" customFormat="1" ht="49" customHeight="1" spans="1:10">
      <c r="A16" s="12">
        <v>12</v>
      </c>
      <c r="B16" s="13" t="s">
        <v>34</v>
      </c>
      <c r="C16" s="14">
        <v>4</v>
      </c>
      <c r="D16" s="15" t="s">
        <v>35</v>
      </c>
      <c r="E16" s="16"/>
      <c r="F16" s="17"/>
      <c r="G16" s="17"/>
      <c r="I16" s="30"/>
      <c r="J16" s="30"/>
    </row>
    <row r="17" s="1" customFormat="1" ht="40" customHeight="1" spans="1:10">
      <c r="A17" s="12">
        <v>13</v>
      </c>
      <c r="B17" s="13" t="s">
        <v>36</v>
      </c>
      <c r="C17" s="14">
        <v>8</v>
      </c>
      <c r="D17" s="15" t="s">
        <v>37</v>
      </c>
      <c r="E17" s="20"/>
      <c r="F17" s="17"/>
      <c r="G17" s="17"/>
      <c r="I17" s="30"/>
      <c r="J17" s="30"/>
    </row>
    <row r="18" s="1" customFormat="1" ht="40" customHeight="1" spans="1:10">
      <c r="A18" s="12">
        <v>14</v>
      </c>
      <c r="B18" s="13" t="s">
        <v>38</v>
      </c>
      <c r="C18" s="14">
        <v>8</v>
      </c>
      <c r="D18" s="15" t="s">
        <v>39</v>
      </c>
      <c r="E18" s="16"/>
      <c r="F18" s="17"/>
      <c r="G18" s="17"/>
      <c r="I18" s="30"/>
      <c r="J18" s="30"/>
    </row>
    <row r="19" s="1" customFormat="1" ht="45" customHeight="1" spans="1:7">
      <c r="A19" s="12">
        <v>15</v>
      </c>
      <c r="B19" s="13" t="s">
        <v>40</v>
      </c>
      <c r="C19" s="14">
        <v>8</v>
      </c>
      <c r="D19" s="15" t="s">
        <v>41</v>
      </c>
      <c r="E19" s="12"/>
      <c r="F19" s="17"/>
      <c r="G19" s="17"/>
    </row>
    <row r="20" s="1" customFormat="1" ht="21" customHeight="1" spans="1:7">
      <c r="A20" s="21" t="s">
        <v>42</v>
      </c>
      <c r="B20" s="12"/>
      <c r="C20" s="12">
        <f>SUM(C5:C19)</f>
        <v>100</v>
      </c>
      <c r="D20" s="22"/>
      <c r="E20" s="12" t="s">
        <v>43</v>
      </c>
      <c r="F20" s="17" t="s">
        <v>43</v>
      </c>
      <c r="G20" s="17"/>
    </row>
    <row r="21" s="1" customFormat="1" spans="1:5">
      <c r="A21" s="23"/>
      <c r="B21" s="24"/>
      <c r="C21" s="23"/>
      <c r="D21" s="25"/>
      <c r="E21" s="23"/>
    </row>
    <row r="22" s="1" customFormat="1" spans="1:5">
      <c r="A22" s="23"/>
      <c r="B22" s="24"/>
      <c r="C22" s="23"/>
      <c r="D22" s="25"/>
      <c r="E22" s="23"/>
    </row>
    <row r="23" s="1" customFormat="1" spans="1:5">
      <c r="A23" s="23"/>
      <c r="B23" s="24"/>
      <c r="C23" s="23"/>
      <c r="D23" s="25"/>
      <c r="E23" s="23"/>
    </row>
    <row r="24" s="1" customFormat="1" spans="1:5">
      <c r="A24" s="23"/>
      <c r="B24" s="24"/>
      <c r="C24" s="23"/>
      <c r="D24" s="25"/>
      <c r="E24" s="23"/>
    </row>
    <row r="25" s="1" customFormat="1" spans="1:5">
      <c r="A25" s="23"/>
      <c r="B25" s="24"/>
      <c r="C25" s="23"/>
      <c r="D25" s="25"/>
      <c r="E25" s="23"/>
    </row>
    <row r="26" s="1" customFormat="1" spans="1:5">
      <c r="A26" s="23"/>
      <c r="B26" s="24"/>
      <c r="C26" s="23"/>
      <c r="D26" s="25"/>
      <c r="E26" s="23"/>
    </row>
    <row r="27" s="1" customFormat="1" spans="1:5">
      <c r="A27" s="23"/>
      <c r="B27" s="24"/>
      <c r="C27" s="23"/>
      <c r="D27" s="25"/>
      <c r="E27" s="23"/>
    </row>
    <row r="28" s="1" customFormat="1" spans="1:5">
      <c r="A28" s="23"/>
      <c r="B28" s="24"/>
      <c r="C28" s="23"/>
      <c r="D28" s="25"/>
      <c r="E28" s="23"/>
    </row>
    <row r="29" s="1" customFormat="1" spans="1:5">
      <c r="A29" s="23"/>
      <c r="B29" s="24"/>
      <c r="C29" s="23"/>
      <c r="D29" s="25"/>
      <c r="E29" s="23"/>
    </row>
    <row r="30" s="1" customFormat="1" spans="1:5">
      <c r="A30" s="23"/>
      <c r="B30" s="24"/>
      <c r="C30" s="23"/>
      <c r="D30" s="25"/>
      <c r="E30" s="23"/>
    </row>
    <row r="31" s="1" customFormat="1" spans="1:5">
      <c r="A31" s="23"/>
      <c r="B31" s="24"/>
      <c r="C31" s="23"/>
      <c r="D31" s="25"/>
      <c r="E31" s="23"/>
    </row>
    <row r="32" s="1" customFormat="1" spans="1:5">
      <c r="A32" s="23"/>
      <c r="B32" s="24"/>
      <c r="C32" s="23"/>
      <c r="D32" s="25"/>
      <c r="E32" s="23"/>
    </row>
    <row r="33" s="1" customFormat="1" spans="1:5">
      <c r="A33" s="23"/>
      <c r="B33" s="24"/>
      <c r="C33" s="23"/>
      <c r="D33" s="25"/>
      <c r="E33" s="23"/>
    </row>
    <row r="34" s="1" customFormat="1" spans="1:5">
      <c r="A34" s="23"/>
      <c r="B34" s="24"/>
      <c r="C34" s="23"/>
      <c r="D34" s="25"/>
      <c r="E34" s="23"/>
    </row>
    <row r="35" s="1" customFormat="1" spans="1:5">
      <c r="A35" s="23"/>
      <c r="B35" s="24"/>
      <c r="C35" s="23"/>
      <c r="D35" s="25"/>
      <c r="E35" s="23"/>
    </row>
    <row r="36" s="1" customFormat="1" spans="1:5">
      <c r="A36" s="23"/>
      <c r="B36" s="24"/>
      <c r="C36" s="23"/>
      <c r="D36" s="25"/>
      <c r="E36" s="23"/>
    </row>
    <row r="37" s="1" customFormat="1" spans="1:5">
      <c r="A37" s="23"/>
      <c r="B37" s="24"/>
      <c r="C37" s="23"/>
      <c r="D37" s="25"/>
      <c r="E37" s="23"/>
    </row>
    <row r="38" s="1" customFormat="1" spans="1:5">
      <c r="A38" s="23"/>
      <c r="B38" s="24"/>
      <c r="C38" s="23"/>
      <c r="D38" s="26"/>
      <c r="E38" s="23"/>
    </row>
    <row r="39" s="1" customFormat="1" spans="1:5">
      <c r="A39" s="23"/>
      <c r="B39" s="24"/>
      <c r="C39" s="23"/>
      <c r="D39" s="26"/>
      <c r="E39" s="23"/>
    </row>
    <row r="40" s="1" customFormat="1" spans="1:5">
      <c r="A40" s="23"/>
      <c r="B40" s="24"/>
      <c r="C40" s="23"/>
      <c r="D40" s="26"/>
      <c r="E40" s="23"/>
    </row>
    <row r="41" s="1" customFormat="1" spans="1:5">
      <c r="A41" s="23"/>
      <c r="B41" s="24"/>
      <c r="C41" s="23"/>
      <c r="D41" s="26"/>
      <c r="E41" s="23"/>
    </row>
    <row r="42" s="1" customFormat="1" spans="1:5">
      <c r="A42" s="23"/>
      <c r="B42" s="24"/>
      <c r="C42" s="23"/>
      <c r="D42" s="26"/>
      <c r="E42" s="23"/>
    </row>
    <row r="43" s="1" customFormat="1" spans="1:5">
      <c r="A43" s="23"/>
      <c r="B43" s="24"/>
      <c r="C43" s="23"/>
      <c r="D43" s="26"/>
      <c r="E43" s="23"/>
    </row>
    <row r="44" s="1" customFormat="1" spans="1:5">
      <c r="A44" s="23"/>
      <c r="B44" s="24"/>
      <c r="C44" s="23"/>
      <c r="D44" s="26"/>
      <c r="E44" s="23"/>
    </row>
    <row r="45" s="1" customFormat="1" spans="1:5">
      <c r="A45" s="23"/>
      <c r="B45" s="24"/>
      <c r="C45" s="23"/>
      <c r="D45" s="26"/>
      <c r="E45" s="23"/>
    </row>
    <row r="46" s="1" customFormat="1" spans="1:5">
      <c r="A46" s="23"/>
      <c r="B46" s="24"/>
      <c r="C46" s="23"/>
      <c r="D46" s="26"/>
      <c r="E46" s="23"/>
    </row>
    <row r="47" s="1" customFormat="1" ht="13.8" spans="2:4">
      <c r="B47" s="27"/>
      <c r="D47" s="28"/>
    </row>
    <row r="48" s="1" customFormat="1" ht="13.8" spans="2:4">
      <c r="B48" s="27"/>
      <c r="D48" s="28"/>
    </row>
    <row r="49" s="1" customFormat="1" ht="13.8" spans="2:4">
      <c r="B49" s="27"/>
      <c r="D49" s="28"/>
    </row>
    <row r="50" s="1" customFormat="1" ht="13.8" spans="2:4">
      <c r="B50" s="27"/>
      <c r="D50" s="28"/>
    </row>
    <row r="51" s="1" customFormat="1" ht="13.8" spans="2:4">
      <c r="B51" s="27"/>
      <c r="D51" s="28"/>
    </row>
    <row r="52" s="1" customFormat="1" ht="13.8" spans="2:4">
      <c r="B52" s="27"/>
      <c r="D52" s="28"/>
    </row>
    <row r="53" s="1" customFormat="1" ht="13.8" spans="2:4">
      <c r="B53" s="27"/>
      <c r="D53" s="28"/>
    </row>
    <row r="54" s="1" customFormat="1" ht="13.8" spans="2:4">
      <c r="B54" s="27"/>
      <c r="D54" s="28"/>
    </row>
    <row r="55" s="1" customFormat="1" ht="13.8" spans="2:4">
      <c r="B55" s="27"/>
      <c r="D55" s="28"/>
    </row>
    <row r="56" s="1" customFormat="1" ht="13.8" spans="2:4">
      <c r="B56" s="27"/>
      <c r="D56" s="28"/>
    </row>
    <row r="57" s="1" customFormat="1" ht="13.8" spans="2:4">
      <c r="B57" s="27"/>
      <c r="D57" s="28"/>
    </row>
    <row r="58" s="1" customFormat="1" ht="13.8" spans="2:4">
      <c r="B58" s="27"/>
      <c r="D58" s="28"/>
    </row>
    <row r="59" s="1" customFormat="1" ht="13.8" spans="2:4">
      <c r="B59" s="27"/>
      <c r="D59" s="28"/>
    </row>
    <row r="60" s="1" customFormat="1" ht="13.8" spans="2:4">
      <c r="B60" s="27"/>
      <c r="D60" s="28"/>
    </row>
    <row r="61" s="1" customFormat="1" ht="13.8" spans="2:4">
      <c r="B61" s="27"/>
      <c r="D61" s="28"/>
    </row>
    <row r="62" s="1" customFormat="1" ht="13.8" spans="2:4">
      <c r="B62" s="27"/>
      <c r="D62" s="28"/>
    </row>
    <row r="63" s="1" customFormat="1" ht="13.8" spans="2:4">
      <c r="B63" s="27"/>
      <c r="D63" s="28"/>
    </row>
    <row r="64" s="1" customFormat="1" ht="13.8" spans="2:4">
      <c r="B64" s="27"/>
      <c r="D64" s="28"/>
    </row>
    <row r="65" s="1" customFormat="1" ht="13.8" spans="2:4">
      <c r="B65" s="27"/>
      <c r="D65" s="28"/>
    </row>
    <row r="66" s="1" customFormat="1" ht="13.8" spans="2:4">
      <c r="B66" s="27"/>
      <c r="D66" s="28"/>
    </row>
    <row r="67" s="1" customFormat="1" ht="13.8" spans="2:4">
      <c r="B67" s="27"/>
      <c r="D67" s="28"/>
    </row>
    <row r="68" s="1" customFormat="1" ht="13.8" spans="2:4">
      <c r="B68" s="27"/>
      <c r="D68" s="28"/>
    </row>
    <row r="69" s="1" customFormat="1" ht="13.8" spans="2:4">
      <c r="B69" s="27"/>
      <c r="D69" s="28"/>
    </row>
    <row r="70" s="1" customFormat="1" ht="13.8" spans="2:4">
      <c r="B70" s="27"/>
      <c r="D70" s="28"/>
    </row>
    <row r="71" s="1" customFormat="1" ht="13.8" spans="2:4">
      <c r="B71" s="27"/>
      <c r="D71" s="28"/>
    </row>
    <row r="72" s="1" customFormat="1" ht="13.8" spans="2:4">
      <c r="B72" s="27"/>
      <c r="D72" s="28"/>
    </row>
    <row r="73" s="1" customFormat="1" ht="13.8" spans="2:4">
      <c r="B73" s="27"/>
      <c r="D73" s="28"/>
    </row>
    <row r="74" s="1" customFormat="1" ht="13.8" spans="2:4">
      <c r="B74" s="27"/>
      <c r="D74" s="28"/>
    </row>
    <row r="75" s="1" customFormat="1" ht="13.8" spans="2:4">
      <c r="B75" s="27"/>
      <c r="D75" s="28"/>
    </row>
    <row r="76" s="1" customFormat="1" ht="13.8" spans="2:4">
      <c r="B76" s="27"/>
      <c r="D76" s="28"/>
    </row>
    <row r="77" s="1" customFormat="1" ht="13.8" spans="2:4">
      <c r="B77" s="27"/>
      <c r="D77" s="28"/>
    </row>
    <row r="78" s="1" customFormat="1" ht="13.8" spans="2:4">
      <c r="B78" s="27"/>
      <c r="D78" s="28"/>
    </row>
    <row r="79" s="1" customFormat="1" ht="13.8" spans="2:4">
      <c r="B79" s="27"/>
      <c r="D79" s="28"/>
    </row>
    <row r="80" s="1" customFormat="1" ht="13.8" spans="2:4">
      <c r="B80" s="27"/>
      <c r="D80" s="28"/>
    </row>
    <row r="81" s="1" customFormat="1" ht="13.8" spans="2:4">
      <c r="B81" s="27"/>
      <c r="D81" s="28"/>
    </row>
    <row r="82" s="1" customFormat="1" ht="13.8" spans="2:4">
      <c r="B82" s="27"/>
      <c r="D82" s="28"/>
    </row>
    <row r="83" s="1" customFormat="1" ht="13.8" spans="2:4">
      <c r="B83" s="27"/>
      <c r="D83" s="28"/>
    </row>
    <row r="84" s="1" customFormat="1" ht="13.8" spans="2:4">
      <c r="B84" s="27"/>
      <c r="D84" s="28"/>
    </row>
    <row r="85" s="1" customFormat="1" ht="13.8" spans="2:4">
      <c r="B85" s="27"/>
      <c r="D85" s="28"/>
    </row>
    <row r="86" s="1" customFormat="1" ht="13.8" spans="2:4">
      <c r="B86" s="27"/>
      <c r="D86" s="28"/>
    </row>
    <row r="87" s="1" customFormat="1" ht="13.8" spans="2:4">
      <c r="B87" s="27"/>
      <c r="D87" s="28"/>
    </row>
    <row r="88" s="1" customFormat="1" ht="13.8" spans="2:4">
      <c r="B88" s="27"/>
      <c r="D88" s="28"/>
    </row>
    <row r="89" s="1" customFormat="1" ht="13.8" spans="2:4">
      <c r="B89" s="27"/>
      <c r="D89" s="28"/>
    </row>
    <row r="90" s="1" customFormat="1" ht="13.8" spans="2:4">
      <c r="B90" s="27"/>
      <c r="D90" s="28"/>
    </row>
    <row r="91" s="1" customFormat="1" ht="13.8" spans="2:4">
      <c r="B91" s="27"/>
      <c r="D91" s="28"/>
    </row>
    <row r="92" s="1" customFormat="1" ht="13.8" spans="2:4">
      <c r="B92" s="27"/>
      <c r="D92" s="28"/>
    </row>
    <row r="93" s="1" customFormat="1" ht="13.8" spans="2:4">
      <c r="B93" s="27"/>
      <c r="D93" s="28"/>
    </row>
    <row r="94" s="1" customFormat="1" ht="13.8" spans="2:4">
      <c r="B94" s="27"/>
      <c r="D94" s="28"/>
    </row>
    <row r="95" s="1" customFormat="1" ht="13.8" spans="2:4">
      <c r="B95" s="27"/>
      <c r="D95" s="28"/>
    </row>
    <row r="96" s="1" customFormat="1" ht="13.8" spans="2:4">
      <c r="B96" s="27"/>
      <c r="D96" s="28"/>
    </row>
    <row r="97" s="1" customFormat="1" ht="13.8" spans="2:4">
      <c r="B97" s="27"/>
      <c r="D97" s="28"/>
    </row>
    <row r="98" s="1" customFormat="1" ht="13.8" spans="2:4">
      <c r="B98" s="27"/>
      <c r="D98" s="28"/>
    </row>
    <row r="99" s="1" customFormat="1" ht="13.8" spans="2:4">
      <c r="B99" s="27"/>
      <c r="D99" s="28"/>
    </row>
    <row r="100" s="1" customFormat="1" ht="13.8" spans="2:4">
      <c r="B100" s="27"/>
      <c r="D100" s="28"/>
    </row>
    <row r="101" s="1" customFormat="1" ht="13.8" spans="2:4">
      <c r="B101" s="27"/>
      <c r="D101" s="28"/>
    </row>
    <row r="102" s="1" customFormat="1" ht="13.8" spans="2:4">
      <c r="B102" s="27"/>
      <c r="D102" s="28"/>
    </row>
    <row r="103" s="1" customFormat="1" ht="13.8" spans="2:4">
      <c r="B103" s="27"/>
      <c r="D103" s="28"/>
    </row>
    <row r="104" s="1" customFormat="1" ht="13.8" spans="2:4">
      <c r="B104" s="27"/>
      <c r="D104" s="28"/>
    </row>
    <row r="105" s="1" customFormat="1" ht="13.8" spans="2:4">
      <c r="B105" s="27"/>
      <c r="D105" s="28"/>
    </row>
    <row r="106" s="1" customFormat="1" ht="13.8" spans="2:4">
      <c r="B106" s="27"/>
      <c r="D106" s="28"/>
    </row>
    <row r="107" s="1" customFormat="1" ht="13.8" spans="2:4">
      <c r="B107" s="27"/>
      <c r="D107" s="28"/>
    </row>
    <row r="108" s="1" customFormat="1" ht="13.8" spans="2:4">
      <c r="B108" s="27"/>
      <c r="D108" s="28"/>
    </row>
    <row r="109" s="1" customFormat="1" ht="13.8" spans="2:4">
      <c r="B109" s="27"/>
      <c r="D109" s="28"/>
    </row>
    <row r="110" s="1" customFormat="1" ht="13.8" spans="2:4">
      <c r="B110" s="27"/>
      <c r="D110" s="28"/>
    </row>
    <row r="111" s="1" customFormat="1" ht="13.8" spans="2:4">
      <c r="B111" s="27"/>
      <c r="D111" s="28"/>
    </row>
    <row r="112" s="1" customFormat="1" ht="13.8" spans="2:4">
      <c r="B112" s="27"/>
      <c r="D112" s="28"/>
    </row>
    <row r="113" s="1" customFormat="1" ht="13.8" spans="2:4">
      <c r="B113" s="27"/>
      <c r="D113" s="28"/>
    </row>
    <row r="114" s="1" customFormat="1" ht="13.8" spans="2:4">
      <c r="B114" s="27"/>
      <c r="D114" s="28"/>
    </row>
    <row r="115" s="1" customFormat="1" ht="13.8" spans="2:4">
      <c r="B115" s="27"/>
      <c r="D115" s="28"/>
    </row>
    <row r="116" s="1" customFormat="1" ht="13.8" spans="2:4">
      <c r="B116" s="27"/>
      <c r="D116" s="28"/>
    </row>
    <row r="117" s="1" customFormat="1" ht="13.8" spans="2:4">
      <c r="B117" s="27"/>
      <c r="D117" s="28"/>
    </row>
    <row r="118" s="1" customFormat="1" ht="13.8" spans="2:4">
      <c r="B118" s="27"/>
      <c r="D118" s="28"/>
    </row>
    <row r="119" s="1" customFormat="1" ht="13.8" spans="2:4">
      <c r="B119" s="27"/>
      <c r="D119" s="28"/>
    </row>
    <row r="120" s="1" customFormat="1" ht="13.8" spans="2:4">
      <c r="B120" s="27"/>
      <c r="D120" s="28"/>
    </row>
    <row r="121" s="1" customFormat="1" ht="13.8" spans="2:4">
      <c r="B121" s="27"/>
      <c r="D121" s="28"/>
    </row>
    <row r="122" s="1" customFormat="1" ht="13.8" spans="2:4">
      <c r="B122" s="27"/>
      <c r="D122" s="28"/>
    </row>
    <row r="123" s="1" customFormat="1" ht="13.8" spans="2:4">
      <c r="B123" s="27"/>
      <c r="D123" s="28"/>
    </row>
    <row r="124" s="1" customFormat="1" ht="13.8" spans="2:4">
      <c r="B124" s="27"/>
      <c r="D124" s="28"/>
    </row>
    <row r="125" s="1" customFormat="1" ht="13.8" spans="2:4">
      <c r="B125" s="27"/>
      <c r="D125" s="28"/>
    </row>
    <row r="126" s="1" customFormat="1" ht="13.8" spans="2:4">
      <c r="B126" s="27"/>
      <c r="D126" s="28"/>
    </row>
    <row r="127" s="1" customFormat="1" ht="13.8" spans="2:4">
      <c r="B127" s="27"/>
      <c r="D127" s="28"/>
    </row>
    <row r="128" s="1" customFormat="1" ht="13.8" spans="2:4">
      <c r="B128" s="27"/>
      <c r="D128" s="28"/>
    </row>
    <row r="129" s="1" customFormat="1" ht="13.8" spans="2:4">
      <c r="B129" s="27"/>
      <c r="D129" s="28"/>
    </row>
    <row r="130" s="1" customFormat="1" ht="13.8" spans="2:4">
      <c r="B130" s="27"/>
      <c r="D130" s="28"/>
    </row>
    <row r="131" s="1" customFormat="1" ht="13.8" spans="2:4">
      <c r="B131" s="27"/>
      <c r="D131" s="28"/>
    </row>
    <row r="132" s="1" customFormat="1" ht="13.8" spans="2:4">
      <c r="B132" s="27"/>
      <c r="D132" s="28"/>
    </row>
    <row r="133" s="1" customFormat="1" ht="13.8" spans="2:4">
      <c r="B133" s="27"/>
      <c r="D133" s="28"/>
    </row>
    <row r="134" s="1" customFormat="1" ht="13.8" spans="2:4">
      <c r="B134" s="27"/>
      <c r="D134" s="28"/>
    </row>
    <row r="135" s="1" customFormat="1" ht="13.8" spans="2:4">
      <c r="B135" s="27"/>
      <c r="D135" s="28"/>
    </row>
    <row r="136" s="1" customFormat="1" ht="13.8" spans="2:4">
      <c r="B136" s="27"/>
      <c r="D136" s="28"/>
    </row>
  </sheetData>
  <mergeCells count="4">
    <mergeCell ref="A1:B1"/>
    <mergeCell ref="A2:G2"/>
    <mergeCell ref="A3:G3"/>
    <mergeCell ref="A20:B20"/>
  </mergeCells>
  <printOptions horizontalCentered="1"/>
  <pageMargins left="0" right="0" top="0.865972222222222" bottom="0.786805555555556" header="0.428472222222222" footer="0.590277777777778"/>
  <pageSetup paperSize="9" fitToHeight="0" orientation="landscape" useFirstPageNumber="1" horizontalDpi="600" verticalDpi="600"/>
  <headerFooter alignWithMargins="0" scaleWithDoc="0" differentOddEven="1">
    <oddFooter>&amp;R&amp;14— &amp;P+2 —</oddFooter>
    <evenFooter>&amp;L&amp;14— &amp;P+2 —</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revision>1</cp:revision>
  <dcterms:created xsi:type="dcterms:W3CDTF">2019-10-24T23:27:00Z</dcterms:created>
  <cp:lastPrinted>2021-11-24T16:48:00Z</cp:lastPrinted>
  <dcterms:modified xsi:type="dcterms:W3CDTF">2023-01-11T02:03:19Z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E42446DF4E3745408C7D95517DCCDE46</vt:lpwstr>
  </property>
</Properties>
</file>