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695" windowHeight="13065"/>
  </bookViews>
  <sheets>
    <sheet name="按系统维护" sheetId="10" r:id="rId1"/>
  </sheets>
  <externalReferences>
    <externalReference r:id="rId2"/>
    <externalReference r:id="rId3"/>
  </externalReferences>
  <definedNames>
    <definedName name="_xlnm._FilterDatabase" localSheetId="0" hidden="1">按系统维护!$A$2:$O$759</definedName>
  </definedNames>
  <calcPr calcId="144525"/>
</workbook>
</file>

<file path=xl/sharedStrings.xml><?xml version="1.0" encoding="utf-8"?>
<sst xmlns="http://schemas.openxmlformats.org/spreadsheetml/2006/main" count="3797" uniqueCount="773">
  <si>
    <t>骨科脊柱类中选产品系统编码信息维护表</t>
  </si>
  <si>
    <t>项目代码（产品系统编号）</t>
  </si>
  <si>
    <t>项目名称（产品系统名称）</t>
  </si>
  <si>
    <t>计量单位</t>
  </si>
  <si>
    <t>企业名称</t>
  </si>
  <si>
    <t>医保属性</t>
  </si>
  <si>
    <t>自付比例</t>
  </si>
  <si>
    <t>限价</t>
  </si>
  <si>
    <t>伴随服务代码</t>
  </si>
  <si>
    <t>伴随服务价格</t>
  </si>
  <si>
    <t>备注</t>
  </si>
  <si>
    <t>发票项目</t>
  </si>
  <si>
    <t>ffb61b350a8c4ac2aec88173ac994186</t>
  </si>
  <si>
    <t>套</t>
  </si>
  <si>
    <t>医保</t>
  </si>
  <si>
    <t>无</t>
  </si>
  <si>
    <t>其他费</t>
  </si>
  <si>
    <t>ccc6abe82bf24738b8ac1a86251fd84f</t>
  </si>
  <si>
    <t>f514f90f4bcf42629054da2d1082432e</t>
  </si>
  <si>
    <t>6bb8aa7c053a472787acc7bddceb99a3</t>
  </si>
  <si>
    <t>df5627457435474d85a859e13f4efe85</t>
  </si>
  <si>
    <t>73ec157a95564439a3a7266485bd65c1</t>
  </si>
  <si>
    <t>320022054b394450ae79dfb15a4c9cb6</t>
  </si>
  <si>
    <t>61f552ad715148328f43a0bde1a4f014</t>
  </si>
  <si>
    <t>997c0d7b772e4261846c38e3db8377c2</t>
  </si>
  <si>
    <t>a30e7f55e8d04638abede9d8d994b15a</t>
  </si>
  <si>
    <t>aeb20dd5f49447cab1d837d9a58b7128</t>
  </si>
  <si>
    <t>e336fee432124812bba28fe05a1a0fa3</t>
  </si>
  <si>
    <t>fb7934c4c54848819d2e9b52b58aca4f</t>
  </si>
  <si>
    <t>1bf84dda23124149be63837935f1a5d5</t>
  </si>
  <si>
    <t>14fe9855102c4a1ca01198b82bd6ade9</t>
  </si>
  <si>
    <t>32e42df1d7e243dd93644e056e6e02ec</t>
  </si>
  <si>
    <t>337e6aaeee014afc98547a5e04a6ea45</t>
  </si>
  <si>
    <t>24a9a1276ffe46f3813c6e8c0041f32a</t>
  </si>
  <si>
    <t>39ebcad93f6c4ad086f82de2edba6204</t>
  </si>
  <si>
    <t>3bea86d0275d4c2281de1c9871ed4341</t>
  </si>
  <si>
    <t>bdfba9aeda164812a2451196a903b82f</t>
  </si>
  <si>
    <t>c3fac66b60aa40dc86c1fcc48f3cf961</t>
  </si>
  <si>
    <t>df420e3c568f4f2282a9f33de6a19769</t>
  </si>
  <si>
    <t>0105f64423004d0ab836649347d87e35</t>
  </si>
  <si>
    <t>652fa345480543a69990b658b7d95d0e</t>
  </si>
  <si>
    <t>69562bfac20f48aa8bf4d2d09065c4c3</t>
  </si>
  <si>
    <t>9469744e829244e5bab4f0614b37bc9b</t>
  </si>
  <si>
    <t>a09e119adb5042559565f0375bdc1aa6</t>
  </si>
  <si>
    <t>6640d8f42936422a8161bb978e97b68a</t>
  </si>
  <si>
    <t>77467cdadff0492d8fc82ceaf88d098b</t>
  </si>
  <si>
    <t>77a08bac1bb04978a9ab74a9d0e6398c</t>
  </si>
  <si>
    <t>7d2c66f9a795436bad9c2add755f18f3</t>
  </si>
  <si>
    <t>084815e3d7cf4147820fcdb1438943a3</t>
  </si>
  <si>
    <t>0c221a4a6b3847358bbcb11c72c865d8</t>
  </si>
  <si>
    <t>52f3956d048f41749ab4736ef094aefc</t>
  </si>
  <si>
    <t>7e4397a987904db88a1cdaee88fa621d</t>
  </si>
  <si>
    <t>88c39baa51aa45eb8f867ed23e0d7128</t>
  </si>
  <si>
    <t>e64fe86584cf4632954788f97ccfe020</t>
  </si>
  <si>
    <t>f13cdbb2a76e40fb976b9bb7b340fa9a</t>
  </si>
  <si>
    <t>4d4c3e76a6cb4028b36018ad403c9b47</t>
  </si>
  <si>
    <t>233c2158bb0140ea9d5c60889fc1510e</t>
  </si>
  <si>
    <t>3ea31ec8d5284e19bd90d5317e07c87a</t>
  </si>
  <si>
    <t>f592c72445654b93a32ba761df1086bd</t>
  </si>
  <si>
    <t>5f72362c37a24ec49d74ddba4b422058</t>
  </si>
  <si>
    <t>e81963c4d3ac46ccbe7a40a622895373</t>
  </si>
  <si>
    <t>201218aaa7f4487faaaaa1b7a8b53f4b</t>
  </si>
  <si>
    <t>2f13e7d60c2a4dd89999f4b9079d50c4</t>
  </si>
  <si>
    <t>46799bcdb7c046e58c1b82992e25a79c</t>
  </si>
  <si>
    <t>a87a201dc39e4755b053400da768e3eb</t>
  </si>
  <si>
    <t>c49053ae163e470a8c7374089457721a</t>
  </si>
  <si>
    <t>d3a7aeff809a46ab9562be5065c5ce6d</t>
  </si>
  <si>
    <t>5727953771154cfca51043fa04b44816</t>
  </si>
  <si>
    <t>b6669a502f9947caa741e04a73c598d8</t>
  </si>
  <si>
    <t>098083ccf088415994fbfb59ac45f4e2</t>
  </si>
  <si>
    <t>44cbbe29e9b64049a6625b01d9a950f8</t>
  </si>
  <si>
    <t>53c281ade8de4fdab5e12a61c047e798</t>
  </si>
  <si>
    <t>86f38808120a4445a96bdbade64d3b5f</t>
  </si>
  <si>
    <t>bbbf77d99b1d43d394ac82003b253933</t>
  </si>
  <si>
    <t>a40fc7ff8e1f4f7fbbc862cecd9e9530</t>
  </si>
  <si>
    <t>bc44c738d8164cf194741420e66fb42e</t>
  </si>
  <si>
    <t>e3c232ae07a84d12ad48ff4bc2e6df68</t>
  </si>
  <si>
    <t>f411660f85334781a7d8fa1d967c6c7f</t>
  </si>
  <si>
    <t>fbd46b8abffd4dab835c7685139adbe2</t>
  </si>
  <si>
    <t>1d302598409d40bd98c787b52af3eb1c</t>
  </si>
  <si>
    <t>1fd2af1ed88648a8a951091d0cf15b4f</t>
  </si>
  <si>
    <t>3687839030944a148b0e24da46ab25cd</t>
  </si>
  <si>
    <t>4a4aeb5530794fbb9439d97abe96ec89</t>
  </si>
  <si>
    <t>963507f47cf44c96af8e7f8cb29e6662</t>
  </si>
  <si>
    <t>fec525c7d3f34a479eec99f1d0ea233c</t>
  </si>
  <si>
    <t>071ac84f07324086ab73ff1bcd30cb3a</t>
  </si>
  <si>
    <t>255e8233747d4830924a996a3a488ad1</t>
  </si>
  <si>
    <t>62477c21b97447cfae6a07d44a8b856d</t>
  </si>
  <si>
    <t>7c06d5f2da224904ac24d50829e2ba70</t>
  </si>
  <si>
    <t>aa910c2f79a4472cb833ac71b0f57835</t>
  </si>
  <si>
    <t>bcf585d69b2a412cac9da9dbe38a3b23</t>
  </si>
  <si>
    <t>bef69b3c05b848f083c54f8dcca144c1</t>
  </si>
  <si>
    <t>d12f724ba4c34db29da4472d5842638a</t>
  </si>
  <si>
    <t>de82687689a34cfc8895a26822337ed4</t>
  </si>
  <si>
    <t>3149861666004710911f4623d127a804</t>
  </si>
  <si>
    <t>3597e3c2ed7849edaf306e9fcfd9a080</t>
  </si>
  <si>
    <t>40c6cb6e4e654a97aa87abb5a595050a</t>
  </si>
  <si>
    <t>6a816daea2ac4a23bfdc512a9c689b78</t>
  </si>
  <si>
    <t>ba1be6e215a442f5815dfd6d89052869</t>
  </si>
  <si>
    <t>daa297d894ec41e9b3ce853943297797</t>
  </si>
  <si>
    <t>f0ba00a59ea14fd2b8ccfee61ad25e59</t>
  </si>
  <si>
    <t>0b8e285175924e53b8f6edc2290c9304</t>
  </si>
  <si>
    <t>130f24f785e449c6806d2e59c55c4f91</t>
  </si>
  <si>
    <t>3ab2f787ed104969a53c4929dc3a6667</t>
  </si>
  <si>
    <t>5b74701b10b84c759b7d4b9af2c85970</t>
  </si>
  <si>
    <t>6cabda41a9704faaae36603851691ef1</t>
  </si>
  <si>
    <t>9ea5220986ef4a85bc1dcc92e2885106</t>
  </si>
  <si>
    <t>06267eb40ab2451a91ee12fefd4377b4</t>
  </si>
  <si>
    <t>160697759bad4b16acc250b16e06a27f</t>
  </si>
  <si>
    <t>450b960c41a8492ebc6541e1090b7730</t>
  </si>
  <si>
    <t>708de930522d4cfe8db9b20de2b37097</t>
  </si>
  <si>
    <t>8ebaa688e2fd4052b64a8dae0ee0bed7</t>
  </si>
  <si>
    <t>9b3d95b965aa4492977098a6b0a4a1fe</t>
  </si>
  <si>
    <t>bdaa163d43de4fb5b94a587f6dbe5a73</t>
  </si>
  <si>
    <t>e07677f6e57342118b92a85c86bf0b2f</t>
  </si>
  <si>
    <t>e90e5aca0cad49cbadcf0e706172e07e</t>
  </si>
  <si>
    <t>0bfa78fb8a944f1185a10887bfc145af</t>
  </si>
  <si>
    <t>1d3069a5d4d6449085a53225ca24954a</t>
  </si>
  <si>
    <t>211aad85e930473cb6b5a9714f50918d</t>
  </si>
  <si>
    <t>31a65a2cba124ac79ef050dfafb9b088</t>
  </si>
  <si>
    <t>3d4516caca5b45c3975db792b39ed71a</t>
  </si>
  <si>
    <t>433e38e28a034978ac663a17173d907c</t>
  </si>
  <si>
    <t>5849414a2c5b4f0dad0452ceae81927e</t>
  </si>
  <si>
    <t>6306d4db7f8d44acad4be7d469e42cc1</t>
  </si>
  <si>
    <t>6ca0209ed64643e6986b29c3d0c28c0b</t>
  </si>
  <si>
    <t>7698027984e64d2d989f54109d00d4f5</t>
  </si>
  <si>
    <t>81b3cab046ce443084dc85acb1797190</t>
  </si>
  <si>
    <t>89ba7e528e184c08b7528f8df4cd2170</t>
  </si>
  <si>
    <t>aed707da1e114ebba37a66f64ea4941b</t>
  </si>
  <si>
    <t>afc6a2c7e34745b19f821955f6aa367e</t>
  </si>
  <si>
    <t>c1474334d2a840849e7dad814c54236b</t>
  </si>
  <si>
    <t>d3ba683dcf464029ae3b74279b88575f</t>
  </si>
  <si>
    <t>d7576b12c9984b528093eb9c077edc58</t>
  </si>
  <si>
    <t>da970eac8bf94b17975b415aa9780fbe</t>
  </si>
  <si>
    <t>15faffa8581449f795d09286ed4f1dfe</t>
  </si>
  <si>
    <t>1b445e5bca6b497c876a88f0b4163ce2</t>
  </si>
  <si>
    <t>1d814cb2da9b4e1ab467019079297454</t>
  </si>
  <si>
    <t>3e879e4e0d3741a7a28f74925131613c</t>
  </si>
  <si>
    <t>47d72529ca9c462cb0ecf89ab7872cdc</t>
  </si>
  <si>
    <t>49e649c2c98c4215a5954280eb5bc355</t>
  </si>
  <si>
    <t>56643959442b4718be87380efb5898d6</t>
  </si>
  <si>
    <t>70cb91d061614ffb8c3f2187b6e0e434</t>
  </si>
  <si>
    <t>79b6a50db41244acb80e89103e211dcc</t>
  </si>
  <si>
    <t>aa8c1f11981640648d2807bf5f4eabc8</t>
  </si>
  <si>
    <t>bf1fb2ed3e694d3db7656c7379e6e2b3</t>
  </si>
  <si>
    <t>c2a2d3f06e3441f7bb1d4b86f40c65f7</t>
  </si>
  <si>
    <t>db94098700264d5bb0e157faf1aa96dc</t>
  </si>
  <si>
    <t>e5bc2f2f0f9c43a5a92970ad2c40f7c2</t>
  </si>
  <si>
    <t>ea47ae8a4132440ba43296a12ed19280</t>
  </si>
  <si>
    <t>23442dd3bf44418d8771b762dbb9b6a0</t>
  </si>
  <si>
    <t>3f53c107869a42ab89724fd92361849b</t>
  </si>
  <si>
    <t>4cf7d816262b4f7eaa820b6f80b9b8f0</t>
  </si>
  <si>
    <t>7fdb9748ad0c4ccfa4b1c3bb9dd0779e</t>
  </si>
  <si>
    <t>865a77aaf4fa4aafb9a75d6e2e5f86cd</t>
  </si>
  <si>
    <t>8fb8bf481ea6454f86ac42a175ce90d4</t>
  </si>
  <si>
    <t>b3e9bb690b0d4cf3be9c64e59503b4bd</t>
  </si>
  <si>
    <t>db14ac8669ba4d30a2918e7f2a46c17e</t>
  </si>
  <si>
    <t>023f36839310476bb003857eb3db8718</t>
  </si>
  <si>
    <t>0b1dc20b2e8d46d8a228f81845989850</t>
  </si>
  <si>
    <t>0f357b83eefd43dca93b4fa6cbd11127</t>
  </si>
  <si>
    <t>1a7895b3d4a2427f8e56be6c080f48dd</t>
  </si>
  <si>
    <t>1fe020a0f4c74b7e83d928293637b2bf</t>
  </si>
  <si>
    <t>227105f268cd419e98bdbb8d276b7ebe</t>
  </si>
  <si>
    <t>2db6cdee1b7d457fa158db2e9c317d71</t>
  </si>
  <si>
    <t>3958cee032ad40939ed27bf092f6cac3</t>
  </si>
  <si>
    <t>397ac944a5a54f558b878bfdfe92d46c</t>
  </si>
  <si>
    <t>41028ef8723743dca6bdcdd651898958</t>
  </si>
  <si>
    <t>56a94e9d4e9b418584c83a0cb0d7a1ff</t>
  </si>
  <si>
    <t>6357ae6338844eb3b9a829ad67d8b421</t>
  </si>
  <si>
    <t>6e6b7741c86847babae8a86adc7c278e</t>
  </si>
  <si>
    <t>7d12ed4a262e490e871da1ed5c619057</t>
  </si>
  <si>
    <t>8bd8fd04979447da8d3cd20455515ecc</t>
  </si>
  <si>
    <t>8e7a50b767d04ec2ab9c7aff20f10291</t>
  </si>
  <si>
    <t>a58432f452724d729fcc0029132e8d58</t>
  </si>
  <si>
    <t>a6e534d82ce2478e8211c1030ac1c0c8</t>
  </si>
  <si>
    <t>aa3029a97d874158a4be7f2487c6c211</t>
  </si>
  <si>
    <t>b0664821fae345baac51c9d6da696d14</t>
  </si>
  <si>
    <t>be01e9d20e6b412c91ca9bb4d06e0139</t>
  </si>
  <si>
    <t>d2451d7cc3fa4a54a97e60d58829c29d</t>
  </si>
  <si>
    <t>db90360243a34731840de809fe6f812a</t>
  </si>
  <si>
    <t>141c3529c6d144f194ab2a8ad5004e08</t>
  </si>
  <si>
    <t>170804787bf743cbaffd80ca1e206a3b</t>
  </si>
  <si>
    <t>305a2663fb3b40c194f0d7dfef6b3912</t>
  </si>
  <si>
    <t>435b909862a5470a832812dd72bd78e5</t>
  </si>
  <si>
    <t>4c562f7a7d7449cc88dd74b63a4a90ec</t>
  </si>
  <si>
    <t>54124f4dd3b64ed68205e424faa8b3e4</t>
  </si>
  <si>
    <t>5551394e2153466a87e856caa709a9b4</t>
  </si>
  <si>
    <t>58b3bf14227248b7925118a8e2673b48</t>
  </si>
  <si>
    <t>61a440409e50418998ba338cc1a758d3</t>
  </si>
  <si>
    <t>833b840c7e1845cdac71dc5640d38cbb</t>
  </si>
  <si>
    <t>93afaded91da4a40aeb15bed9145ae22</t>
  </si>
  <si>
    <t>965a636a7d30400c90b8bf6d760fb3e3</t>
  </si>
  <si>
    <t>9c6450c714954f47998dfe3f852436b2</t>
  </si>
  <si>
    <t>a82e9d5822bc4a4a9ae529f26ad860a9</t>
  </si>
  <si>
    <t>c9d1a4d7714c4016a3abaad258e561c6</t>
  </si>
  <si>
    <t>d8cfa62d831c4a32a31d65fd5a10fbcb</t>
  </si>
  <si>
    <t>da146edab64548ee9acb0b5b85b12cc0</t>
  </si>
  <si>
    <t>dd40e036d6f34fb5873891970885783c</t>
  </si>
  <si>
    <t>e2521c7019734795a269eedc6d07624c</t>
  </si>
  <si>
    <t>0e9d96a2ccf94af2bbeb5112a2f171d2</t>
  </si>
  <si>
    <t>2902e8a14a20410d80cc13bf812afc69</t>
  </si>
  <si>
    <t>2f80a65f0db1451c92f89d3e5719c80d</t>
  </si>
  <si>
    <t>340e2ee5e0e04973a7b3631075668666</t>
  </si>
  <si>
    <t>5cf64a076d634e9aa5a7e2a08f1c4e16</t>
  </si>
  <si>
    <t>60c91ab1d79f43abb92342e9179270e6</t>
  </si>
  <si>
    <t>7252da695dc740bd9687e4fae2bb46b0</t>
  </si>
  <si>
    <t>880131a32e3f4cf0ad30dde7b6c91f8e</t>
  </si>
  <si>
    <t>90b147f3f2f74f08a53073156a700283</t>
  </si>
  <si>
    <t>9358908639b14a549522313fdc66a3ca</t>
  </si>
  <si>
    <t>99a872364f9d471091cb3be17a75b335</t>
  </si>
  <si>
    <t>b866adb593dc494a98030c2ce893665c</t>
  </si>
  <si>
    <t>c26de0213949423db937ca69fc2cabbb</t>
  </si>
  <si>
    <t>c35830a3a48943cc809f698e256ad96e</t>
  </si>
  <si>
    <t>d1550e5a2df54481bf39141fa15be5d6</t>
  </si>
  <si>
    <t>d2ff784d4c034f5bb5abc38423d70a81</t>
  </si>
  <si>
    <t>f02a5e70b94e4ffba5ea13fa18e330cf</t>
  </si>
  <si>
    <t>f9782f3d9e424f66a6f40b434bda7bf0</t>
  </si>
  <si>
    <t>160b1a73a7eb4d169a84eafa18607a0a</t>
  </si>
  <si>
    <t>169230d92e5f495486590cb8479461e8</t>
  </si>
  <si>
    <t>1eb9c59c1f1a4d13b027f4e74f2ef4b5</t>
  </si>
  <si>
    <t>3920e54debeb451189b191f5831e0436</t>
  </si>
  <si>
    <t>3e4ba8201de248bcbb6babfe2f4e331f</t>
  </si>
  <si>
    <t>4d5fab06a7284d93928b073f77e4b47a</t>
  </si>
  <si>
    <t>50743734539b479b910fb40aa002d2be</t>
  </si>
  <si>
    <t>52dd258db5bb4ab682e97fdfa2bf29ff</t>
  </si>
  <si>
    <t>559583cc7a554b939f2e0e3c426aec13</t>
  </si>
  <si>
    <t>61cbc6020bee42139cc35949cf3ebd20</t>
  </si>
  <si>
    <t>6a70c72f19644bfcae42f11377d36a12</t>
  </si>
  <si>
    <t>6e02bcc60b554ec6aec76a6d70978985</t>
  </si>
  <si>
    <t>9105726226de4b1e99b6dc801dff483a</t>
  </si>
  <si>
    <t>9b86ceff3bea480fa486a087c092c44c</t>
  </si>
  <si>
    <t>a42be61136c64d119f6983ad8c3b387a</t>
  </si>
  <si>
    <t>a8671eca7e4047d9b9e74ecb4166e875</t>
  </si>
  <si>
    <t>adb60125e9c14fddaabc5d4ec19c34aa</t>
  </si>
  <si>
    <t>b13a4c4e9b3d4ab8b0de3e3d571daf23</t>
  </si>
  <si>
    <t>bc76cfa1fe5148b0ad329fd277c9b0f3</t>
  </si>
  <si>
    <t>dd2c633a97884cb699d7b39a6c9372ca</t>
  </si>
  <si>
    <t>df3cd19826f64d64b07e047d06578690</t>
  </si>
  <si>
    <t>e5235acc46cd4e98bc490198642ca652</t>
  </si>
  <si>
    <t>e833fbce67534be2b5151c12629d6cd2</t>
  </si>
  <si>
    <t>e8b4da71bbac4f05a2fc203447c37eb4</t>
  </si>
  <si>
    <t>f2159054842b42f78de7635cf06d63cc</t>
  </si>
  <si>
    <t>f2e8d3652b7f472ca98595369f5e9205</t>
  </si>
  <si>
    <t>f69210e39e234131a1576376c2e668f9</t>
  </si>
  <si>
    <t>fdb77edf7b7d44a88a0ba802f82f0b44</t>
  </si>
  <si>
    <t>04b7e38dac5845539b38ecb9807ec1ac</t>
  </si>
  <si>
    <t>0e895b1455224f7f8355c540e1d15be5</t>
  </si>
  <si>
    <t>22045dbf11794b1195d6e985843e0978</t>
  </si>
  <si>
    <t>30c178edb0fd40789e3221ef6c2d26a9</t>
  </si>
  <si>
    <t>30c5162bd9464a0ea27a7cd678bd0c8f</t>
  </si>
  <si>
    <t>33de198570a44b7aa4cf84a01a9851e3</t>
  </si>
  <si>
    <t>3bce7018887b46749531f496298e050e</t>
  </si>
  <si>
    <t>3cd66ffa76e2404b8a8a0f43c298aec3</t>
  </si>
  <si>
    <t>41343674e5a4499a98531be78a71f31c</t>
  </si>
  <si>
    <t>41f5833e9a5f44dfaa9e6c1639e200b5</t>
  </si>
  <si>
    <t>5181b082da194589a6ea50a580f05653</t>
  </si>
  <si>
    <t>5269a8af486441649b9594e544b69c5c</t>
  </si>
  <si>
    <t>581699be12ef4637b38b3145f05f8d81</t>
  </si>
  <si>
    <t>5b35dcd568a246aab03c684c8f9fe37b</t>
  </si>
  <si>
    <t>68d99dcb04314599a24a82902fd5195c</t>
  </si>
  <si>
    <t>726f35aeb3a540078de04cb6a88120d0</t>
  </si>
  <si>
    <t>75a753ab5eb949e5975c596290f847b9</t>
  </si>
  <si>
    <t>75d366bc76af492e9c1c0a749156919d</t>
  </si>
  <si>
    <t>7e1315346c984f648332240ba6024580</t>
  </si>
  <si>
    <t>822bd3495950465e8e67f6609c8adbad</t>
  </si>
  <si>
    <t>8268b011a9624ab5a1a91f3495b82e7b</t>
  </si>
  <si>
    <t>83680e588de849ffb5d7fb3b859f0a4e</t>
  </si>
  <si>
    <t>945492a864e34545a204b3d9717ede2c</t>
  </si>
  <si>
    <t>a4f8f1474806439cbaba45ae2f980a14</t>
  </si>
  <si>
    <t>ba25d660a479465e830551bb0b68e62f</t>
  </si>
  <si>
    <t>bd10184f5b7545b18432f06e4aa2dfa8</t>
  </si>
  <si>
    <t>bd5921c612dc404381e14ea2fb93f447</t>
  </si>
  <si>
    <t>bdc06ef5e34143ccad1a77a630e0f9ba</t>
  </si>
  <si>
    <t>bf1cb3baf50846998840c5ff07a3681e</t>
  </si>
  <si>
    <t>c2090b374c5148189f5bad27f1b17284</t>
  </si>
  <si>
    <t>c24c1ad413cf46d79c1e2d95463a32be</t>
  </si>
  <si>
    <t>c4136e12f4cc4e6f99044e9b2240238d</t>
  </si>
  <si>
    <t>cc07391f7bad4fdda7289e161e41d1a3</t>
  </si>
  <si>
    <t>e730ecebe1644a77a164ae63446da2ae</t>
  </si>
  <si>
    <t>f6c0436e7ffb4e728fd11af7701b4876</t>
  </si>
  <si>
    <t>f85403af4464488696e936c8d5c024de</t>
  </si>
  <si>
    <t>fc96388426f74e8d856f70c9e9b36256</t>
  </si>
  <si>
    <t>0477c20ba2744df0a4e2357095f9a1de</t>
  </si>
  <si>
    <t>078ab2840563456a9ed9b57c1567f53d</t>
  </si>
  <si>
    <t>086b7d846e0943dd90c53cfbe07cbb3e</t>
  </si>
  <si>
    <t>170ffd05f5324b32b9255e4416246274</t>
  </si>
  <si>
    <t>19e1181e4191473d8691bc1dc541883c</t>
  </si>
  <si>
    <t>28a8a864b41c4b08896cd25e846927b9</t>
  </si>
  <si>
    <t>327b1007563c40cdb9442f84832aae65</t>
  </si>
  <si>
    <t>4e86abce09d244fb9466f624ac9bfaee</t>
  </si>
  <si>
    <t>66163eab453549bda579dd926d1c861e</t>
  </si>
  <si>
    <t>718e9ed0ced64a8da7121ab5266fcaf5</t>
  </si>
  <si>
    <t>89ae2abd2bdb428aa1b81644b685d907</t>
  </si>
  <si>
    <t>8eb0f59a43cb4083a0e54decd4dfdacb</t>
  </si>
  <si>
    <t>957ac296e38941288b42f8d85b241c37</t>
  </si>
  <si>
    <t>97bde1e359ac41fa95233e6909819e90</t>
  </si>
  <si>
    <t>99bf6f0c3987485891a20c9c5284ae8a</t>
  </si>
  <si>
    <t>af18c5ad805d4b28af18df386f4fd87b</t>
  </si>
  <si>
    <t>af5b57867bab4b53b22b9a0d1fa75855</t>
  </si>
  <si>
    <t>b34e2137325c4681ad4f96bf9bd03c37</t>
  </si>
  <si>
    <t>b5e63fcd451a4ba0a2daf0a0d19e5808</t>
  </si>
  <si>
    <t>cedf06af057a4a01b009acec6c15e026</t>
  </si>
  <si>
    <t>d25f2d6306724e639fa2d98eba47cce7</t>
  </si>
  <si>
    <t>df3b666051e54f0fb9153c665d92273e</t>
  </si>
  <si>
    <t>e1f0fccc1f94464896235dc93b8f882f</t>
  </si>
  <si>
    <t>e2bf279970804d4faa5521fe753f642a</t>
  </si>
  <si>
    <t>e3c9fd70aa974e2dbc78dd594e207942</t>
  </si>
  <si>
    <t>eb17338f61b845408939514ea1e0371c</t>
  </si>
  <si>
    <t>f904929f003840eb86abd0b6009aef07</t>
  </si>
  <si>
    <t>0062e73108b043f88834c80e3901c3bb</t>
  </si>
  <si>
    <t>0563b288e5344e10aabba1c1c1d29545</t>
  </si>
  <si>
    <t>075fa25a7c524ad1adfb373e4ffb38fe</t>
  </si>
  <si>
    <t>0e8d0ab82883403597d67f7fd1b2bd55</t>
  </si>
  <si>
    <t>0e9b36ffd9ba4b3e898a71cf6cbc29be</t>
  </si>
  <si>
    <t>13e2da0588f64305bb6e2ec70f730b56</t>
  </si>
  <si>
    <t>1e8890b73f5b4a2a8e24e54ef7679a40</t>
  </si>
  <si>
    <t>20919b64c7d2467bbb4bfc832572e0a0</t>
  </si>
  <si>
    <t>276f56e7d4bd4dd79d3ee64caa344112</t>
  </si>
  <si>
    <t>382e12a3814f4ff0b557e482ea6af8a4</t>
  </si>
  <si>
    <t>39a632c34f7a4ee8a2d63c7bbceb3c52</t>
  </si>
  <si>
    <t>3ea469a5a498435cb152c05c9ae5e860</t>
  </si>
  <si>
    <t>424df86dac534c4b8498983aceadae45</t>
  </si>
  <si>
    <t>46f87e3d730243b3b3d3776be54113b1</t>
  </si>
  <si>
    <t>5308b48fa2d24b9cb9e610d6c1755d08</t>
  </si>
  <si>
    <t>5b3f736ef8e645d7ba56e7494d5ad440</t>
  </si>
  <si>
    <t>6044df2556164a5f95d81546b84e434f</t>
  </si>
  <si>
    <t>6094528e1d0e4e84bfc9648eb459a805</t>
  </si>
  <si>
    <t>674f11c1e6ac4130a3ab7487b3b0ec9f</t>
  </si>
  <si>
    <t>7827ce3a51c54e38ad7bda7bd0caa08e</t>
  </si>
  <si>
    <t>79b7051a20544d9fba22bb79bd17a84f</t>
  </si>
  <si>
    <t>7cbbf8d416ea4540ba8d9915461d6d52</t>
  </si>
  <si>
    <t>8afaee09b98d4e5f909358ad6d4929a2</t>
  </si>
  <si>
    <t>9094355ed9c444c4b38d7f5d8880cc95</t>
  </si>
  <si>
    <t>9d37f3bba7794a2e9c882bd201ebd093</t>
  </si>
  <si>
    <t>a4d4a9e757324cf0947d5fe11ca218b9</t>
  </si>
  <si>
    <t>ab28927f1538409c84931f1c9beecbbb</t>
  </si>
  <si>
    <t>d630dd0fd4084870b6a248ce649e5bf7</t>
  </si>
  <si>
    <t>ded604ffb82d419999fa777c0f7c67e2</t>
  </si>
  <si>
    <t>e1629166b7004caebea5adc8d9c37db4</t>
  </si>
  <si>
    <t>ec18bf54b1f6456a9faafd0d814987ba</t>
  </si>
  <si>
    <t>fc8f0d329442439dbca15fb16ec27ffb</t>
  </si>
  <si>
    <t>0cd7ef7524064e768ecb67b630727556</t>
  </si>
  <si>
    <t>10039eeddaef42e89e2b5b70e8e2f2df</t>
  </si>
  <si>
    <t>1323ec60589d4730b728a7a6b198a405</t>
  </si>
  <si>
    <t>14618f7494a84d089fe65114cd325eb4</t>
  </si>
  <si>
    <t>15d831c8ee59444289d10472348e19b3</t>
  </si>
  <si>
    <t>1c9992ce078f4c4ca3d14042fdce006e</t>
  </si>
  <si>
    <t>2192f5a5a9fe42b1b337e07950a17783</t>
  </si>
  <si>
    <t>22ea1039500c4885b4670eb969f6d1ab</t>
  </si>
  <si>
    <t>24c4f5aa50524e2486b6bb97dff887ca</t>
  </si>
  <si>
    <t>2a7d1a864cac41029199a2a34e60ec2e</t>
  </si>
  <si>
    <t>34ebeaf0e48d4da29ae961a84df42ed8</t>
  </si>
  <si>
    <t>3ad546a048074f5293e287abd305c0b3</t>
  </si>
  <si>
    <t>3bb2e83a4d5a45619bb94f305beaf337</t>
  </si>
  <si>
    <t>3da8ff0a76ea4a649a5ab741f80424f3</t>
  </si>
  <si>
    <t>3f70cfe9e78940708a432cc8008700e6</t>
  </si>
  <si>
    <t>4033a745f44c47d9b8d0f86ac4d7f543</t>
  </si>
  <si>
    <t>45785760c20545dd95ea965ad0a6af43</t>
  </si>
  <si>
    <t>4747d6ab44f84164871e6916b40486f0</t>
  </si>
  <si>
    <t>47fc38677a3442319d0c9b8afce30ef9</t>
  </si>
  <si>
    <t>4f090ec859b74d9f98584759b21d4f29</t>
  </si>
  <si>
    <t>5461fd7f194545c7a9bee9af91d5d1f4</t>
  </si>
  <si>
    <t>56cac25860d244b3950192d6fd94e1ff</t>
  </si>
  <si>
    <t>5ec158a4be004c6d93deb578786c6ab7</t>
  </si>
  <si>
    <t>60cc98439a1240a0896c9410de9bf220</t>
  </si>
  <si>
    <t>69df49c252674f2691a863a735fda6de</t>
  </si>
  <si>
    <t>6caac00598d24a469a003ec26bb5dd1f</t>
  </si>
  <si>
    <t>6e3d4e06c23b4bc3b6ddd55c05637851</t>
  </si>
  <si>
    <t>6e5fb6f518444504a5a685826ea96a78</t>
  </si>
  <si>
    <t>7333a4c3708c4d07bae82589a9e5c5b8</t>
  </si>
  <si>
    <t>7ff7132c6a134fd0bb14e42f79b2db78</t>
  </si>
  <si>
    <t>850741f051ef46748c300fa3f7a515cc</t>
  </si>
  <si>
    <t>88197a374845453d8916d369e2a0f2ac</t>
  </si>
  <si>
    <t>8c13350669b2414ca4c94b6ab5d67983</t>
  </si>
  <si>
    <t>94dd324886c44de294688965651ad6d2</t>
  </si>
  <si>
    <t>9977cb710aa24b97b40976295c09d9fb</t>
  </si>
  <si>
    <t>a0c0b23a94f749ad9583ae0dba538588</t>
  </si>
  <si>
    <t>a92c76bf128e42f09ee85cabf0841adf</t>
  </si>
  <si>
    <t>af8ab2a73ed742c9900a0fed15e27049</t>
  </si>
  <si>
    <t>bb6ecc0a708941deb728a47ffef02351</t>
  </si>
  <si>
    <t>bfb2b0fa99e84465b75ec27fc4dde20b</t>
  </si>
  <si>
    <t>c425aa749a2a4ffb8df800793b20d862</t>
  </si>
  <si>
    <t>caab9deecd1a4b5c994b983e85a188eb</t>
  </si>
  <si>
    <t>cf8a314611d747a681359d19780eb852</t>
  </si>
  <si>
    <t>d0eadfb694f54b3783747ba40d3760d4</t>
  </si>
  <si>
    <t>d67ade492820433db6d06def9d690d23</t>
  </si>
  <si>
    <t>da3b059f0e50466ab96eb83301c7d7d6</t>
  </si>
  <si>
    <t>db64b2c0cb22468699ba3c73811d5d99</t>
  </si>
  <si>
    <t>e9bea3527cea499a8732af2992cf5877</t>
  </si>
  <si>
    <t>f29a1b9cdfc34870915196cd7dee882b</t>
  </si>
  <si>
    <t>f2a7cee2a70a4cc0ae8e53787ef6bf57</t>
  </si>
  <si>
    <t>f3d2c87d19ba428c80027b36c2b4267a</t>
  </si>
  <si>
    <t>f3fd88b34bfb41a9881ff6f61a843eee</t>
  </si>
  <si>
    <t>f9b0f9e80d85404e86da1a1f9266cf78</t>
  </si>
  <si>
    <t>fa8efe3ca26b4b7bb80e54a961a0f32e</t>
  </si>
  <si>
    <t>fd4487df5f05492a8a0d3339902ae129</t>
  </si>
  <si>
    <t>fda724fac9eb4ab2ba794eea2c75703d</t>
  </si>
  <si>
    <t>0171071793144c70befe0bb1254ecb62</t>
  </si>
  <si>
    <t>06467f00732f462aaa9c3b2c924d788b</t>
  </si>
  <si>
    <t>0dda3de749314f9bba4678fae05a2a22</t>
  </si>
  <si>
    <t>0fe3a9408279412eaea46752f74ee16b</t>
  </si>
  <si>
    <t>129b48c5d2084b08a30661ef17016f72</t>
  </si>
  <si>
    <t>13ccaf6b56304a34862ddb6bba3c5b0e</t>
  </si>
  <si>
    <t>15841eb70cef426c9e781078b5f69ea6</t>
  </si>
  <si>
    <t>1e550f9264d149e9bf93051fa5d3dc5a</t>
  </si>
  <si>
    <t>27afb3cdb0a3454e9d021893bd3955d5</t>
  </si>
  <si>
    <t>2812d5d5a3d64d9eb62cc0a4a6fe3250</t>
  </si>
  <si>
    <t>29cf10fc500f4654968d977c57ae4976</t>
  </si>
  <si>
    <t>2be49e38c2c942488d65beca6d322340</t>
  </si>
  <si>
    <t>2cdb130d42774ed38d2a64db92720702</t>
  </si>
  <si>
    <t>3257d378e7894788ba067a11e6d94200</t>
  </si>
  <si>
    <t>4053c99765194190ae77e5f9f43f4ff9</t>
  </si>
  <si>
    <t>46717f7110a4492381715ddb0995e3cc</t>
  </si>
  <si>
    <t>4ead01d4ac1c480bbfaa542e1dce7e4d</t>
  </si>
  <si>
    <t>585948ab1b2a4f75a89341d5ffa92b28</t>
  </si>
  <si>
    <t>5be16341dfc247ddb0af417e2f8c2646</t>
  </si>
  <si>
    <t>68a2ab40724445aebfcaddd050b2df83</t>
  </si>
  <si>
    <t>68dabdcf7cb644e9b877cc566fd50ecf</t>
  </si>
  <si>
    <t>694764986dd642b9bde7589111353ec6</t>
  </si>
  <si>
    <t>6b04c24bbcd14b26be0385cb8ad140e2</t>
  </si>
  <si>
    <t>6e45261e43cc400da47a676ab267ae39</t>
  </si>
  <si>
    <t>76c2cb183f3d48a0ba782cc05fd2e187</t>
  </si>
  <si>
    <t>82f0474b826c4318bd28887f79fefda3</t>
  </si>
  <si>
    <t>898aa5dc938c4779b6cc7c948e73034f</t>
  </si>
  <si>
    <t>8b462e30833344cbb76ccc063b275b0d</t>
  </si>
  <si>
    <t>8f40c61e81d74a48b4ab46d341ffb716</t>
  </si>
  <si>
    <t>8f59adc1a1cd4340b889f7b405fed456</t>
  </si>
  <si>
    <t>964db8adb3214b80bcc3ccd0ee2980f2</t>
  </si>
  <si>
    <t>997f72e98b4c407b8d0a497cd18e781b</t>
  </si>
  <si>
    <t>9bdbcf94e06e43578661defa48297f1b</t>
  </si>
  <si>
    <t>9fe33168331148b88f4d88ebe1b3ad1e</t>
  </si>
  <si>
    <t>a0650dd053c44e45a80e693e969859f2</t>
  </si>
  <si>
    <t>a2aaf26462774175b0fbd45c6bdbb444</t>
  </si>
  <si>
    <t>ac824aa1dead4e4fbe07abac9c4ddcd2</t>
  </si>
  <si>
    <t>bd54793aa09542a69192e6e1c60319ef</t>
  </si>
  <si>
    <t>bed3917d7651438188b9e759b5c2a258</t>
  </si>
  <si>
    <t>cad2d163fab545eca218158822e3c4d5</t>
  </si>
  <si>
    <t>cbd02d14cda0423eaa551ffe0cb1c599</t>
  </si>
  <si>
    <t>ccb497e3f7b84450adc90aa2b0455c5d</t>
  </si>
  <si>
    <t>d2964ffafe14460ca764e4e1a06451e8</t>
  </si>
  <si>
    <t>d50a335a83a145b395b8e335081c31f8</t>
  </si>
  <si>
    <t>df39e559c2a24f63ba962b206e4a8f44</t>
  </si>
  <si>
    <t>e1863d5d3ea44c36b21a3a10be397209</t>
  </si>
  <si>
    <t>e55bfc8014cf497b8bb83d15cf7ba9f8</t>
  </si>
  <si>
    <t>e7d15f6ddf77409db60e843ac8935eb5</t>
  </si>
  <si>
    <t>fc00d4fa83994040ad11b132e833fa4c</t>
  </si>
  <si>
    <t>0046f8609ee448ba9d58abe155145784</t>
  </si>
  <si>
    <t>0c46141f34644755bd96702b17daca7a</t>
  </si>
  <si>
    <t>0c622edcd1cb42f49a28a25b6bfa39af</t>
  </si>
  <si>
    <t>0e10c023219942049cff9aef18dcd255</t>
  </si>
  <si>
    <t>1267af0c15e24046b90c99db2894eafa</t>
  </si>
  <si>
    <t>22d0053ab601494c94a03149ff02f003</t>
  </si>
  <si>
    <t>2bb7047859b248a5a020d7635b8d2bb4</t>
  </si>
  <si>
    <t>30db9d482f844c469a9ed6b507e29a3e</t>
  </si>
  <si>
    <t>32a07d520db64123858b24ab4be6cdb6</t>
  </si>
  <si>
    <t>36ea8b1a434b4e31a8e70c7e51dee963</t>
  </si>
  <si>
    <t>3a822e669f3d4faa96cbdd8c59526fbd</t>
  </si>
  <si>
    <t>445af233701f47168f78289bbecda6cb</t>
  </si>
  <si>
    <t>4adbacaed69a4410a5cebfb4a9a7db04</t>
  </si>
  <si>
    <t>4ae7fb02bbb74583b5390debafd3f939</t>
  </si>
  <si>
    <t>4c00fc68a8ab41e29484eae800d16719</t>
  </si>
  <si>
    <t>4c1a4a5f0abc44faa86028d412d50e39</t>
  </si>
  <si>
    <t>4cacff93cc1d464498c63fae5226ec8b</t>
  </si>
  <si>
    <t>4cb6d9c835fe43a3b0c33cf28bd302e9</t>
  </si>
  <si>
    <t>4dd260bde0a7486eb6a6a8acab81e23c</t>
  </si>
  <si>
    <t>5206f205a2024f6db4da4bbe65b97f4f</t>
  </si>
  <si>
    <t>667b498666cc401c80bd5391228e31ec</t>
  </si>
  <si>
    <t>6b9206dadc224c16bef0851b42e3ef9c</t>
  </si>
  <si>
    <t>6c4650cf67c44501a522f94f70d83872</t>
  </si>
  <si>
    <t>6d6f4739da534e84963cae796892d409</t>
  </si>
  <si>
    <t>7a9aa41550d442deaceafe453f628779</t>
  </si>
  <si>
    <t>7b07c72456304da29dfabcf7a1c92782</t>
  </si>
  <si>
    <t>8521f38889bf423f9ba7d267a0767c2f</t>
  </si>
  <si>
    <t>87faecab9f08403aa8eb9ecd4ef74f48</t>
  </si>
  <si>
    <t>88b28b7c4799411c90a75021f98c8934</t>
  </si>
  <si>
    <t>8a56ed8304544333a0d6c09a86202e9d</t>
  </si>
  <si>
    <t>90ddab51e9184cb5b0eb80bc89c697c3</t>
  </si>
  <si>
    <t>97331f4ceaa24c5ea1ac52871951300d</t>
  </si>
  <si>
    <t>a009b5257cba48039557c35f700173d8</t>
  </si>
  <si>
    <t>a0a3545ed06e4b5cb3cfde63a8ea690c</t>
  </si>
  <si>
    <t>a22f8a74278b47b7b4e23b5eb5b5e16e</t>
  </si>
  <si>
    <t>a85a2b98159c4f269ee3c2ada4cbdc06</t>
  </si>
  <si>
    <t>a98c66bec05b467d89b9da6a1d96c0a3</t>
  </si>
  <si>
    <t>b1241b6edf4d4b3ca5eec6dff7f3bc19</t>
  </si>
  <si>
    <t>b3f1baed50634bbca181241c862887dd</t>
  </si>
  <si>
    <t>b3f264839dad49edab98c4bbe6306418</t>
  </si>
  <si>
    <t>b5e52f4c40f94aa882ecc6c45ba49de4</t>
  </si>
  <si>
    <t>ba1cbdbc43a245938d899c5aac351eb9</t>
  </si>
  <si>
    <t>bf57a446d4ce4743a59f96584c0bbfdd</t>
  </si>
  <si>
    <t>c120090e5fc04a388b1c18dea1576f6f</t>
  </si>
  <si>
    <t>c18166e1767e43fa8e280aece66fd7c5</t>
  </si>
  <si>
    <t>c1df53b23f894aae999a95a7665f617a</t>
  </si>
  <si>
    <t>c81f4587150d41458655432443435359</t>
  </si>
  <si>
    <t>ca8cc611199e423086004ebf1ba8d232</t>
  </si>
  <si>
    <t>d628e382121640299bcf839bb2f92d83</t>
  </si>
  <si>
    <t>d842e12df77a47609a59f054b2fb9c09</t>
  </si>
  <si>
    <t>d9f49e73a8e6405ca09a799b3511478a</t>
  </si>
  <si>
    <t>dd4ef3e4911d41c38a4947cb1f799bc2</t>
  </si>
  <si>
    <t>e32206343df744a7ad3d0b892838831f</t>
  </si>
  <si>
    <t>e3775306b48e4c4bbeb8f4562b0043dd</t>
  </si>
  <si>
    <t>f0db0fcc19c64f5eb7452b129d1c7511</t>
  </si>
  <si>
    <t>f0e456c9e83b4ec4a88fb0741ed81511</t>
  </si>
  <si>
    <t>f423d1103f8549ab96d58f194fed73fa</t>
  </si>
  <si>
    <t>f72d6dc6cd754b09b5e8f371cccfc869</t>
  </si>
  <si>
    <t>fdb2e297fe9a4832bef171fe6b336d9a</t>
  </si>
  <si>
    <t>fed3be845646472cb7ffd9c6b2511c3a</t>
  </si>
  <si>
    <t>0213c37d0dcc4c5196c258829ba7c006</t>
  </si>
  <si>
    <t>06101f141f9341c4ac380ec6e53154d1</t>
  </si>
  <si>
    <t>09955117a245421bbedf835d10157f86</t>
  </si>
  <si>
    <t>1295c3c4903041b2a41f71285887b940</t>
  </si>
  <si>
    <t>158581fefe7949c8b9c3fc18b8e5b8d7</t>
  </si>
  <si>
    <t>19fcd8f19a0349e0834597c1713b3cba</t>
  </si>
  <si>
    <t>1df65cc6b3aa4642b3cdefd4007aa600</t>
  </si>
  <si>
    <t>2251483996f44831bcb06d6d890f2bc9</t>
  </si>
  <si>
    <t>2a7f0e329d1a40f4928b0dd1548cb903</t>
  </si>
  <si>
    <t>2fcbbfb357f84c9b9b7dac8368105d54</t>
  </si>
  <si>
    <t>39bdfa9c9dc34534adb95ac4e36150e6</t>
  </si>
  <si>
    <t>4096cf6e86234c819ec859b7671e2c36</t>
  </si>
  <si>
    <t>42d6cda8a41043d9a1d52455b49f56af</t>
  </si>
  <si>
    <t>47cc75e7700b4961ad3da7dea2ba9834</t>
  </si>
  <si>
    <t>47e568d4cc9c4ba0ad5207c50c9a541c</t>
  </si>
  <si>
    <t>4b7a8f1644974bd6b4e59283215859fe</t>
  </si>
  <si>
    <t>4d4f08c943b04628a61443392117f9fc</t>
  </si>
  <si>
    <t>50ee04e98777469a9acd62772b0ad594</t>
  </si>
  <si>
    <t>537770a8e522479dabe1b09f65d00706</t>
  </si>
  <si>
    <t>65c905b010ad44e9bedcb21e79851945</t>
  </si>
  <si>
    <t>7283452e0a1545928ea8b650679805be</t>
  </si>
  <si>
    <t>7ef21292154f45a8aff4193059a12c82</t>
  </si>
  <si>
    <t>83844c3fbabe420da61bfb1a30915ff8</t>
  </si>
  <si>
    <t>8c9e49ff83ec42d997efe2eb19c7eb8b</t>
  </si>
  <si>
    <t>91ac8ce6b5634981b4bedfdb6ad5423f</t>
  </si>
  <si>
    <t>950fa5c66ae443e7a03cbba48b17ec32</t>
  </si>
  <si>
    <t>965ec76f9a8f4590b9f185fa3692e67d</t>
  </si>
  <si>
    <t>96c854f30f9a4c3287c2c8f9eea14169</t>
  </si>
  <si>
    <t>97fd156fc0e24c2e9ffdf30babe1dc63</t>
  </si>
  <si>
    <t>988c93a7b0ab4c2e82a1aaeca2e52b8c</t>
  </si>
  <si>
    <t>a3b4e78052eb478fa7011d5d97736ac1</t>
  </si>
  <si>
    <t>a3eec248aa5a4c7e87857765e925bf33</t>
  </si>
  <si>
    <t>a4fecb198b8945bdab0afc57e5bcbc5c</t>
  </si>
  <si>
    <t>a7a9b318297246128adf26d1df97f50e</t>
  </si>
  <si>
    <t>ad904b2b3a304353ab75d71c04e33e9f</t>
  </si>
  <si>
    <t>aec4043dde0449b28ebff7fb6c4c2e59</t>
  </si>
  <si>
    <t>b0940e4101e141c7afe74cdc68cc38ac</t>
  </si>
  <si>
    <t>baa824a06da4429f80f98c6c99f04c7b</t>
  </si>
  <si>
    <t>bedc5d77a39347059599902ae13b9b7b</t>
  </si>
  <si>
    <t>c13d2089d1c54856a0217e7829696505</t>
  </si>
  <si>
    <t>c1a24ee647e543ab9b03a76040de8908</t>
  </si>
  <si>
    <t>c7fc54feff9f4d968ff351e080316cfd</t>
  </si>
  <si>
    <t>cf02b52d62864bb78af7d2781e0bd173</t>
  </si>
  <si>
    <t>d0cf08f2db0141609529b59d54a2fefd</t>
  </si>
  <si>
    <t>d4b201f2071949548f1aa039dfe22a2d</t>
  </si>
  <si>
    <t>d6121be4cf004dc0b8641256c8469275</t>
  </si>
  <si>
    <t>d7f156b340b84de4a06ad54ba61f0614</t>
  </si>
  <si>
    <t>d8f6ddf5f8e54c20ba2e2eec73d46672</t>
  </si>
  <si>
    <t>e3c5cf0f4a8a43afb18087fd0e5fb28a</t>
  </si>
  <si>
    <t>e5175911cc864e37b54111357152ea37</t>
  </si>
  <si>
    <t>f2e2d54020d34b71bdf81826f73aa352</t>
  </si>
  <si>
    <t>f3b4599ba73b4c13b792bccc64ed5f61</t>
  </si>
  <si>
    <t>f459c863f1a441b8a38e094039d9f7da</t>
  </si>
  <si>
    <t>f69825513aec4783abdfe3db52160f92</t>
  </si>
  <si>
    <t>fae60bcb9396400bb47d093c52f263a6</t>
  </si>
  <si>
    <t>fd58ce86940945df87733fa448940565</t>
  </si>
  <si>
    <t>ffd8c8e2b44d4f868a482da92578fb42</t>
  </si>
  <si>
    <t>03ca95659ebe4d5c8f82d8127ad69393</t>
  </si>
  <si>
    <t>0cf4716c625249cf9d0de4e9f067bd9a</t>
  </si>
  <si>
    <t>13ea33ff72bb41b3a294aab04e487e6f</t>
  </si>
  <si>
    <t>13fcd3d950be44a6a096840da6cc78b7</t>
  </si>
  <si>
    <t>180f90a959b04d80bb5e43e993b3b34d</t>
  </si>
  <si>
    <t>1ad596e8d9e241d9835aa6e895497112</t>
  </si>
  <si>
    <t>271c946f2d0648bdb73eb09d5e2d79a1</t>
  </si>
  <si>
    <t>2a058e221733474083478c556cf7aac1</t>
  </si>
  <si>
    <t>2c9c2b694df249e78dfb5e905a1a09db</t>
  </si>
  <si>
    <t>31f013ecdaed4a0b85a00f7b0bb96a63</t>
  </si>
  <si>
    <t>3ab12e82d8c845899741a778b8a92364</t>
  </si>
  <si>
    <t>41a58765ae5343868f88a45307e566f2</t>
  </si>
  <si>
    <t>4c894ac02b4f49cbb6a8c060794621b3</t>
  </si>
  <si>
    <t>4ead01d4ac1c480bbfaa542e1dce7725</t>
  </si>
  <si>
    <t>5169e3beee62496a9c13b5247a7ce0e6</t>
  </si>
  <si>
    <t>54b1b01d3a3b41a0b8055f0571646179</t>
  </si>
  <si>
    <t>56943bed71584cb08c799dcb3b12b5a2</t>
  </si>
  <si>
    <t>5e52ed06ccf84dbeab223e2e3fc38317</t>
  </si>
  <si>
    <t>64cac0637f3c46cb83afdf1d7a1cb646</t>
  </si>
  <si>
    <t>6521f679bafb4d6c9ac37387bb941637</t>
  </si>
  <si>
    <t>6b5e47a172a34986bb43afa0d5a5c8e4</t>
  </si>
  <si>
    <t>740cddd52b004790b73d74a1fc707a08</t>
  </si>
  <si>
    <t>75999a098a3c4f4b908f64da63979351</t>
  </si>
  <si>
    <t>83bc41362067441998afb3edb38102e9</t>
  </si>
  <si>
    <t>83e9d2be1f86470ca00aa61b42b620d5</t>
  </si>
  <si>
    <t>854bd703eea9431e82486fdab4544df2</t>
  </si>
  <si>
    <t>86e121281eb64215a9fa7b083a0937c8</t>
  </si>
  <si>
    <t>87c15b1177e24f73b73d172e8ca485b6</t>
  </si>
  <si>
    <t>884e232c24704af3a280b2c4b835ad1d</t>
  </si>
  <si>
    <t>890ebc0d6f4e4518b3c83101531fc681</t>
  </si>
  <si>
    <t>91888f94b5ca4fe286a32752966b5579</t>
  </si>
  <si>
    <t>9ac76fe3380d43b98e2ca879b4856e6d</t>
  </si>
  <si>
    <t>9b8bd7b0b1974fbe9759476b0b5e7909</t>
  </si>
  <si>
    <t>9d68e7ab9c344385ae2d11e9048074e0</t>
  </si>
  <si>
    <t>9e49e3610c48429e871c10793ad30c6f</t>
  </si>
  <si>
    <t>a790efd160df4460bc329d0842d758f1</t>
  </si>
  <si>
    <t>a90b98b4af24480c9a829a39250869cf</t>
  </si>
  <si>
    <t>aa25c2afa23348a6821e72c0646670c1</t>
  </si>
  <si>
    <t>b5dfcbf7d72f428f85205da5478f4bce</t>
  </si>
  <si>
    <t>c08bc4e3f5784056a470d32b74f80cca</t>
  </si>
  <si>
    <t>d208b731061041c3a33ec370c63092f6</t>
  </si>
  <si>
    <t>d74832188abf4ed2bc29af20abe2cbee</t>
  </si>
  <si>
    <t>d7aa9ff4e2364527b1dcc6785f3ed3fc</t>
  </si>
  <si>
    <t>da2465fc544b4c28bb3596b637e513aa</t>
  </si>
  <si>
    <t>ddfea61ecbda417db34420482b3ec308</t>
  </si>
  <si>
    <t>de9946050b814fc583c21131f9b6a858</t>
  </si>
  <si>
    <t>f068d499a6b74487a307cca3f5702358</t>
  </si>
  <si>
    <t>fb37b3f9bb03475d9ac496be099e727f</t>
  </si>
  <si>
    <t>ff9b769c3fd147df8d943eec0588e7e7</t>
  </si>
  <si>
    <t>025f00a151ca42cfb96fb5af96c231d0</t>
  </si>
  <si>
    <t>086d952d66af4ad6a93c8ef9c2bdb1d5</t>
  </si>
  <si>
    <t>0ba66777ee904bed8f0dfac3cf1b3e31</t>
  </si>
  <si>
    <t>11d13c4469d64bb99d86589af6133018</t>
  </si>
  <si>
    <t>1203db307b5040e3a6e40631ad264312</t>
  </si>
  <si>
    <t>12dc4b1e18d64cd38b4b71937d939090</t>
  </si>
  <si>
    <t>175672930ba644e9b52974f32f09bbe8</t>
  </si>
  <si>
    <t>179667882a9c45fcb0809ed791916913</t>
  </si>
  <si>
    <t>179e3d068d0b4cac84c01b6bace76274</t>
  </si>
  <si>
    <t>1872060751c74a998b6f87841ad90452</t>
  </si>
  <si>
    <t>237b3f4fc24a4e74a6df21dd3691b1b2</t>
  </si>
  <si>
    <t>38c6a8a2216149b2868fbe7926e663d4</t>
  </si>
  <si>
    <t>3a0e9379145b44d08fc50faf24fac62e</t>
  </si>
  <si>
    <t>4e69539102e84ce4b96dafb2d7188dce</t>
  </si>
  <si>
    <t>556dc591aa4444d9bc7e6b5f720b0ab5</t>
  </si>
  <si>
    <t>6b3d5a7718f7444a8743d42b86b5db43</t>
  </si>
  <si>
    <t>73cf485226904229b5ac1af30c822557</t>
  </si>
  <si>
    <t>79769063e2654b8d8b94734af2b59be3</t>
  </si>
  <si>
    <t>7ab64156715546bcaaaf925876d464e1</t>
  </si>
  <si>
    <t>8260e2f8d1e9482a92e06b436a306acd</t>
  </si>
  <si>
    <t>87e1a1d18ec143549dcd677bb1b0c9e9</t>
  </si>
  <si>
    <t>89496920381d4007815d5d528e826182</t>
  </si>
  <si>
    <t>9bf5bc7bdeac4542bdb19c9466a0c804</t>
  </si>
  <si>
    <t>a0fcb1233d334167977059c00be32f05</t>
  </si>
  <si>
    <t>a26dd87409b04e7da15c54e193feb4d3</t>
  </si>
  <si>
    <t>a6b2262095b547808786dbbd771a95f2</t>
  </si>
  <si>
    <t>b8bbd866fd4c481b98b88708104c85ec</t>
  </si>
  <si>
    <t>c4074d6ad6d44ce3819f50601215cca7</t>
  </si>
  <si>
    <t>cc382995948f4cfca9388f79084ce67d</t>
  </si>
  <si>
    <t>cd176ee2394b4872aec01b5674e0d5da</t>
  </si>
  <si>
    <t>cf7cfc679c7940af9478bcaa73029599</t>
  </si>
  <si>
    <t>da56cefe19ac4e6089d776a5ad2a581a</t>
  </si>
  <si>
    <t>e33660d2aa294fd69548c1effb77021d</t>
  </si>
  <si>
    <t>ef1f87f2c7d94b978f940958f2d9afea</t>
  </si>
  <si>
    <t>faddfb7f0b82426495b5d21b393c0b95</t>
  </si>
  <si>
    <t>03861b44fd4a4f0191a4abffca27b9d7</t>
  </si>
  <si>
    <t>041ce509c1c84492836537b45e72ffd8</t>
  </si>
  <si>
    <t>0f2882e692174385971a69332bb4eaf1</t>
  </si>
  <si>
    <t>27067a80e38e4f4b956d429948c87e86</t>
  </si>
  <si>
    <t>41502d58fec441a49afe8712dd1a1460</t>
  </si>
  <si>
    <t>44d53bbdbfba4330ae1d9c5795a46d44</t>
  </si>
  <si>
    <t>4f4b96c669ba49a681222ba1956d388d</t>
  </si>
  <si>
    <t>5178be88810e48c6ae5c9c4be3280d4e</t>
  </si>
  <si>
    <t>528b6197c00649329a907db8e8770c6c</t>
  </si>
  <si>
    <t>5296357b7c48498ebc74886bc2ee8b84</t>
  </si>
  <si>
    <t>5c233414f7494d688a0dc28a33512b72</t>
  </si>
  <si>
    <t>6793e3ac5aa84ef1aea0606074e3b219</t>
  </si>
  <si>
    <t>6e0d3918a93e4f3aad08d35d8a2a1755</t>
  </si>
  <si>
    <t>7cc0396240404ba9be6aa0f4babdbaf9</t>
  </si>
  <si>
    <t>7ea162b0450d4acdb9e57c2be595170d</t>
  </si>
  <si>
    <t>82f70c4ed7af4d91ab838a29416fd026</t>
  </si>
  <si>
    <t>901f4f33cfb64568bf3324b02f872d71</t>
  </si>
  <si>
    <t>9a098024416c460e8bb157f6ea1d0124</t>
  </si>
  <si>
    <t>9d15c8a183ca43ad8b0322d3d81cba7f</t>
  </si>
  <si>
    <t>a6ec5f679a2448dbae9b364a0ce9f13e</t>
  </si>
  <si>
    <t>bd6a3833f9f14338a2af7fba2c1aaead</t>
  </si>
  <si>
    <t>be01e9d20e6b412c91ca9bb4d06e0655</t>
  </si>
  <si>
    <t>c0a2b044cfe246d996451662ef85edf2</t>
  </si>
  <si>
    <t>c2b3d46b281440729c331e77a6e383ec</t>
  </si>
  <si>
    <t>c60d58c6ad0a4e5487d7fa72b43ded93</t>
  </si>
  <si>
    <t>cccde3e2df4b42d688ed96847b6b32fa</t>
  </si>
  <si>
    <t>cd550ccc02c248f5a918ba2732047841</t>
  </si>
  <si>
    <t>cd5faf9835f640fbb05aa5213d6ffb81</t>
  </si>
  <si>
    <t>d628e382121640299bcf839bb2f92631</t>
  </si>
  <si>
    <t>db4edd644cdb47918b480ddaf684e5b1</t>
  </si>
  <si>
    <t>f4d40867fb094aa5bf2529e5e068d86e</t>
  </si>
  <si>
    <t>f741089953a54575ae5d35ae1e01f64f</t>
  </si>
  <si>
    <t>06dcc2e57c884b9a85bec1730dc92d27</t>
  </si>
  <si>
    <t>15eaca429c134484a497316f32b87e76</t>
  </si>
  <si>
    <t>1fbb2486ec3e49ea9e78b5bdb8c89c66</t>
  </si>
  <si>
    <t>208974d7c175405aa928e1d45b360514</t>
  </si>
  <si>
    <t>25da64bc84a245ba8004cc1eda6aeb80</t>
  </si>
  <si>
    <t>3d7361b0585e4960ba06c1f26fb6d871</t>
  </si>
  <si>
    <t>425721afc04d4a7faded0812f061ab0b</t>
  </si>
  <si>
    <t>4522954ce89a41f2bfd162b42af47f82</t>
  </si>
  <si>
    <t>5654f0f641f24e5298293e353c9dd8c5</t>
  </si>
  <si>
    <t>570b98ecf24c4d249c5f63be3ca7cb03</t>
  </si>
  <si>
    <t>5a02d84f59d54463a99eebbc4374f3de</t>
  </si>
  <si>
    <t>5ad3721fe11b45c48ac307fa884a7d59</t>
  </si>
  <si>
    <t>67260f251915406e942ac601d3c51915</t>
  </si>
  <si>
    <t>75ab8d9558f84735b71d3c7a3b092888</t>
  </si>
  <si>
    <t>8b02e14563944721ade8d0da817f9fee</t>
  </si>
  <si>
    <t>8be9e0a6c32347b7ab6440982436ef6b</t>
  </si>
  <si>
    <t>8fc81bf646cb4f239b40c6d6c0ae3cb9</t>
  </si>
  <si>
    <t>9059a7c73e46449bac0ba97027ac7424</t>
  </si>
  <si>
    <t>977c1d6dcb0c4842a8c39806d2f179e1</t>
  </si>
  <si>
    <t>9958a37a62ee4e26acf1d3fa463a43cb</t>
  </si>
  <si>
    <t>a18206a9d07d4bd2bc52758c5c5de245</t>
  </si>
  <si>
    <t>a7d08db965364edc93f370c21ed71e60</t>
  </si>
  <si>
    <t>aea48c43199740deb03f5083c71d814d</t>
  </si>
  <si>
    <t>b5215be3de774bc496706fed85c692a0</t>
  </si>
  <si>
    <t>b64771ccf9e1466596a1019e2e36e14a</t>
  </si>
  <si>
    <t>ba38040e2c3846e0a7ca4be5d00110dd</t>
  </si>
  <si>
    <t>bd3e5458cb6649adaefa6d1fe003aadb</t>
  </si>
  <si>
    <t>c40955ebf5bf4259b7a1fb1909fd9861</t>
  </si>
  <si>
    <t>c5d8b695167a4ff39b5d2f3874e8b807</t>
  </si>
  <si>
    <t>e555082d2cb044e385537afbfc3beeea</t>
  </si>
  <si>
    <t>e72401b8fa3c426ead44155c4afc3012</t>
  </si>
  <si>
    <t>e85933ee52a143b8970b4d9d2dffbe0d</t>
  </si>
  <si>
    <t>eb846b8135464ae9a40e49efc44dee6c</t>
  </si>
  <si>
    <t>ee9ab55ce4274114aad9e189d5edcb47</t>
  </si>
  <si>
    <t>efc8bd97d194418cbc2cdba528056f3e</t>
  </si>
  <si>
    <t>fba04bd60d4d43aabb43eccd388c7c28</t>
  </si>
  <si>
    <t>014432446c6a4d47989f102c582cf50f</t>
  </si>
  <si>
    <t>0238cf40f87549a7b61ad0e17cd33d79</t>
  </si>
  <si>
    <t>0241cc2acdfc456daef32761efb5938f</t>
  </si>
  <si>
    <t>04dfa13fd04f4d84940453d85d41625a</t>
  </si>
  <si>
    <t>0c8198035f6944aa84cc96adecca0d4e</t>
  </si>
  <si>
    <t>17d72760f0ba43c291c80171a2a175e6</t>
  </si>
  <si>
    <t>1816e759e21246d5b5303a7a53d8bd3d</t>
  </si>
  <si>
    <t>187ea6af2d4c4171ba709e29fc06fbd9</t>
  </si>
  <si>
    <t>198ae05e0aec4c62b0fe1b1ae3e58a4c</t>
  </si>
  <si>
    <t>1a007430b89a42009722803dd7f9bf2e</t>
  </si>
  <si>
    <t>1df0bec06a0d4828b2724b6b141df2fb</t>
  </si>
  <si>
    <t>1e27d1177299477a8196ec8d49664997</t>
  </si>
  <si>
    <t>1f6e02ad206e433f9343698ee4875942</t>
  </si>
  <si>
    <t>255572ed782444899094923dc31afa16</t>
  </si>
  <si>
    <t>26e8cdec17d64b90ad1accb8040d8e4f</t>
  </si>
  <si>
    <t>30e5611f185211edbda434735a9d8166</t>
  </si>
  <si>
    <t>316da8f5aad14d73a39551de1c469504</t>
  </si>
  <si>
    <t>3587e5fcdca946129891253742d31104</t>
  </si>
  <si>
    <t>40195f36990a4a268feb86c00887595e</t>
  </si>
  <si>
    <t>4749d232185911edbda434735a9d8166</t>
  </si>
  <si>
    <t>4ab76c7b5bc94e6bac253bc0177bee17</t>
  </si>
  <si>
    <t>50e5c25207d74716989da4bb5407e8bc</t>
  </si>
  <si>
    <t>53ff99c7be0041efb21bcb4fbea04c60</t>
  </si>
  <si>
    <t>5444aaa8056c45168bea247a46938008</t>
  </si>
  <si>
    <t>59835dbd687f45ce80970927e1913bef</t>
  </si>
  <si>
    <t>6903e26e3a4f41998d3c7fa7dc02bc26</t>
  </si>
  <si>
    <t>71d8c7a19bf1468fa05a9df1cc5d4ca5</t>
  </si>
  <si>
    <t>74010420f3a745e4a7f8adbaa09b4896</t>
  </si>
  <si>
    <t>7498dd6770a44f4387a84a5b929b6988</t>
  </si>
  <si>
    <t>7cd3a253409b488bb2085e2dbdceba50</t>
  </si>
  <si>
    <t>7dd9cf8362d9471aae0c3bbeb8a46d57</t>
  </si>
  <si>
    <t>7fc277f7586047da99bd1148dd3f17d8</t>
  </si>
  <si>
    <t>7fd946177c364b6bb9cb4cc060fca369</t>
  </si>
  <si>
    <t>81edfd4ddc524fc99fddc7c819c9d645</t>
  </si>
  <si>
    <t>97a25d71a71b42ee8b052d482558ff76</t>
  </si>
  <si>
    <t>9b4c54c6ddf64f8ca799e7983b76c841</t>
  </si>
  <si>
    <t>9d696637bc514cd7ad926dafb9a17c59</t>
  </si>
  <si>
    <t>9e6ec64ef0764255a466d33d30f3c93e</t>
  </si>
  <si>
    <t>a3efb9500fce4c7ba0cdf979ef8a945d</t>
  </si>
  <si>
    <t>a41daf6f185411edbda434735a9d8166</t>
  </si>
  <si>
    <t>a51f2377aaa54e848a89675596d2fcc7</t>
  </si>
  <si>
    <t>b2ac9dc2709e4a93a4c3a9a9a8e2a6bc</t>
  </si>
  <si>
    <t>b34ed491d893499dbbba0ff5e9f2a197</t>
  </si>
  <si>
    <t>b3ffc0001a364c70b6870da3bf3862f0</t>
  </si>
  <si>
    <t>b668b29e389b472f8fc91f3e215df5a8</t>
  </si>
  <si>
    <t>c082290fa03c4d2f9a7fe454b500cad5</t>
  </si>
  <si>
    <t>ca2402e85c1c4837b6bea302b64902d5</t>
  </si>
  <si>
    <t>cbd1a5e689124c8c9a393d8e58809080</t>
  </si>
  <si>
    <t>e4a1c02d5b96449a8e60fc2ea1669fd2</t>
  </si>
  <si>
    <t>e4bd70093e3c437e9039d01f00bd8dd9</t>
  </si>
  <si>
    <t>e6b765705e0747fdac66555935539137</t>
  </si>
  <si>
    <t>ea834a5346f24baf93f4058c1a48f7bc</t>
  </si>
  <si>
    <t>f05673bd184f11edbda434735a9d8166</t>
  </si>
  <si>
    <t>f103410095c044e5b013aa42187f7d35</t>
  </si>
  <si>
    <t>f1fe815ab25642a59f371f759053c98d</t>
  </si>
  <si>
    <t>f3c5d45bc15e4de3a00514cd740396f8</t>
  </si>
  <si>
    <t>fd8f00622cfa11edbda434735a9d8166</t>
  </si>
  <si>
    <t>fef2e2e118c844269d4128803a07ed6d</t>
  </si>
</sst>
</file>

<file path=xl/styles.xml><?xml version="1.0" encoding="utf-8"?>
<styleSheet xmlns="http://schemas.openxmlformats.org/spreadsheetml/2006/main">
  <numFmts count="4"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5">
    <font>
      <sz val="11"/>
      <color indexed="8"/>
      <name val="宋体"/>
      <charset val="134"/>
      <scheme val="minor"/>
    </font>
    <font>
      <b/>
      <sz val="11"/>
      <name val="宋体"/>
      <charset val="134"/>
      <scheme val="minor"/>
    </font>
    <font>
      <sz val="11"/>
      <name val="宋体"/>
      <charset val="134"/>
    </font>
    <font>
      <b/>
      <sz val="18"/>
      <name val="宋体"/>
      <charset val="134"/>
      <scheme val="minor"/>
    </font>
    <font>
      <b/>
      <sz val="11"/>
      <name val="宋体"/>
      <charset val="134"/>
    </font>
    <font>
      <sz val="11"/>
      <color theme="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9C6500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u/>
      <sz val="11"/>
      <color rgb="FF0000FF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9" tint="0.79992065187536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/>
      <bottom style="medium">
        <color theme="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42" fontId="8" fillId="0" borderId="0" applyFont="0" applyFill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20" fillId="26" borderId="6" applyNumberFormat="0" applyAlignment="0" applyProtection="0">
      <alignment vertical="center"/>
    </xf>
    <xf numFmtId="44" fontId="8" fillId="0" borderId="0" applyFont="0" applyFill="0" applyBorder="0" applyAlignment="0" applyProtection="0">
      <alignment vertical="center"/>
    </xf>
    <xf numFmtId="41" fontId="8" fillId="0" borderId="0" applyFont="0" applyFill="0" applyBorder="0" applyAlignment="0" applyProtection="0">
      <alignment vertical="center"/>
    </xf>
    <xf numFmtId="0" fontId="9" fillId="14" borderId="0" applyNumberFormat="0" applyBorder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43" fontId="8" fillId="0" borderId="0" applyFont="0" applyFill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9" fontId="8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8" fillId="25" borderId="7" applyNumberFormat="0" applyFont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6" fillId="0" borderId="5" applyNumberFormat="0" applyFill="0" applyAlignment="0" applyProtection="0">
      <alignment vertical="center"/>
    </xf>
    <xf numFmtId="0" fontId="22" fillId="0" borderId="5" applyNumberFormat="0" applyFill="0" applyAlignment="0" applyProtection="0">
      <alignment vertical="center"/>
    </xf>
    <xf numFmtId="0" fontId="5" fillId="16" borderId="0" applyNumberFormat="0" applyBorder="0" applyAlignment="0" applyProtection="0">
      <alignment vertical="center"/>
    </xf>
    <xf numFmtId="0" fontId="10" fillId="0" borderId="9" applyNumberFormat="0" applyFill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6" fillId="6" borderId="2" applyNumberFormat="0" applyAlignment="0" applyProtection="0">
      <alignment vertical="center"/>
    </xf>
    <xf numFmtId="0" fontId="17" fillId="6" borderId="6" applyNumberFormat="0" applyAlignment="0" applyProtection="0">
      <alignment vertical="center"/>
    </xf>
    <xf numFmtId="0" fontId="13" fillId="13" borderId="3" applyNumberFormat="0" applyAlignment="0" applyProtection="0">
      <alignment vertical="center"/>
    </xf>
    <xf numFmtId="0" fontId="9" fillId="33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15" fillId="0" borderId="4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3" fillId="32" borderId="0" applyNumberFormat="0" applyBorder="0" applyAlignment="0" applyProtection="0">
      <alignment vertical="center"/>
    </xf>
    <xf numFmtId="0" fontId="19" fillId="22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5" fillId="5" borderId="0" applyNumberFormat="0" applyBorder="0" applyAlignment="0" applyProtection="0">
      <alignment vertical="center"/>
    </xf>
    <xf numFmtId="0" fontId="9" fillId="18" borderId="0" applyNumberFormat="0" applyBorder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9" fillId="9" borderId="0" applyNumberFormat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5" fillId="3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5" fillId="15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9" fillId="7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</cellStyleXfs>
  <cellXfs count="14">
    <xf numFmtId="0" fontId="0" fillId="0" borderId="0" xfId="0" applyFont="1">
      <alignment vertical="center"/>
    </xf>
    <xf numFmtId="0" fontId="1" fillId="0" borderId="0" xfId="0" applyFont="1">
      <alignment vertical="center"/>
    </xf>
    <xf numFmtId="0" fontId="2" fillId="0" borderId="0" xfId="0" applyFont="1" applyFill="1" applyAlignment="1">
      <alignment horizontal="center" vertical="center"/>
    </xf>
    <xf numFmtId="0" fontId="2" fillId="0" borderId="0" xfId="0" applyFont="1" applyFill="1" applyAlignment="1">
      <alignment vertical="center"/>
    </xf>
    <xf numFmtId="0" fontId="0" fillId="0" borderId="0" xfId="0" applyFont="1" applyAlignment="1">
      <alignment horizontal="left" vertical="center"/>
    </xf>
    <xf numFmtId="0" fontId="0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2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/>
    </xf>
    <xf numFmtId="0" fontId="2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4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9592;&#31185;&#33034;&#26609;&#31867;&#21307;&#29992;&#32791;&#26448;&#20013;&#36873;&#28165;&#21333;20230423.xlsx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\&#21307;&#33647;&#31185;\&#20840;&#24211;&#30446;&#24405;\&#26410;&#21046;&#23450;&#26631;&#20934;\&#32791;&#26448;\&#33034;&#26609;&#38598;&#37319;\&#39592;&#31185;&#33034;&#26609;&#31867;&#21307;&#29992;&#32791;&#26448;&#20013;&#36873;&#28165;&#21333;20230423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脊柱导出下发目录"/>
      <sheetName val="产品系统编号"/>
      <sheetName val="部件规格型号表"/>
      <sheetName val="Sheet1"/>
      <sheetName val="Sheet2"/>
      <sheetName val="Sheet3"/>
    </sheetNames>
    <sheetDataSet>
      <sheetData sheetId="0">
        <row r="1">
          <cell r="E1" t="str">
            <v>产品系统编号</v>
          </cell>
          <cell r="F1" t="str">
            <v>产品系统名称</v>
          </cell>
          <cell r="G1" t="str">
            <v>申报企业编号</v>
          </cell>
          <cell r="H1" t="str">
            <v>申报企业</v>
          </cell>
          <cell r="I1" t="str">
            <v>中选系统申报价格</v>
          </cell>
          <cell r="J1" t="str">
            <v>伴随服务代码</v>
          </cell>
          <cell r="K1" t="str">
            <v>伴随服务价格</v>
          </cell>
        </row>
        <row r="2">
          <cell r="E2" t="str">
            <v>0171071793144c70befe0bb1254ecb62</v>
          </cell>
          <cell r="F2" t="str">
            <v>颈椎前路钉板固定融合系统（颈椎前路带锁固定器-VI）</v>
          </cell>
          <cell r="G2" t="str">
            <v>4d6ac4b2-48fd-11ec-bbcb-44a84212d119</v>
          </cell>
          <cell r="H2" t="str">
            <v>天津市威曼生物材料有限公司</v>
          </cell>
          <cell r="I2">
            <v>4538</v>
          </cell>
          <cell r="J2" t="str">
            <v>Q04000001</v>
          </cell>
          <cell r="K2">
            <v>80</v>
          </cell>
        </row>
        <row r="3">
          <cell r="E3" t="str">
            <v>0171071793144c70befe0bb1254ecb62</v>
          </cell>
          <cell r="F3" t="str">
            <v>颈椎前路钉板固定融合系统（颈椎前路带锁固定器-VI）</v>
          </cell>
          <cell r="G3" t="str">
            <v>4d6ac4b2-48fd-11ec-bbcb-44a84212d119</v>
          </cell>
          <cell r="H3" t="str">
            <v>天津市威曼生物材料有限公司</v>
          </cell>
          <cell r="I3">
            <v>4538</v>
          </cell>
          <cell r="J3" t="str">
            <v>Q04000001</v>
          </cell>
          <cell r="K3">
            <v>80</v>
          </cell>
        </row>
        <row r="4">
          <cell r="E4" t="str">
            <v>0171071793144c70befe0bb1254ecb62</v>
          </cell>
          <cell r="F4" t="str">
            <v>颈椎前路钉板固定融合系统（颈椎前路带锁固定器-VI）</v>
          </cell>
          <cell r="G4" t="str">
            <v>4d6ac4b2-48fd-11ec-bbcb-44a84212d119</v>
          </cell>
          <cell r="H4" t="str">
            <v>天津市威曼生物材料有限公司</v>
          </cell>
          <cell r="I4">
            <v>4538</v>
          </cell>
          <cell r="J4" t="str">
            <v>Q04000001</v>
          </cell>
          <cell r="K4">
            <v>80</v>
          </cell>
        </row>
        <row r="5">
          <cell r="E5" t="str">
            <v>0171071793144c70befe0bb1254ecb62</v>
          </cell>
          <cell r="F5" t="str">
            <v>颈椎前路钉板固定融合系统（颈椎前路带锁固定器-VI）</v>
          </cell>
          <cell r="G5" t="str">
            <v>4d6ac4b2-48fd-11ec-bbcb-44a84212d119</v>
          </cell>
          <cell r="H5" t="str">
            <v>天津市威曼生物材料有限公司</v>
          </cell>
          <cell r="I5">
            <v>4538</v>
          </cell>
          <cell r="J5" t="str">
            <v>Q04000001</v>
          </cell>
          <cell r="K5">
            <v>80</v>
          </cell>
        </row>
        <row r="6">
          <cell r="E6" t="str">
            <v>0171071793144c70befe0bb1254ecb62</v>
          </cell>
          <cell r="F6" t="str">
            <v>颈椎前路钉板固定融合系统（颈椎前路带锁固定器-VI）</v>
          </cell>
          <cell r="G6" t="str">
            <v>4d6ac4b2-48fd-11ec-bbcb-44a84212d119</v>
          </cell>
          <cell r="H6" t="str">
            <v>天津市威曼生物材料有限公司</v>
          </cell>
          <cell r="I6">
            <v>4538</v>
          </cell>
          <cell r="J6" t="str">
            <v>Q04000001</v>
          </cell>
          <cell r="K6">
            <v>80</v>
          </cell>
        </row>
        <row r="7">
          <cell r="E7" t="str">
            <v>0171071793144c70befe0bb1254ecb62</v>
          </cell>
          <cell r="F7" t="str">
            <v>颈椎前路钉板固定融合系统（颈椎前路带锁固定器-VI）</v>
          </cell>
          <cell r="G7" t="str">
            <v>4d6ac4b2-48fd-11ec-bbcb-44a84212d119</v>
          </cell>
          <cell r="H7" t="str">
            <v>天津市威曼生物材料有限公司</v>
          </cell>
          <cell r="I7">
            <v>4538</v>
          </cell>
          <cell r="J7" t="str">
            <v>Q04000001</v>
          </cell>
          <cell r="K7">
            <v>80</v>
          </cell>
        </row>
        <row r="8">
          <cell r="E8" t="str">
            <v>0171071793144c70befe0bb1254ecb62</v>
          </cell>
          <cell r="F8" t="str">
            <v>颈椎前路钉板固定融合系统（颈椎前路带锁固定器-VI）</v>
          </cell>
          <cell r="G8" t="str">
            <v>4d6ac4b2-48fd-11ec-bbcb-44a84212d119</v>
          </cell>
          <cell r="H8" t="str">
            <v>天津市威曼生物材料有限公司</v>
          </cell>
          <cell r="I8">
            <v>4538</v>
          </cell>
          <cell r="J8" t="str">
            <v>Q04000001</v>
          </cell>
          <cell r="K8">
            <v>80</v>
          </cell>
        </row>
        <row r="9">
          <cell r="E9" t="str">
            <v>0171071793144c70befe0bb1254ecb62</v>
          </cell>
          <cell r="F9" t="str">
            <v>颈椎前路钉板固定融合系统（颈椎前路带锁固定器-VI）</v>
          </cell>
          <cell r="G9" t="str">
            <v>4d6ac4b2-48fd-11ec-bbcb-44a84212d119</v>
          </cell>
          <cell r="H9" t="str">
            <v>天津市威曼生物材料有限公司</v>
          </cell>
          <cell r="I9">
            <v>4538</v>
          </cell>
          <cell r="J9" t="str">
            <v>Q04000001</v>
          </cell>
          <cell r="K9">
            <v>80</v>
          </cell>
        </row>
        <row r="10">
          <cell r="E10" t="str">
            <v>03861b44fd4a4f0191a4abffca27b9d7</v>
          </cell>
          <cell r="F10" t="str">
            <v>颈椎前路钉板固定融合系统</v>
          </cell>
          <cell r="G10" t="str">
            <v>21d9fb24-91ea-11eb-8996-40f2e9990f5b</v>
          </cell>
          <cell r="H10" t="str">
            <v>江苏金鹿集团医疗器械有限公司</v>
          </cell>
          <cell r="I10">
            <v>4542</v>
          </cell>
          <cell r="J10" t="str">
            <v>Q04000001</v>
          </cell>
          <cell r="K10">
            <v>50</v>
          </cell>
        </row>
        <row r="11">
          <cell r="E11" t="str">
            <v>03861b44fd4a4f0191a4abffca27b9d7</v>
          </cell>
          <cell r="F11" t="str">
            <v>颈椎前路钉板固定融合系统</v>
          </cell>
          <cell r="G11" t="str">
            <v>21d9fb24-91ea-11eb-8996-40f2e9990f5b</v>
          </cell>
          <cell r="H11" t="str">
            <v>江苏金鹿集团医疗器械有限公司</v>
          </cell>
          <cell r="I11">
            <v>4542</v>
          </cell>
          <cell r="J11" t="str">
            <v>Q04000001</v>
          </cell>
          <cell r="K11">
            <v>50</v>
          </cell>
        </row>
        <row r="12">
          <cell r="E12" t="str">
            <v>03861b44fd4a4f0191a4abffca27b9d7</v>
          </cell>
          <cell r="F12" t="str">
            <v>颈椎前路钉板固定融合系统</v>
          </cell>
          <cell r="G12" t="str">
            <v>21d9fb24-91ea-11eb-8996-40f2e9990f5b</v>
          </cell>
          <cell r="H12" t="str">
            <v>江苏金鹿集团医疗器械有限公司</v>
          </cell>
          <cell r="I12">
            <v>4542</v>
          </cell>
          <cell r="J12" t="str">
            <v>Q04000001</v>
          </cell>
          <cell r="K12">
            <v>50</v>
          </cell>
        </row>
        <row r="13">
          <cell r="E13" t="str">
            <v>0477c20ba2744df0a4e2357095f9a1de</v>
          </cell>
          <cell r="F13" t="str">
            <v>1.颈椎前路钉板固定融合-001</v>
          </cell>
          <cell r="G13" t="str">
            <v>c166655a-483e-11ec-bbcb-44a84212d119</v>
          </cell>
          <cell r="H13" t="str">
            <v>博益宁（厦门）医疗器械有限公司</v>
          </cell>
          <cell r="I13">
            <v>4524</v>
          </cell>
          <cell r="J13" t="str">
            <v>Q04000001</v>
          </cell>
          <cell r="K13">
            <v>10</v>
          </cell>
        </row>
        <row r="14">
          <cell r="E14" t="str">
            <v>0477c20ba2744df0a4e2357095f9a1de</v>
          </cell>
          <cell r="F14" t="str">
            <v>1.颈椎前路钉板固定融合-001</v>
          </cell>
          <cell r="G14" t="str">
            <v>c166655a-483e-11ec-bbcb-44a84212d119</v>
          </cell>
          <cell r="H14" t="str">
            <v>博益宁（厦门）医疗器械有限公司</v>
          </cell>
          <cell r="I14">
            <v>4524</v>
          </cell>
          <cell r="J14" t="str">
            <v>Q04000001</v>
          </cell>
          <cell r="K14">
            <v>10</v>
          </cell>
        </row>
        <row r="15">
          <cell r="E15" t="str">
            <v>0477c20ba2744df0a4e2357095f9a1de</v>
          </cell>
          <cell r="F15" t="str">
            <v>1.颈椎前路钉板固定融合-001</v>
          </cell>
          <cell r="G15" t="str">
            <v>c166655a-483e-11ec-bbcb-44a84212d119</v>
          </cell>
          <cell r="H15" t="str">
            <v>博益宁（厦门）医疗器械有限公司</v>
          </cell>
          <cell r="I15">
            <v>4524</v>
          </cell>
          <cell r="J15" t="str">
            <v>Q04000001</v>
          </cell>
          <cell r="K15">
            <v>10</v>
          </cell>
        </row>
        <row r="16">
          <cell r="E16" t="str">
            <v>0477c20ba2744df0a4e2357095f9a1de</v>
          </cell>
          <cell r="F16" t="str">
            <v>1.颈椎前路钉板固定融合-001</v>
          </cell>
          <cell r="G16" t="str">
            <v>c166655a-483e-11ec-bbcb-44a84212d119</v>
          </cell>
          <cell r="H16" t="str">
            <v>博益宁（厦门）医疗器械有限公司</v>
          </cell>
          <cell r="I16">
            <v>4524</v>
          </cell>
          <cell r="J16" t="str">
            <v>Q04000001</v>
          </cell>
          <cell r="K16">
            <v>10</v>
          </cell>
        </row>
        <row r="17">
          <cell r="E17" t="str">
            <v>0477c20ba2744df0a4e2357095f9a1de</v>
          </cell>
          <cell r="F17" t="str">
            <v>1.颈椎前路钉板固定融合-001</v>
          </cell>
          <cell r="G17" t="str">
            <v>c166655a-483e-11ec-bbcb-44a84212d119</v>
          </cell>
          <cell r="H17" t="str">
            <v>博益宁（厦门）医疗器械有限公司</v>
          </cell>
          <cell r="I17">
            <v>4524</v>
          </cell>
          <cell r="J17" t="str">
            <v>Q04000001</v>
          </cell>
          <cell r="K17">
            <v>10</v>
          </cell>
        </row>
        <row r="18">
          <cell r="E18" t="str">
            <v>0477c20ba2744df0a4e2357095f9a1de</v>
          </cell>
          <cell r="F18" t="str">
            <v>1.颈椎前路钉板固定融合-001</v>
          </cell>
          <cell r="G18" t="str">
            <v>c166655a-483e-11ec-bbcb-44a84212d119</v>
          </cell>
          <cell r="H18" t="str">
            <v>博益宁（厦门）医疗器械有限公司</v>
          </cell>
          <cell r="I18">
            <v>4524</v>
          </cell>
          <cell r="J18" t="str">
            <v>Q04000001</v>
          </cell>
          <cell r="K18">
            <v>10</v>
          </cell>
        </row>
        <row r="19">
          <cell r="E19" t="str">
            <v>0477c20ba2744df0a4e2357095f9a1de</v>
          </cell>
          <cell r="F19" t="str">
            <v>1.颈椎前路钉板固定融合-001</v>
          </cell>
          <cell r="G19" t="str">
            <v>c166655a-483e-11ec-bbcb-44a84212d119</v>
          </cell>
          <cell r="H19" t="str">
            <v>博益宁（厦门）医疗器械有限公司</v>
          </cell>
          <cell r="I19">
            <v>4524</v>
          </cell>
          <cell r="J19" t="str">
            <v>Q04000001</v>
          </cell>
          <cell r="K19">
            <v>10</v>
          </cell>
        </row>
        <row r="20">
          <cell r="E20" t="str">
            <v>0477c20ba2744df0a4e2357095f9a1de</v>
          </cell>
          <cell r="F20" t="str">
            <v>1.颈椎前路钉板固定融合-001</v>
          </cell>
          <cell r="G20" t="str">
            <v>c166655a-483e-11ec-bbcb-44a84212d119</v>
          </cell>
          <cell r="H20" t="str">
            <v>博益宁（厦门）医疗器械有限公司</v>
          </cell>
          <cell r="I20">
            <v>4524</v>
          </cell>
          <cell r="J20" t="str">
            <v>Q04000001</v>
          </cell>
          <cell r="K20">
            <v>10</v>
          </cell>
        </row>
        <row r="21">
          <cell r="E21" t="str">
            <v>0477c20ba2744df0a4e2357095f9a1de</v>
          </cell>
          <cell r="F21" t="str">
            <v>1.颈椎前路钉板固定融合-001</v>
          </cell>
          <cell r="G21" t="str">
            <v>c166655a-483e-11ec-bbcb-44a84212d119</v>
          </cell>
          <cell r="H21" t="str">
            <v>博益宁（厦门）医疗器械有限公司</v>
          </cell>
          <cell r="I21">
            <v>4524</v>
          </cell>
          <cell r="J21" t="str">
            <v>Q04000001</v>
          </cell>
          <cell r="K21">
            <v>10</v>
          </cell>
        </row>
        <row r="22">
          <cell r="E22" t="str">
            <v>0477c20ba2744df0a4e2357095f9a1de</v>
          </cell>
          <cell r="F22" t="str">
            <v>1.颈椎前路钉板固定融合-001</v>
          </cell>
          <cell r="G22" t="str">
            <v>c166655a-483e-11ec-bbcb-44a84212d119</v>
          </cell>
          <cell r="H22" t="str">
            <v>博益宁（厦门）医疗器械有限公司</v>
          </cell>
          <cell r="I22">
            <v>4524</v>
          </cell>
          <cell r="J22" t="str">
            <v>Q04000001</v>
          </cell>
          <cell r="K22">
            <v>10</v>
          </cell>
        </row>
        <row r="23">
          <cell r="E23" t="str">
            <v>0477c20ba2744df0a4e2357095f9a1de</v>
          </cell>
          <cell r="F23" t="str">
            <v>1.颈椎前路钉板固定融合-001</v>
          </cell>
          <cell r="G23" t="str">
            <v>c166655a-483e-11ec-bbcb-44a84212d119</v>
          </cell>
          <cell r="H23" t="str">
            <v>博益宁（厦门）医疗器械有限公司</v>
          </cell>
          <cell r="I23">
            <v>4524</v>
          </cell>
          <cell r="J23" t="str">
            <v>Q04000001</v>
          </cell>
          <cell r="K23">
            <v>10</v>
          </cell>
        </row>
        <row r="24">
          <cell r="E24" t="str">
            <v>078ab2840563456a9ed9b57c1567f53d</v>
          </cell>
          <cell r="F24" t="str">
            <v>颈椎前路钉板固定融合系统（JQL-III型）</v>
          </cell>
          <cell r="G24" t="str">
            <v>4d6a9c6c-48fd-11ec-bbcb-44a84212d119</v>
          </cell>
          <cell r="H24" t="str">
            <v>江苏百易得医疗科技有限公司</v>
          </cell>
          <cell r="I24">
            <v>4430</v>
          </cell>
          <cell r="J24" t="str">
            <v>Q04000001</v>
          </cell>
          <cell r="K24">
            <v>200</v>
          </cell>
        </row>
        <row r="25">
          <cell r="E25" t="str">
            <v>078ab2840563456a9ed9b57c1567f53d</v>
          </cell>
          <cell r="F25" t="str">
            <v>颈椎前路钉板固定融合系统（JQL-III型）</v>
          </cell>
          <cell r="G25" t="str">
            <v>4d6a9c6c-48fd-11ec-bbcb-44a84212d119</v>
          </cell>
          <cell r="H25" t="str">
            <v>江苏百易得医疗科技有限公司</v>
          </cell>
          <cell r="I25">
            <v>4430</v>
          </cell>
          <cell r="J25" t="str">
            <v>Q04000001</v>
          </cell>
          <cell r="K25">
            <v>200</v>
          </cell>
        </row>
        <row r="26">
          <cell r="E26" t="str">
            <v>078ab2840563456a9ed9b57c1567f53d</v>
          </cell>
          <cell r="F26" t="str">
            <v>颈椎前路钉板固定融合系统（JQL-III型）</v>
          </cell>
          <cell r="G26" t="str">
            <v>4d6a9c6c-48fd-11ec-bbcb-44a84212d119</v>
          </cell>
          <cell r="H26" t="str">
            <v>江苏百易得医疗科技有限公司</v>
          </cell>
          <cell r="I26">
            <v>4430</v>
          </cell>
          <cell r="J26" t="str">
            <v>Q04000001</v>
          </cell>
          <cell r="K26">
            <v>200</v>
          </cell>
        </row>
        <row r="27">
          <cell r="E27" t="str">
            <v>078ab2840563456a9ed9b57c1567f53d</v>
          </cell>
          <cell r="F27" t="str">
            <v>颈椎前路钉板固定融合系统（JQL-III型）</v>
          </cell>
          <cell r="G27" t="str">
            <v>4d6a9c6c-48fd-11ec-bbcb-44a84212d119</v>
          </cell>
          <cell r="H27" t="str">
            <v>江苏百易得医疗科技有限公司</v>
          </cell>
          <cell r="I27">
            <v>4430</v>
          </cell>
          <cell r="J27" t="str">
            <v>Q04000001</v>
          </cell>
          <cell r="K27">
            <v>200</v>
          </cell>
        </row>
        <row r="28">
          <cell r="E28" t="str">
            <v>078ab2840563456a9ed9b57c1567f53d</v>
          </cell>
          <cell r="F28" t="str">
            <v>颈椎前路钉板固定融合系统（JQL-III型）</v>
          </cell>
          <cell r="G28" t="str">
            <v>4d6a9c6c-48fd-11ec-bbcb-44a84212d119</v>
          </cell>
          <cell r="H28" t="str">
            <v>江苏百易得医疗科技有限公司</v>
          </cell>
          <cell r="I28">
            <v>4430</v>
          </cell>
          <cell r="J28" t="str">
            <v>Q04000001</v>
          </cell>
          <cell r="K28">
            <v>200</v>
          </cell>
        </row>
        <row r="29">
          <cell r="E29" t="str">
            <v>078ab2840563456a9ed9b57c1567f53d</v>
          </cell>
          <cell r="F29" t="str">
            <v>颈椎前路钉板固定融合系统（JQL-III型）</v>
          </cell>
          <cell r="G29" t="str">
            <v>4d6a9c6c-48fd-11ec-bbcb-44a84212d119</v>
          </cell>
          <cell r="H29" t="str">
            <v>江苏百易得医疗科技有限公司</v>
          </cell>
          <cell r="I29">
            <v>4430</v>
          </cell>
          <cell r="J29" t="str">
            <v>Q04000001</v>
          </cell>
          <cell r="K29">
            <v>200</v>
          </cell>
        </row>
        <row r="30">
          <cell r="E30" t="str">
            <v>078ab2840563456a9ed9b57c1567f53d</v>
          </cell>
          <cell r="F30" t="str">
            <v>颈椎前路钉板固定融合系统（JQL-III型）</v>
          </cell>
          <cell r="G30" t="str">
            <v>4d6a9c6c-48fd-11ec-bbcb-44a84212d119</v>
          </cell>
          <cell r="H30" t="str">
            <v>江苏百易得医疗科技有限公司</v>
          </cell>
          <cell r="I30">
            <v>4430</v>
          </cell>
          <cell r="J30" t="str">
            <v>Q04000001</v>
          </cell>
          <cell r="K30">
            <v>200</v>
          </cell>
        </row>
        <row r="31">
          <cell r="E31" t="str">
            <v>078ab2840563456a9ed9b57c1567f53d</v>
          </cell>
          <cell r="F31" t="str">
            <v>颈椎前路钉板固定融合系统（JQL-III型）</v>
          </cell>
          <cell r="G31" t="str">
            <v>4d6a9c6c-48fd-11ec-bbcb-44a84212d119</v>
          </cell>
          <cell r="H31" t="str">
            <v>江苏百易得医疗科技有限公司</v>
          </cell>
          <cell r="I31">
            <v>4430</v>
          </cell>
          <cell r="J31" t="str">
            <v>Q04000001</v>
          </cell>
          <cell r="K31">
            <v>200</v>
          </cell>
        </row>
        <row r="32">
          <cell r="E32" t="str">
            <v>078ab2840563456a9ed9b57c1567f53d</v>
          </cell>
          <cell r="F32" t="str">
            <v>颈椎前路钉板固定融合系统（JQL-III型）</v>
          </cell>
          <cell r="G32" t="str">
            <v>4d6a9c6c-48fd-11ec-bbcb-44a84212d119</v>
          </cell>
          <cell r="H32" t="str">
            <v>江苏百易得医疗科技有限公司</v>
          </cell>
          <cell r="I32">
            <v>4430</v>
          </cell>
          <cell r="J32" t="str">
            <v>Q04000001</v>
          </cell>
          <cell r="K32">
            <v>200</v>
          </cell>
        </row>
        <row r="33">
          <cell r="E33" t="str">
            <v>078ab2840563456a9ed9b57c1567f53d</v>
          </cell>
          <cell r="F33" t="str">
            <v>颈椎前路钉板固定融合系统（JQL-III型）</v>
          </cell>
          <cell r="G33" t="str">
            <v>4d6a9c6c-48fd-11ec-bbcb-44a84212d119</v>
          </cell>
          <cell r="H33" t="str">
            <v>江苏百易得医疗科技有限公司</v>
          </cell>
          <cell r="I33">
            <v>4430</v>
          </cell>
          <cell r="J33" t="str">
            <v>Q04000001</v>
          </cell>
          <cell r="K33">
            <v>200</v>
          </cell>
        </row>
        <row r="34">
          <cell r="E34" t="str">
            <v>078ab2840563456a9ed9b57c1567f53d</v>
          </cell>
          <cell r="F34" t="str">
            <v>颈椎前路钉板固定融合系统（JQL-III型）</v>
          </cell>
          <cell r="G34" t="str">
            <v>4d6a9c6c-48fd-11ec-bbcb-44a84212d119</v>
          </cell>
          <cell r="H34" t="str">
            <v>江苏百易得医疗科技有限公司</v>
          </cell>
          <cell r="I34">
            <v>4430</v>
          </cell>
          <cell r="J34" t="str">
            <v>Q04000001</v>
          </cell>
          <cell r="K34">
            <v>200</v>
          </cell>
        </row>
        <row r="35">
          <cell r="E35" t="str">
            <v>0e9b36ffd9ba4b3e898a71cf6cbc29be</v>
          </cell>
          <cell r="F35" t="str">
            <v>正天颈椎1</v>
          </cell>
          <cell r="G35" t="str">
            <v>21da905b-91ea-11eb-8996-40f2e9990f5b</v>
          </cell>
          <cell r="H35" t="str">
            <v>天津正天医疗器械有限公司</v>
          </cell>
          <cell r="I35">
            <v>4391</v>
          </cell>
          <cell r="J35" t="str">
            <v>Q04000001</v>
          </cell>
          <cell r="K35">
            <v>10</v>
          </cell>
        </row>
        <row r="36">
          <cell r="E36" t="str">
            <v>0e9b36ffd9ba4b3e898a71cf6cbc29be</v>
          </cell>
          <cell r="F36" t="str">
            <v>正天颈椎1</v>
          </cell>
          <cell r="G36" t="str">
            <v>21da905b-91ea-11eb-8996-40f2e9990f5b</v>
          </cell>
          <cell r="H36" t="str">
            <v>天津正天医疗器械有限公司</v>
          </cell>
          <cell r="I36">
            <v>4391</v>
          </cell>
          <cell r="J36" t="str">
            <v>Q04000001</v>
          </cell>
          <cell r="K36">
            <v>10</v>
          </cell>
        </row>
        <row r="37">
          <cell r="E37" t="str">
            <v>0e9b36ffd9ba4b3e898a71cf6cbc29be</v>
          </cell>
          <cell r="F37" t="str">
            <v>正天颈椎1</v>
          </cell>
          <cell r="G37" t="str">
            <v>21da905b-91ea-11eb-8996-40f2e9990f5b</v>
          </cell>
          <cell r="H37" t="str">
            <v>天津正天医疗器械有限公司</v>
          </cell>
          <cell r="I37">
            <v>4391</v>
          </cell>
          <cell r="J37" t="str">
            <v>Q04000001</v>
          </cell>
          <cell r="K37">
            <v>10</v>
          </cell>
        </row>
        <row r="38">
          <cell r="E38" t="str">
            <v>0e9b36ffd9ba4b3e898a71cf6cbc29be</v>
          </cell>
          <cell r="F38" t="str">
            <v>正天颈椎1</v>
          </cell>
          <cell r="G38" t="str">
            <v>21da905b-91ea-11eb-8996-40f2e9990f5b</v>
          </cell>
          <cell r="H38" t="str">
            <v>天津正天医疗器械有限公司</v>
          </cell>
          <cell r="I38">
            <v>4391</v>
          </cell>
          <cell r="J38" t="str">
            <v>Q04000001</v>
          </cell>
          <cell r="K38">
            <v>10</v>
          </cell>
        </row>
        <row r="39">
          <cell r="E39" t="str">
            <v>0e9b36ffd9ba4b3e898a71cf6cbc29be</v>
          </cell>
          <cell r="F39" t="str">
            <v>正天颈椎1</v>
          </cell>
          <cell r="G39" t="str">
            <v>21da905b-91ea-11eb-8996-40f2e9990f5b</v>
          </cell>
          <cell r="H39" t="str">
            <v>天津正天医疗器械有限公司</v>
          </cell>
          <cell r="I39">
            <v>4391</v>
          </cell>
          <cell r="J39" t="str">
            <v>Q04000001</v>
          </cell>
          <cell r="K39">
            <v>10</v>
          </cell>
        </row>
        <row r="40">
          <cell r="E40" t="str">
            <v>0e9b36ffd9ba4b3e898a71cf6cbc29be</v>
          </cell>
          <cell r="F40" t="str">
            <v>正天颈椎1</v>
          </cell>
          <cell r="G40" t="str">
            <v>21da905b-91ea-11eb-8996-40f2e9990f5b</v>
          </cell>
          <cell r="H40" t="str">
            <v>天津正天医疗器械有限公司</v>
          </cell>
          <cell r="I40">
            <v>4391</v>
          </cell>
          <cell r="J40" t="str">
            <v>Q04000001</v>
          </cell>
          <cell r="K40">
            <v>10</v>
          </cell>
        </row>
        <row r="41">
          <cell r="E41" t="str">
            <v>0e9b36ffd9ba4b3e898a71cf6cbc29be</v>
          </cell>
          <cell r="F41" t="str">
            <v>正天颈椎1</v>
          </cell>
          <cell r="G41" t="str">
            <v>21da905b-91ea-11eb-8996-40f2e9990f5b</v>
          </cell>
          <cell r="H41" t="str">
            <v>天津正天医疗器械有限公司</v>
          </cell>
          <cell r="I41">
            <v>4391</v>
          </cell>
          <cell r="J41" t="str">
            <v>Q04000001</v>
          </cell>
          <cell r="K41">
            <v>10</v>
          </cell>
        </row>
        <row r="42">
          <cell r="E42" t="str">
            <v>0e9b36ffd9ba4b3e898a71cf6cbc29be</v>
          </cell>
          <cell r="F42" t="str">
            <v>正天颈椎1</v>
          </cell>
          <cell r="G42" t="str">
            <v>21da905b-91ea-11eb-8996-40f2e9990f5b</v>
          </cell>
          <cell r="H42" t="str">
            <v>天津正天医疗器械有限公司</v>
          </cell>
          <cell r="I42">
            <v>4391</v>
          </cell>
          <cell r="J42" t="str">
            <v>Q04000001</v>
          </cell>
          <cell r="K42">
            <v>10</v>
          </cell>
        </row>
        <row r="43">
          <cell r="E43" t="str">
            <v>0e9b36ffd9ba4b3e898a71cf6cbc29be</v>
          </cell>
          <cell r="F43" t="str">
            <v>正天颈椎1</v>
          </cell>
          <cell r="G43" t="str">
            <v>21da905b-91ea-11eb-8996-40f2e9990f5b</v>
          </cell>
          <cell r="H43" t="str">
            <v>天津正天医疗器械有限公司</v>
          </cell>
          <cell r="I43">
            <v>4391</v>
          </cell>
          <cell r="J43" t="str">
            <v>Q04000001</v>
          </cell>
          <cell r="K43">
            <v>10</v>
          </cell>
        </row>
        <row r="44">
          <cell r="E44" t="str">
            <v>0e9b36ffd9ba4b3e898a71cf6cbc29be</v>
          </cell>
          <cell r="F44" t="str">
            <v>正天颈椎1</v>
          </cell>
          <cell r="G44" t="str">
            <v>21da905b-91ea-11eb-8996-40f2e9990f5b</v>
          </cell>
          <cell r="H44" t="str">
            <v>天津正天医疗器械有限公司</v>
          </cell>
          <cell r="I44">
            <v>4391</v>
          </cell>
          <cell r="J44" t="str">
            <v>Q04000001</v>
          </cell>
          <cell r="K44">
            <v>10</v>
          </cell>
        </row>
        <row r="45">
          <cell r="E45" t="str">
            <v>0e9d96a2ccf94af2bbeb5112a2f171d2</v>
          </cell>
          <cell r="F45" t="str">
            <v>通用颈前系列</v>
          </cell>
          <cell r="G45" t="str">
            <v>21d77105-91ea-11eb-8996-40f2e9990f5b</v>
          </cell>
          <cell r="H45" t="str">
            <v>北京威高亚华人工关节开发有限公司</v>
          </cell>
          <cell r="I45">
            <v>3972</v>
          </cell>
          <cell r="J45" t="str">
            <v>Q04000001</v>
          </cell>
          <cell r="K45">
            <v>200</v>
          </cell>
        </row>
        <row r="46">
          <cell r="E46" t="str">
            <v>0e9d96a2ccf94af2bbeb5112a2f171d2</v>
          </cell>
          <cell r="F46" t="str">
            <v>通用颈前系列</v>
          </cell>
          <cell r="G46" t="str">
            <v>21d77105-91ea-11eb-8996-40f2e9990f5b</v>
          </cell>
          <cell r="H46" t="str">
            <v>北京威高亚华人工关节开发有限公司</v>
          </cell>
          <cell r="I46">
            <v>3972</v>
          </cell>
          <cell r="J46" t="str">
            <v>Q04000001</v>
          </cell>
          <cell r="K46">
            <v>200</v>
          </cell>
        </row>
        <row r="47">
          <cell r="E47" t="str">
            <v>0e9d96a2ccf94af2bbeb5112a2f171d2</v>
          </cell>
          <cell r="F47" t="str">
            <v>通用颈前系列</v>
          </cell>
          <cell r="G47" t="str">
            <v>21d77105-91ea-11eb-8996-40f2e9990f5b</v>
          </cell>
          <cell r="H47" t="str">
            <v>北京威高亚华人工关节开发有限公司</v>
          </cell>
          <cell r="I47">
            <v>3972</v>
          </cell>
          <cell r="J47" t="str">
            <v>Q04000001</v>
          </cell>
          <cell r="K47">
            <v>200</v>
          </cell>
        </row>
        <row r="48">
          <cell r="E48" t="str">
            <v>0e9d96a2ccf94af2bbeb5112a2f171d2</v>
          </cell>
          <cell r="F48" t="str">
            <v>通用颈前系列</v>
          </cell>
          <cell r="G48" t="str">
            <v>21d77105-91ea-11eb-8996-40f2e9990f5b</v>
          </cell>
          <cell r="H48" t="str">
            <v>北京威高亚华人工关节开发有限公司</v>
          </cell>
          <cell r="I48">
            <v>3972</v>
          </cell>
          <cell r="J48" t="str">
            <v>Q04000001</v>
          </cell>
          <cell r="K48">
            <v>200</v>
          </cell>
        </row>
        <row r="49">
          <cell r="E49" t="str">
            <v>0e9d96a2ccf94af2bbeb5112a2f171d2</v>
          </cell>
          <cell r="F49" t="str">
            <v>通用颈前系列</v>
          </cell>
          <cell r="G49" t="str">
            <v>21d77105-91ea-11eb-8996-40f2e9990f5b</v>
          </cell>
          <cell r="H49" t="str">
            <v>北京威高亚华人工关节开发有限公司</v>
          </cell>
          <cell r="I49">
            <v>3972</v>
          </cell>
          <cell r="J49" t="str">
            <v>Q04000001</v>
          </cell>
          <cell r="K49">
            <v>200</v>
          </cell>
        </row>
        <row r="50">
          <cell r="E50" t="str">
            <v>0e9d96a2ccf94af2bbeb5112a2f171d2</v>
          </cell>
          <cell r="F50" t="str">
            <v>通用颈前系列</v>
          </cell>
          <cell r="G50" t="str">
            <v>21d77105-91ea-11eb-8996-40f2e9990f5b</v>
          </cell>
          <cell r="H50" t="str">
            <v>北京威高亚华人工关节开发有限公司</v>
          </cell>
          <cell r="I50">
            <v>3972</v>
          </cell>
          <cell r="J50" t="str">
            <v>Q04000001</v>
          </cell>
          <cell r="K50">
            <v>200</v>
          </cell>
        </row>
        <row r="51">
          <cell r="E51" t="str">
            <v>0e9d96a2ccf94af2bbeb5112a2f171d2</v>
          </cell>
          <cell r="F51" t="str">
            <v>通用颈前系列</v>
          </cell>
          <cell r="G51" t="str">
            <v>21d77105-91ea-11eb-8996-40f2e9990f5b</v>
          </cell>
          <cell r="H51" t="str">
            <v>北京威高亚华人工关节开发有限公司</v>
          </cell>
          <cell r="I51">
            <v>3972</v>
          </cell>
          <cell r="J51" t="str">
            <v>Q04000001</v>
          </cell>
          <cell r="K51">
            <v>200</v>
          </cell>
        </row>
        <row r="52">
          <cell r="E52" t="str">
            <v>0e9d96a2ccf94af2bbeb5112a2f171d2</v>
          </cell>
          <cell r="F52" t="str">
            <v>通用颈前系列</v>
          </cell>
          <cell r="G52" t="str">
            <v>21d77105-91ea-11eb-8996-40f2e9990f5b</v>
          </cell>
          <cell r="H52" t="str">
            <v>北京威高亚华人工关节开发有限公司</v>
          </cell>
          <cell r="I52">
            <v>3972</v>
          </cell>
          <cell r="J52" t="str">
            <v>Q04000001</v>
          </cell>
          <cell r="K52">
            <v>200</v>
          </cell>
        </row>
        <row r="53">
          <cell r="E53" t="str">
            <v>0e9d96a2ccf94af2bbeb5112a2f171d2</v>
          </cell>
          <cell r="F53" t="str">
            <v>通用颈前系列</v>
          </cell>
          <cell r="G53" t="str">
            <v>21d77105-91ea-11eb-8996-40f2e9990f5b</v>
          </cell>
          <cell r="H53" t="str">
            <v>北京威高亚华人工关节开发有限公司</v>
          </cell>
          <cell r="I53">
            <v>3972</v>
          </cell>
          <cell r="J53" t="str">
            <v>Q04000001</v>
          </cell>
          <cell r="K53">
            <v>200</v>
          </cell>
        </row>
        <row r="54">
          <cell r="E54" t="str">
            <v>0e9d96a2ccf94af2bbeb5112a2f171d2</v>
          </cell>
          <cell r="F54" t="str">
            <v>通用颈前系列</v>
          </cell>
          <cell r="G54" t="str">
            <v>21d77105-91ea-11eb-8996-40f2e9990f5b</v>
          </cell>
          <cell r="H54" t="str">
            <v>北京威高亚华人工关节开发有限公司</v>
          </cell>
          <cell r="I54">
            <v>3972</v>
          </cell>
          <cell r="J54" t="str">
            <v>Q04000001</v>
          </cell>
          <cell r="K54">
            <v>200</v>
          </cell>
        </row>
        <row r="55">
          <cell r="E55" t="str">
            <v>0e9d96a2ccf94af2bbeb5112a2f171d2</v>
          </cell>
          <cell r="F55" t="str">
            <v>通用颈前系列</v>
          </cell>
          <cell r="G55" t="str">
            <v>21d77105-91ea-11eb-8996-40f2e9990f5b</v>
          </cell>
          <cell r="H55" t="str">
            <v>北京威高亚华人工关节开发有限公司</v>
          </cell>
          <cell r="I55">
            <v>3972</v>
          </cell>
          <cell r="J55" t="str">
            <v>Q04000001</v>
          </cell>
          <cell r="K55">
            <v>200</v>
          </cell>
        </row>
        <row r="56">
          <cell r="E56" t="str">
            <v>0e9d96a2ccf94af2bbeb5112a2f171d2</v>
          </cell>
          <cell r="F56" t="str">
            <v>通用颈前系列</v>
          </cell>
          <cell r="G56" t="str">
            <v>21d77105-91ea-11eb-8996-40f2e9990f5b</v>
          </cell>
          <cell r="H56" t="str">
            <v>北京威高亚华人工关节开发有限公司</v>
          </cell>
          <cell r="I56">
            <v>3972</v>
          </cell>
          <cell r="J56" t="str">
            <v>Q04000001</v>
          </cell>
          <cell r="K56">
            <v>200</v>
          </cell>
        </row>
        <row r="57">
          <cell r="E57" t="str">
            <v>0e9d96a2ccf94af2bbeb5112a2f171d2</v>
          </cell>
          <cell r="F57" t="str">
            <v>通用颈前系列</v>
          </cell>
          <cell r="G57" t="str">
            <v>21d77105-91ea-11eb-8996-40f2e9990f5b</v>
          </cell>
          <cell r="H57" t="str">
            <v>北京威高亚华人工关节开发有限公司</v>
          </cell>
          <cell r="I57">
            <v>3972</v>
          </cell>
          <cell r="J57" t="str">
            <v>Q04000001</v>
          </cell>
          <cell r="K57">
            <v>200</v>
          </cell>
        </row>
        <row r="58">
          <cell r="E58" t="str">
            <v>0e9d96a2ccf94af2bbeb5112a2f171d2</v>
          </cell>
          <cell r="F58" t="str">
            <v>通用颈前系列</v>
          </cell>
          <cell r="G58" t="str">
            <v>21d77105-91ea-11eb-8996-40f2e9990f5b</v>
          </cell>
          <cell r="H58" t="str">
            <v>北京威高亚华人工关节开发有限公司</v>
          </cell>
          <cell r="I58">
            <v>3972</v>
          </cell>
          <cell r="J58" t="str">
            <v>Q04000001</v>
          </cell>
          <cell r="K58">
            <v>200</v>
          </cell>
        </row>
        <row r="59">
          <cell r="E59" t="str">
            <v>0fe3a9408279412eaea46752f74ee16b</v>
          </cell>
          <cell r="F59" t="str">
            <v>颈椎前路钢板融合系统-II</v>
          </cell>
          <cell r="G59" t="str">
            <v>3681ad5b-775b-11ec-b8ef-34735a9d8166</v>
          </cell>
          <cell r="H59" t="str">
            <v>博能华医疗器械（北京）有限公司</v>
          </cell>
          <cell r="I59">
            <v>4000</v>
          </cell>
          <cell r="J59" t="str">
            <v>Q04000001</v>
          </cell>
          <cell r="K59">
            <v>100</v>
          </cell>
        </row>
        <row r="60">
          <cell r="E60" t="str">
            <v>0fe3a9408279412eaea46752f74ee16b</v>
          </cell>
          <cell r="F60" t="str">
            <v>颈椎前路钢板融合系统-II</v>
          </cell>
          <cell r="G60" t="str">
            <v>3681ad5b-775b-11ec-b8ef-34735a9d8166</v>
          </cell>
          <cell r="H60" t="str">
            <v>博能华医疗器械（北京）有限公司</v>
          </cell>
          <cell r="I60">
            <v>4000</v>
          </cell>
          <cell r="J60" t="str">
            <v>Q04000001</v>
          </cell>
          <cell r="K60">
            <v>100</v>
          </cell>
        </row>
        <row r="61">
          <cell r="E61" t="str">
            <v>0fe3a9408279412eaea46752f74ee16b</v>
          </cell>
          <cell r="F61" t="str">
            <v>颈椎前路钢板融合系统-II</v>
          </cell>
          <cell r="G61" t="str">
            <v>3681ad5b-775b-11ec-b8ef-34735a9d8166</v>
          </cell>
          <cell r="H61" t="str">
            <v>博能华医疗器械（北京）有限公司</v>
          </cell>
          <cell r="I61">
            <v>4000</v>
          </cell>
          <cell r="J61" t="str">
            <v>Q04000001</v>
          </cell>
          <cell r="K61">
            <v>100</v>
          </cell>
        </row>
        <row r="62">
          <cell r="E62" t="str">
            <v>0fe3a9408279412eaea46752f74ee16b</v>
          </cell>
          <cell r="F62" t="str">
            <v>颈椎前路钢板融合系统-II</v>
          </cell>
          <cell r="G62" t="str">
            <v>3681ad5b-775b-11ec-b8ef-34735a9d8166</v>
          </cell>
          <cell r="H62" t="str">
            <v>博能华医疗器械（北京）有限公司</v>
          </cell>
          <cell r="I62">
            <v>4000</v>
          </cell>
          <cell r="J62" t="str">
            <v>Q04000001</v>
          </cell>
          <cell r="K62">
            <v>100</v>
          </cell>
        </row>
        <row r="63">
          <cell r="E63" t="str">
            <v>0fe3a9408279412eaea46752f74ee16b</v>
          </cell>
          <cell r="F63" t="str">
            <v>颈椎前路钢板融合系统-II</v>
          </cell>
          <cell r="G63" t="str">
            <v>3681ad5b-775b-11ec-b8ef-34735a9d8166</v>
          </cell>
          <cell r="H63" t="str">
            <v>博能华医疗器械（北京）有限公司</v>
          </cell>
          <cell r="I63">
            <v>4000</v>
          </cell>
          <cell r="J63" t="str">
            <v>Q04000001</v>
          </cell>
          <cell r="K63">
            <v>100</v>
          </cell>
        </row>
        <row r="64">
          <cell r="E64" t="str">
            <v>0fe3a9408279412eaea46752f74ee16b</v>
          </cell>
          <cell r="F64" t="str">
            <v>颈椎前路钢板融合系统-II</v>
          </cell>
          <cell r="G64" t="str">
            <v>3681ad5b-775b-11ec-b8ef-34735a9d8166</v>
          </cell>
          <cell r="H64" t="str">
            <v>博能华医疗器械（北京）有限公司</v>
          </cell>
          <cell r="I64">
            <v>4000</v>
          </cell>
          <cell r="J64" t="str">
            <v>Q04000001</v>
          </cell>
          <cell r="K64">
            <v>100</v>
          </cell>
        </row>
        <row r="65">
          <cell r="E65" t="str">
            <v>0fe3a9408279412eaea46752f74ee16b</v>
          </cell>
          <cell r="F65" t="str">
            <v>颈椎前路钢板融合系统-II</v>
          </cell>
          <cell r="G65" t="str">
            <v>3681ad5b-775b-11ec-b8ef-34735a9d8166</v>
          </cell>
          <cell r="H65" t="str">
            <v>博能华医疗器械（北京）有限公司</v>
          </cell>
          <cell r="I65">
            <v>4000</v>
          </cell>
          <cell r="J65" t="str">
            <v>Q04000001</v>
          </cell>
          <cell r="K65">
            <v>100</v>
          </cell>
        </row>
        <row r="66">
          <cell r="E66" t="str">
            <v>0fe3a9408279412eaea46752f74ee16b</v>
          </cell>
          <cell r="F66" t="str">
            <v>颈椎前路钢板融合系统-II</v>
          </cell>
          <cell r="G66" t="str">
            <v>3681ad5b-775b-11ec-b8ef-34735a9d8166</v>
          </cell>
          <cell r="H66" t="str">
            <v>博能华医疗器械（北京）有限公司</v>
          </cell>
          <cell r="I66">
            <v>4000</v>
          </cell>
          <cell r="J66" t="str">
            <v>Q04000001</v>
          </cell>
          <cell r="K66">
            <v>100</v>
          </cell>
        </row>
        <row r="67">
          <cell r="E67" t="str">
            <v>1267af0c15e24046b90c99db2894eafa</v>
          </cell>
          <cell r="F67" t="str">
            <v>颈椎16</v>
          </cell>
          <cell r="G67" t="str">
            <v>21da905b-91ea-11eb-8996-40f2e9990f5b</v>
          </cell>
          <cell r="H67" t="str">
            <v>天津正天医疗器械有限公司</v>
          </cell>
          <cell r="I67">
            <v>4391</v>
          </cell>
          <cell r="J67" t="str">
            <v>Q04000001</v>
          </cell>
          <cell r="K67">
            <v>10</v>
          </cell>
        </row>
        <row r="68">
          <cell r="E68" t="str">
            <v>1267af0c15e24046b90c99db2894eafa</v>
          </cell>
          <cell r="F68" t="str">
            <v>颈椎16</v>
          </cell>
          <cell r="G68" t="str">
            <v>21da905b-91ea-11eb-8996-40f2e9990f5b</v>
          </cell>
          <cell r="H68" t="str">
            <v>天津正天医疗器械有限公司</v>
          </cell>
          <cell r="I68">
            <v>4391</v>
          </cell>
          <cell r="J68" t="str">
            <v>Q04000001</v>
          </cell>
          <cell r="K68">
            <v>10</v>
          </cell>
        </row>
        <row r="69">
          <cell r="E69" t="str">
            <v>1267af0c15e24046b90c99db2894eafa</v>
          </cell>
          <cell r="F69" t="str">
            <v>颈椎16</v>
          </cell>
          <cell r="G69" t="str">
            <v>21da905b-91ea-11eb-8996-40f2e9990f5b</v>
          </cell>
          <cell r="H69" t="str">
            <v>天津正天医疗器械有限公司</v>
          </cell>
          <cell r="I69">
            <v>4391</v>
          </cell>
          <cell r="J69" t="str">
            <v>Q04000001</v>
          </cell>
          <cell r="K69">
            <v>10</v>
          </cell>
        </row>
        <row r="70">
          <cell r="E70" t="str">
            <v>1267af0c15e24046b90c99db2894eafa</v>
          </cell>
          <cell r="F70" t="str">
            <v>颈椎16</v>
          </cell>
          <cell r="G70" t="str">
            <v>21da905b-91ea-11eb-8996-40f2e9990f5b</v>
          </cell>
          <cell r="H70" t="str">
            <v>天津正天医疗器械有限公司</v>
          </cell>
          <cell r="I70">
            <v>4391</v>
          </cell>
          <cell r="J70" t="str">
            <v>Q04000001</v>
          </cell>
          <cell r="K70">
            <v>10</v>
          </cell>
        </row>
        <row r="71">
          <cell r="E71" t="str">
            <v>1267af0c15e24046b90c99db2894eafa</v>
          </cell>
          <cell r="F71" t="str">
            <v>颈椎16</v>
          </cell>
          <cell r="G71" t="str">
            <v>21da905b-91ea-11eb-8996-40f2e9990f5b</v>
          </cell>
          <cell r="H71" t="str">
            <v>天津正天医疗器械有限公司</v>
          </cell>
          <cell r="I71">
            <v>4391</v>
          </cell>
          <cell r="J71" t="str">
            <v>Q04000001</v>
          </cell>
          <cell r="K71">
            <v>10</v>
          </cell>
        </row>
        <row r="72">
          <cell r="E72" t="str">
            <v>1267af0c15e24046b90c99db2894eafa</v>
          </cell>
          <cell r="F72" t="str">
            <v>颈椎16</v>
          </cell>
          <cell r="G72" t="str">
            <v>21da905b-91ea-11eb-8996-40f2e9990f5b</v>
          </cell>
          <cell r="H72" t="str">
            <v>天津正天医疗器械有限公司</v>
          </cell>
          <cell r="I72">
            <v>4391</v>
          </cell>
          <cell r="J72" t="str">
            <v>Q04000001</v>
          </cell>
          <cell r="K72">
            <v>10</v>
          </cell>
        </row>
        <row r="73">
          <cell r="E73" t="str">
            <v>1267af0c15e24046b90c99db2894eafa</v>
          </cell>
          <cell r="F73" t="str">
            <v>颈椎16</v>
          </cell>
          <cell r="G73" t="str">
            <v>21da905b-91ea-11eb-8996-40f2e9990f5b</v>
          </cell>
          <cell r="H73" t="str">
            <v>天津正天医疗器械有限公司</v>
          </cell>
          <cell r="I73">
            <v>4391</v>
          </cell>
          <cell r="J73" t="str">
            <v>Q04000001</v>
          </cell>
          <cell r="K73">
            <v>10</v>
          </cell>
        </row>
        <row r="74">
          <cell r="E74" t="str">
            <v>1295c3c4903041b2a41f71285887b940</v>
          </cell>
          <cell r="F74" t="str">
            <v>颈椎前路钉板固定融合系统</v>
          </cell>
          <cell r="G74" t="str">
            <v>2200daab-91ea-11eb-8996-40f2e9990f5b</v>
          </cell>
          <cell r="H74" t="str">
            <v>武汉医佳宝生物材料有限公司</v>
          </cell>
          <cell r="I74">
            <v>4544</v>
          </cell>
          <cell r="J74" t="str">
            <v>Q04000001</v>
          </cell>
          <cell r="K74">
            <v>50</v>
          </cell>
        </row>
        <row r="75">
          <cell r="E75" t="str">
            <v>1295c3c4903041b2a41f71285887b940</v>
          </cell>
          <cell r="F75" t="str">
            <v>颈椎前路钉板固定融合系统</v>
          </cell>
          <cell r="G75" t="str">
            <v>2200daab-91ea-11eb-8996-40f2e9990f5b</v>
          </cell>
          <cell r="H75" t="str">
            <v>武汉医佳宝生物材料有限公司</v>
          </cell>
          <cell r="I75">
            <v>4544</v>
          </cell>
          <cell r="J75" t="str">
            <v>Q04000001</v>
          </cell>
          <cell r="K75">
            <v>50</v>
          </cell>
        </row>
        <row r="76">
          <cell r="E76" t="str">
            <v>1295c3c4903041b2a41f71285887b940</v>
          </cell>
          <cell r="F76" t="str">
            <v>颈椎前路钉板固定融合系统</v>
          </cell>
          <cell r="G76" t="str">
            <v>2200daab-91ea-11eb-8996-40f2e9990f5b</v>
          </cell>
          <cell r="H76" t="str">
            <v>武汉医佳宝生物材料有限公司</v>
          </cell>
          <cell r="I76">
            <v>4544</v>
          </cell>
          <cell r="J76" t="str">
            <v>Q04000001</v>
          </cell>
          <cell r="K76">
            <v>50</v>
          </cell>
        </row>
        <row r="77">
          <cell r="E77" t="str">
            <v>1295c3c4903041b2a41f71285887b940</v>
          </cell>
          <cell r="F77" t="str">
            <v>颈椎前路钉板固定融合系统</v>
          </cell>
          <cell r="G77" t="str">
            <v>2200daab-91ea-11eb-8996-40f2e9990f5b</v>
          </cell>
          <cell r="H77" t="str">
            <v>武汉医佳宝生物材料有限公司</v>
          </cell>
          <cell r="I77">
            <v>4544</v>
          </cell>
          <cell r="J77" t="str">
            <v>Q04000001</v>
          </cell>
          <cell r="K77">
            <v>50</v>
          </cell>
        </row>
        <row r="78">
          <cell r="E78" t="str">
            <v>1295c3c4903041b2a41f71285887b940</v>
          </cell>
          <cell r="F78" t="str">
            <v>颈椎前路钉板固定融合系统</v>
          </cell>
          <cell r="G78" t="str">
            <v>2200daab-91ea-11eb-8996-40f2e9990f5b</v>
          </cell>
          <cell r="H78" t="str">
            <v>武汉医佳宝生物材料有限公司</v>
          </cell>
          <cell r="I78">
            <v>4544</v>
          </cell>
          <cell r="J78" t="str">
            <v>Q04000001</v>
          </cell>
          <cell r="K78">
            <v>50</v>
          </cell>
        </row>
        <row r="79">
          <cell r="E79" t="str">
            <v>1295c3c4903041b2a41f71285887b940</v>
          </cell>
          <cell r="F79" t="str">
            <v>颈椎前路钉板固定融合系统</v>
          </cell>
          <cell r="G79" t="str">
            <v>2200daab-91ea-11eb-8996-40f2e9990f5b</v>
          </cell>
          <cell r="H79" t="str">
            <v>武汉医佳宝生物材料有限公司</v>
          </cell>
          <cell r="I79">
            <v>4544</v>
          </cell>
          <cell r="J79" t="str">
            <v>Q04000001</v>
          </cell>
          <cell r="K79">
            <v>50</v>
          </cell>
        </row>
        <row r="80">
          <cell r="E80" t="str">
            <v>14618f7494a84d089fe65114cd325eb4</v>
          </cell>
          <cell r="F80" t="str">
            <v>颈椎前路钉板固定融合系统</v>
          </cell>
          <cell r="G80" t="str">
            <v>c1661fa0-483e-11ec-bbcb-44a84212d119</v>
          </cell>
          <cell r="H80" t="str">
            <v>常州大章医疗器械有限公司</v>
          </cell>
          <cell r="I80">
            <v>4428</v>
          </cell>
          <cell r="J80" t="str">
            <v>Q04000001</v>
          </cell>
          <cell r="K80">
            <v>200</v>
          </cell>
        </row>
        <row r="81">
          <cell r="E81" t="str">
            <v>14618f7494a84d089fe65114cd325eb4</v>
          </cell>
          <cell r="F81" t="str">
            <v>颈椎前路钉板固定融合系统</v>
          </cell>
          <cell r="G81" t="str">
            <v>c1661fa0-483e-11ec-bbcb-44a84212d119</v>
          </cell>
          <cell r="H81" t="str">
            <v>常州大章医疗器械有限公司</v>
          </cell>
          <cell r="I81">
            <v>4428</v>
          </cell>
          <cell r="J81" t="str">
            <v>Q04000001</v>
          </cell>
          <cell r="K81">
            <v>200</v>
          </cell>
        </row>
        <row r="82">
          <cell r="E82" t="str">
            <v>14618f7494a84d089fe65114cd325eb4</v>
          </cell>
          <cell r="F82" t="str">
            <v>颈椎前路钉板固定融合系统</v>
          </cell>
          <cell r="G82" t="str">
            <v>c1661fa0-483e-11ec-bbcb-44a84212d119</v>
          </cell>
          <cell r="H82" t="str">
            <v>常州大章医疗器械有限公司</v>
          </cell>
          <cell r="I82">
            <v>4428</v>
          </cell>
          <cell r="J82" t="str">
            <v>Q04000001</v>
          </cell>
          <cell r="K82">
            <v>200</v>
          </cell>
        </row>
        <row r="83">
          <cell r="E83" t="str">
            <v>14618f7494a84d089fe65114cd325eb4</v>
          </cell>
          <cell r="F83" t="str">
            <v>颈椎前路钉板固定融合系统</v>
          </cell>
          <cell r="G83" t="str">
            <v>c1661fa0-483e-11ec-bbcb-44a84212d119</v>
          </cell>
          <cell r="H83" t="str">
            <v>常州大章医疗器械有限公司</v>
          </cell>
          <cell r="I83">
            <v>4428</v>
          </cell>
          <cell r="J83" t="str">
            <v>Q04000001</v>
          </cell>
          <cell r="K83">
            <v>200</v>
          </cell>
        </row>
        <row r="84">
          <cell r="E84" t="str">
            <v>14618f7494a84d089fe65114cd325eb4</v>
          </cell>
          <cell r="F84" t="str">
            <v>颈椎前路钉板固定融合系统</v>
          </cell>
          <cell r="G84" t="str">
            <v>c1661fa0-483e-11ec-bbcb-44a84212d119</v>
          </cell>
          <cell r="H84" t="str">
            <v>常州大章医疗器械有限公司</v>
          </cell>
          <cell r="I84">
            <v>4428</v>
          </cell>
          <cell r="J84" t="str">
            <v>Q04000001</v>
          </cell>
          <cell r="K84">
            <v>200</v>
          </cell>
        </row>
        <row r="85">
          <cell r="E85" t="str">
            <v>14618f7494a84d089fe65114cd325eb4</v>
          </cell>
          <cell r="F85" t="str">
            <v>颈椎前路钉板固定融合系统</v>
          </cell>
          <cell r="G85" t="str">
            <v>c1661fa0-483e-11ec-bbcb-44a84212d119</v>
          </cell>
          <cell r="H85" t="str">
            <v>常州大章医疗器械有限公司</v>
          </cell>
          <cell r="I85">
            <v>4428</v>
          </cell>
          <cell r="J85" t="str">
            <v>Q04000001</v>
          </cell>
          <cell r="K85">
            <v>200</v>
          </cell>
        </row>
        <row r="86">
          <cell r="E86" t="str">
            <v>14618f7494a84d089fe65114cd325eb4</v>
          </cell>
          <cell r="F86" t="str">
            <v>颈椎前路钉板固定融合系统</v>
          </cell>
          <cell r="G86" t="str">
            <v>c1661fa0-483e-11ec-bbcb-44a84212d119</v>
          </cell>
          <cell r="H86" t="str">
            <v>常州大章医疗器械有限公司</v>
          </cell>
          <cell r="I86">
            <v>4428</v>
          </cell>
          <cell r="J86" t="str">
            <v>Q04000001</v>
          </cell>
          <cell r="K86">
            <v>200</v>
          </cell>
        </row>
        <row r="87">
          <cell r="E87" t="str">
            <v>14618f7494a84d089fe65114cd325eb4</v>
          </cell>
          <cell r="F87" t="str">
            <v>颈椎前路钉板固定融合系统</v>
          </cell>
          <cell r="G87" t="str">
            <v>c1661fa0-483e-11ec-bbcb-44a84212d119</v>
          </cell>
          <cell r="H87" t="str">
            <v>常州大章医疗器械有限公司</v>
          </cell>
          <cell r="I87">
            <v>4428</v>
          </cell>
          <cell r="J87" t="str">
            <v>Q04000001</v>
          </cell>
          <cell r="K87">
            <v>200</v>
          </cell>
        </row>
        <row r="88">
          <cell r="E88" t="str">
            <v>14618f7494a84d089fe65114cd325eb4</v>
          </cell>
          <cell r="F88" t="str">
            <v>颈椎前路钉板固定融合系统</v>
          </cell>
          <cell r="G88" t="str">
            <v>c1661fa0-483e-11ec-bbcb-44a84212d119</v>
          </cell>
          <cell r="H88" t="str">
            <v>常州大章医疗器械有限公司</v>
          </cell>
          <cell r="I88">
            <v>4428</v>
          </cell>
          <cell r="J88" t="str">
            <v>Q04000001</v>
          </cell>
          <cell r="K88">
            <v>200</v>
          </cell>
        </row>
        <row r="89">
          <cell r="E89" t="str">
            <v>15d831c8ee59444289d10472348e19b3</v>
          </cell>
          <cell r="F89" t="str">
            <v>XU颈椎前路钉板固定融合系统</v>
          </cell>
          <cell r="G89" t="str">
            <v>3566fdad-d5a4-11eb-875f-6c92bf359663</v>
          </cell>
          <cell r="H89" t="str">
            <v>山东新华联合骨科器材股份有限公司</v>
          </cell>
          <cell r="I89">
            <v>2300</v>
          </cell>
          <cell r="J89" t="str">
            <v>Q04000001</v>
          </cell>
          <cell r="K89">
            <v>20</v>
          </cell>
        </row>
        <row r="90">
          <cell r="E90" t="str">
            <v>15d831c8ee59444289d10472348e19b3</v>
          </cell>
          <cell r="F90" t="str">
            <v>XU颈椎前路钉板固定融合系统</v>
          </cell>
          <cell r="G90" t="str">
            <v>3566fdad-d5a4-11eb-875f-6c92bf359663</v>
          </cell>
          <cell r="H90" t="str">
            <v>山东新华联合骨科器材股份有限公司</v>
          </cell>
          <cell r="I90">
            <v>2300</v>
          </cell>
          <cell r="J90" t="str">
            <v>Q04000001</v>
          </cell>
          <cell r="K90">
            <v>20</v>
          </cell>
        </row>
        <row r="91">
          <cell r="E91" t="str">
            <v>15d831c8ee59444289d10472348e19b3</v>
          </cell>
          <cell r="F91" t="str">
            <v>XU颈椎前路钉板固定融合系统</v>
          </cell>
          <cell r="G91" t="str">
            <v>3566fdad-d5a4-11eb-875f-6c92bf359663</v>
          </cell>
          <cell r="H91" t="str">
            <v>山东新华联合骨科器材股份有限公司</v>
          </cell>
          <cell r="I91">
            <v>2300</v>
          </cell>
          <cell r="J91" t="str">
            <v>Q04000001</v>
          </cell>
          <cell r="K91">
            <v>20</v>
          </cell>
        </row>
        <row r="92">
          <cell r="E92" t="str">
            <v>15d831c8ee59444289d10472348e19b3</v>
          </cell>
          <cell r="F92" t="str">
            <v>XU颈椎前路钉板固定融合系统</v>
          </cell>
          <cell r="G92" t="str">
            <v>3566fdad-d5a4-11eb-875f-6c92bf359663</v>
          </cell>
          <cell r="H92" t="str">
            <v>山东新华联合骨科器材股份有限公司</v>
          </cell>
          <cell r="I92">
            <v>2300</v>
          </cell>
          <cell r="J92" t="str">
            <v>Q04000001</v>
          </cell>
          <cell r="K92">
            <v>20</v>
          </cell>
        </row>
        <row r="93">
          <cell r="E93" t="str">
            <v>15d831c8ee59444289d10472348e19b3</v>
          </cell>
          <cell r="F93" t="str">
            <v>XU颈椎前路钉板固定融合系统</v>
          </cell>
          <cell r="G93" t="str">
            <v>3566fdad-d5a4-11eb-875f-6c92bf359663</v>
          </cell>
          <cell r="H93" t="str">
            <v>山东新华联合骨科器材股份有限公司</v>
          </cell>
          <cell r="I93">
            <v>2300</v>
          </cell>
          <cell r="J93" t="str">
            <v>Q04000001</v>
          </cell>
          <cell r="K93">
            <v>20</v>
          </cell>
        </row>
        <row r="94">
          <cell r="E94" t="str">
            <v>15d831c8ee59444289d10472348e19b3</v>
          </cell>
          <cell r="F94" t="str">
            <v>XU颈椎前路钉板固定融合系统</v>
          </cell>
          <cell r="G94" t="str">
            <v>3566fdad-d5a4-11eb-875f-6c92bf359663</v>
          </cell>
          <cell r="H94" t="str">
            <v>山东新华联合骨科器材股份有限公司</v>
          </cell>
          <cell r="I94">
            <v>2300</v>
          </cell>
          <cell r="J94" t="str">
            <v>Q04000001</v>
          </cell>
          <cell r="K94">
            <v>20</v>
          </cell>
        </row>
        <row r="95">
          <cell r="E95" t="str">
            <v>15d831c8ee59444289d10472348e19b3</v>
          </cell>
          <cell r="F95" t="str">
            <v>XU颈椎前路钉板固定融合系统</v>
          </cell>
          <cell r="G95" t="str">
            <v>3566fdad-d5a4-11eb-875f-6c92bf359663</v>
          </cell>
          <cell r="H95" t="str">
            <v>山东新华联合骨科器材股份有限公司</v>
          </cell>
          <cell r="I95">
            <v>2300</v>
          </cell>
          <cell r="J95" t="str">
            <v>Q04000001</v>
          </cell>
          <cell r="K95">
            <v>20</v>
          </cell>
        </row>
        <row r="96">
          <cell r="E96" t="str">
            <v>15d831c8ee59444289d10472348e19b3</v>
          </cell>
          <cell r="F96" t="str">
            <v>XU颈椎前路钉板固定融合系统</v>
          </cell>
          <cell r="G96" t="str">
            <v>3566fdad-d5a4-11eb-875f-6c92bf359663</v>
          </cell>
          <cell r="H96" t="str">
            <v>山东新华联合骨科器材股份有限公司</v>
          </cell>
          <cell r="I96">
            <v>2300</v>
          </cell>
          <cell r="J96" t="str">
            <v>Q04000001</v>
          </cell>
          <cell r="K96">
            <v>20</v>
          </cell>
        </row>
        <row r="97">
          <cell r="E97" t="str">
            <v>15d831c8ee59444289d10472348e19b3</v>
          </cell>
          <cell r="F97" t="str">
            <v>XU颈椎前路钉板固定融合系统</v>
          </cell>
          <cell r="G97" t="str">
            <v>3566fdad-d5a4-11eb-875f-6c92bf359663</v>
          </cell>
          <cell r="H97" t="str">
            <v>山东新华联合骨科器材股份有限公司</v>
          </cell>
          <cell r="I97">
            <v>2300</v>
          </cell>
          <cell r="J97" t="str">
            <v>Q04000001</v>
          </cell>
          <cell r="K97">
            <v>20</v>
          </cell>
        </row>
        <row r="98">
          <cell r="E98" t="str">
            <v>169230d92e5f495486590cb8479461e8</v>
          </cell>
          <cell r="F98" t="str">
            <v>凯利泰-颈椎前路钉板固定融合系统</v>
          </cell>
          <cell r="G98" t="str">
            <v>c1663bcc-483e-11ec-bbcb-44a84212d119</v>
          </cell>
          <cell r="H98" t="str">
            <v>上海凯利泰医疗科技股份有限公司</v>
          </cell>
          <cell r="I98">
            <v>4543</v>
          </cell>
          <cell r="J98" t="str">
            <v>Q04000001</v>
          </cell>
          <cell r="K98">
            <v>80</v>
          </cell>
        </row>
        <row r="99">
          <cell r="E99" t="str">
            <v>169230d92e5f495486590cb8479461e8</v>
          </cell>
          <cell r="F99" t="str">
            <v>凯利泰-颈椎前路钉板固定融合系统</v>
          </cell>
          <cell r="G99" t="str">
            <v>c1663bcc-483e-11ec-bbcb-44a84212d119</v>
          </cell>
          <cell r="H99" t="str">
            <v>上海凯利泰医疗科技股份有限公司</v>
          </cell>
          <cell r="I99">
            <v>4543</v>
          </cell>
          <cell r="J99" t="str">
            <v>Q04000001</v>
          </cell>
          <cell r="K99">
            <v>80</v>
          </cell>
        </row>
        <row r="100">
          <cell r="E100" t="str">
            <v>169230d92e5f495486590cb8479461e8</v>
          </cell>
          <cell r="F100" t="str">
            <v>凯利泰-颈椎前路钉板固定融合系统</v>
          </cell>
          <cell r="G100" t="str">
            <v>c1663bcc-483e-11ec-bbcb-44a84212d119</v>
          </cell>
          <cell r="H100" t="str">
            <v>上海凯利泰医疗科技股份有限公司</v>
          </cell>
          <cell r="I100">
            <v>4543</v>
          </cell>
          <cell r="J100" t="str">
            <v>Q04000001</v>
          </cell>
          <cell r="K100">
            <v>80</v>
          </cell>
        </row>
        <row r="101">
          <cell r="E101" t="str">
            <v>169230d92e5f495486590cb8479461e8</v>
          </cell>
          <cell r="F101" t="str">
            <v>凯利泰-颈椎前路钉板固定融合系统</v>
          </cell>
          <cell r="G101" t="str">
            <v>c1663bcc-483e-11ec-bbcb-44a84212d119</v>
          </cell>
          <cell r="H101" t="str">
            <v>上海凯利泰医疗科技股份有限公司</v>
          </cell>
          <cell r="I101">
            <v>4543</v>
          </cell>
          <cell r="J101" t="str">
            <v>Q04000001</v>
          </cell>
          <cell r="K101">
            <v>80</v>
          </cell>
        </row>
        <row r="102">
          <cell r="E102" t="str">
            <v>169230d92e5f495486590cb8479461e8</v>
          </cell>
          <cell r="F102" t="str">
            <v>凯利泰-颈椎前路钉板固定融合系统</v>
          </cell>
          <cell r="G102" t="str">
            <v>c1663bcc-483e-11ec-bbcb-44a84212d119</v>
          </cell>
          <cell r="H102" t="str">
            <v>上海凯利泰医疗科技股份有限公司</v>
          </cell>
          <cell r="I102">
            <v>4543</v>
          </cell>
          <cell r="J102" t="str">
            <v>Q04000001</v>
          </cell>
          <cell r="K102">
            <v>80</v>
          </cell>
        </row>
        <row r="103">
          <cell r="E103" t="str">
            <v>169230d92e5f495486590cb8479461e8</v>
          </cell>
          <cell r="F103" t="str">
            <v>凯利泰-颈椎前路钉板固定融合系统</v>
          </cell>
          <cell r="G103" t="str">
            <v>c1663bcc-483e-11ec-bbcb-44a84212d119</v>
          </cell>
          <cell r="H103" t="str">
            <v>上海凯利泰医疗科技股份有限公司</v>
          </cell>
          <cell r="I103">
            <v>4543</v>
          </cell>
          <cell r="J103" t="str">
            <v>Q04000001</v>
          </cell>
          <cell r="K103">
            <v>80</v>
          </cell>
        </row>
        <row r="104">
          <cell r="E104" t="str">
            <v>169230d92e5f495486590cb8479461e8</v>
          </cell>
          <cell r="F104" t="str">
            <v>凯利泰-颈椎前路钉板固定融合系统</v>
          </cell>
          <cell r="G104" t="str">
            <v>c1663bcc-483e-11ec-bbcb-44a84212d119</v>
          </cell>
          <cell r="H104" t="str">
            <v>上海凯利泰医疗科技股份有限公司</v>
          </cell>
          <cell r="I104">
            <v>4543</v>
          </cell>
          <cell r="J104" t="str">
            <v>Q04000001</v>
          </cell>
          <cell r="K104">
            <v>80</v>
          </cell>
        </row>
        <row r="105">
          <cell r="E105" t="str">
            <v>169230d92e5f495486590cb8479461e8</v>
          </cell>
          <cell r="F105" t="str">
            <v>凯利泰-颈椎前路钉板固定融合系统</v>
          </cell>
          <cell r="G105" t="str">
            <v>c1663bcc-483e-11ec-bbcb-44a84212d119</v>
          </cell>
          <cell r="H105" t="str">
            <v>上海凯利泰医疗科技股份有限公司</v>
          </cell>
          <cell r="I105">
            <v>4543</v>
          </cell>
          <cell r="J105" t="str">
            <v>Q04000001</v>
          </cell>
          <cell r="K105">
            <v>80</v>
          </cell>
        </row>
        <row r="106">
          <cell r="E106" t="str">
            <v>169230d92e5f495486590cb8479461e8</v>
          </cell>
          <cell r="F106" t="str">
            <v>凯利泰-颈椎前路钉板固定融合系统</v>
          </cell>
          <cell r="G106" t="str">
            <v>c1663bcc-483e-11ec-bbcb-44a84212d119</v>
          </cell>
          <cell r="H106" t="str">
            <v>上海凯利泰医疗科技股份有限公司</v>
          </cell>
          <cell r="I106">
            <v>4543</v>
          </cell>
          <cell r="J106" t="str">
            <v>Q04000001</v>
          </cell>
          <cell r="K106">
            <v>80</v>
          </cell>
        </row>
        <row r="107">
          <cell r="E107" t="str">
            <v>169230d92e5f495486590cb8479461e8</v>
          </cell>
          <cell r="F107" t="str">
            <v>凯利泰-颈椎前路钉板固定融合系统</v>
          </cell>
          <cell r="G107" t="str">
            <v>c1663bcc-483e-11ec-bbcb-44a84212d119</v>
          </cell>
          <cell r="H107" t="str">
            <v>上海凯利泰医疗科技股份有限公司</v>
          </cell>
          <cell r="I107">
            <v>4543</v>
          </cell>
          <cell r="J107" t="str">
            <v>Q04000001</v>
          </cell>
          <cell r="K107">
            <v>80</v>
          </cell>
        </row>
        <row r="108">
          <cell r="E108" t="str">
            <v>169230d92e5f495486590cb8479461e8</v>
          </cell>
          <cell r="F108" t="str">
            <v>凯利泰-颈椎前路钉板固定融合系统</v>
          </cell>
          <cell r="G108" t="str">
            <v>c1663bcc-483e-11ec-bbcb-44a84212d119</v>
          </cell>
          <cell r="H108" t="str">
            <v>上海凯利泰医疗科技股份有限公司</v>
          </cell>
          <cell r="I108">
            <v>4543</v>
          </cell>
          <cell r="J108" t="str">
            <v>Q04000001</v>
          </cell>
          <cell r="K108">
            <v>80</v>
          </cell>
        </row>
        <row r="109">
          <cell r="E109" t="str">
            <v>169230d92e5f495486590cb8479461e8</v>
          </cell>
          <cell r="F109" t="str">
            <v>凯利泰-颈椎前路钉板固定融合系统</v>
          </cell>
          <cell r="G109" t="str">
            <v>c1663bcc-483e-11ec-bbcb-44a84212d119</v>
          </cell>
          <cell r="H109" t="str">
            <v>上海凯利泰医疗科技股份有限公司</v>
          </cell>
          <cell r="I109">
            <v>4543</v>
          </cell>
          <cell r="J109" t="str">
            <v>Q04000001</v>
          </cell>
          <cell r="K109">
            <v>80</v>
          </cell>
        </row>
        <row r="110">
          <cell r="E110" t="str">
            <v>169230d92e5f495486590cb8479461e8</v>
          </cell>
          <cell r="F110" t="str">
            <v>凯利泰-颈椎前路钉板固定融合系统</v>
          </cell>
          <cell r="G110" t="str">
            <v>c1663bcc-483e-11ec-bbcb-44a84212d119</v>
          </cell>
          <cell r="H110" t="str">
            <v>上海凯利泰医疗科技股份有限公司</v>
          </cell>
          <cell r="I110">
            <v>4543</v>
          </cell>
          <cell r="J110" t="str">
            <v>Q04000001</v>
          </cell>
          <cell r="K110">
            <v>80</v>
          </cell>
        </row>
        <row r="111">
          <cell r="E111" t="str">
            <v>170ffd05f5324b32b9255e4416246274</v>
          </cell>
          <cell r="F111" t="str">
            <v>颈椎前路钉板固定融合系统10</v>
          </cell>
          <cell r="G111" t="str">
            <v>21e2a17e-91ea-11eb-8996-40f2e9990f5b</v>
          </cell>
          <cell r="H111" t="str">
            <v>南京飞渡医疗器械有限公司</v>
          </cell>
          <cell r="I111">
            <v>4406</v>
          </cell>
          <cell r="J111" t="str">
            <v>Q04000001</v>
          </cell>
          <cell r="K111">
            <v>50</v>
          </cell>
        </row>
        <row r="112">
          <cell r="E112" t="str">
            <v>170ffd05f5324b32b9255e4416246274</v>
          </cell>
          <cell r="F112" t="str">
            <v>颈椎前路钉板固定融合系统10</v>
          </cell>
          <cell r="G112" t="str">
            <v>21e2a17e-91ea-11eb-8996-40f2e9990f5b</v>
          </cell>
          <cell r="H112" t="str">
            <v>南京飞渡医疗器械有限公司</v>
          </cell>
          <cell r="I112">
            <v>4406</v>
          </cell>
          <cell r="J112" t="str">
            <v>Q04000001</v>
          </cell>
          <cell r="K112">
            <v>50</v>
          </cell>
        </row>
        <row r="113">
          <cell r="E113" t="str">
            <v>170ffd05f5324b32b9255e4416246274</v>
          </cell>
          <cell r="F113" t="str">
            <v>颈椎前路钉板固定融合系统10</v>
          </cell>
          <cell r="G113" t="str">
            <v>21e2a17e-91ea-11eb-8996-40f2e9990f5b</v>
          </cell>
          <cell r="H113" t="str">
            <v>南京飞渡医疗器械有限公司</v>
          </cell>
          <cell r="I113">
            <v>4406</v>
          </cell>
          <cell r="J113" t="str">
            <v>Q04000001</v>
          </cell>
          <cell r="K113">
            <v>50</v>
          </cell>
        </row>
        <row r="114">
          <cell r="E114" t="str">
            <v>170ffd05f5324b32b9255e4416246274</v>
          </cell>
          <cell r="F114" t="str">
            <v>颈椎前路钉板固定融合系统10</v>
          </cell>
          <cell r="G114" t="str">
            <v>21e2a17e-91ea-11eb-8996-40f2e9990f5b</v>
          </cell>
          <cell r="H114" t="str">
            <v>南京飞渡医疗器械有限公司</v>
          </cell>
          <cell r="I114">
            <v>4406</v>
          </cell>
          <cell r="J114" t="str">
            <v>Q04000001</v>
          </cell>
          <cell r="K114">
            <v>50</v>
          </cell>
        </row>
        <row r="115">
          <cell r="E115" t="str">
            <v>170ffd05f5324b32b9255e4416246274</v>
          </cell>
          <cell r="F115" t="str">
            <v>颈椎前路钉板固定融合系统10</v>
          </cell>
          <cell r="G115" t="str">
            <v>21e2a17e-91ea-11eb-8996-40f2e9990f5b</v>
          </cell>
          <cell r="H115" t="str">
            <v>南京飞渡医疗器械有限公司</v>
          </cell>
          <cell r="I115">
            <v>4406</v>
          </cell>
          <cell r="J115" t="str">
            <v>Q04000001</v>
          </cell>
          <cell r="K115">
            <v>50</v>
          </cell>
        </row>
        <row r="116">
          <cell r="E116" t="str">
            <v>170ffd05f5324b32b9255e4416246274</v>
          </cell>
          <cell r="F116" t="str">
            <v>颈椎前路钉板固定融合系统10</v>
          </cell>
          <cell r="G116" t="str">
            <v>21e2a17e-91ea-11eb-8996-40f2e9990f5b</v>
          </cell>
          <cell r="H116" t="str">
            <v>南京飞渡医疗器械有限公司</v>
          </cell>
          <cell r="I116">
            <v>4406</v>
          </cell>
          <cell r="J116" t="str">
            <v>Q04000001</v>
          </cell>
          <cell r="K116">
            <v>50</v>
          </cell>
        </row>
        <row r="117">
          <cell r="E117" t="str">
            <v>170ffd05f5324b32b9255e4416246274</v>
          </cell>
          <cell r="F117" t="str">
            <v>颈椎前路钉板固定融合系统10</v>
          </cell>
          <cell r="G117" t="str">
            <v>21e2a17e-91ea-11eb-8996-40f2e9990f5b</v>
          </cell>
          <cell r="H117" t="str">
            <v>南京飞渡医疗器械有限公司</v>
          </cell>
          <cell r="I117">
            <v>4406</v>
          </cell>
          <cell r="J117" t="str">
            <v>Q04000001</v>
          </cell>
          <cell r="K117">
            <v>50</v>
          </cell>
        </row>
        <row r="118">
          <cell r="E118" t="str">
            <v>170ffd05f5324b32b9255e4416246274</v>
          </cell>
          <cell r="F118" t="str">
            <v>颈椎前路钉板固定融合系统10</v>
          </cell>
          <cell r="G118" t="str">
            <v>21e2a17e-91ea-11eb-8996-40f2e9990f5b</v>
          </cell>
          <cell r="H118" t="str">
            <v>南京飞渡医疗器械有限公司</v>
          </cell>
          <cell r="I118">
            <v>4406</v>
          </cell>
          <cell r="J118" t="str">
            <v>Q04000001</v>
          </cell>
          <cell r="K118">
            <v>50</v>
          </cell>
        </row>
        <row r="119">
          <cell r="E119" t="str">
            <v>170ffd05f5324b32b9255e4416246274</v>
          </cell>
          <cell r="F119" t="str">
            <v>颈椎前路钉板固定融合系统10</v>
          </cell>
          <cell r="G119" t="str">
            <v>21e2a17e-91ea-11eb-8996-40f2e9990f5b</v>
          </cell>
          <cell r="H119" t="str">
            <v>南京飞渡医疗器械有限公司</v>
          </cell>
          <cell r="I119">
            <v>4406</v>
          </cell>
          <cell r="J119" t="str">
            <v>Q04000001</v>
          </cell>
          <cell r="K119">
            <v>50</v>
          </cell>
        </row>
        <row r="120">
          <cell r="E120" t="str">
            <v>170ffd05f5324b32b9255e4416246274</v>
          </cell>
          <cell r="F120" t="str">
            <v>颈椎前路钉板固定融合系统10</v>
          </cell>
          <cell r="G120" t="str">
            <v>21e2a17e-91ea-11eb-8996-40f2e9990f5b</v>
          </cell>
          <cell r="H120" t="str">
            <v>南京飞渡医疗器械有限公司</v>
          </cell>
          <cell r="I120">
            <v>4406</v>
          </cell>
          <cell r="J120" t="str">
            <v>Q04000001</v>
          </cell>
          <cell r="K120">
            <v>50</v>
          </cell>
        </row>
        <row r="121">
          <cell r="E121" t="str">
            <v>170ffd05f5324b32b9255e4416246274</v>
          </cell>
          <cell r="F121" t="str">
            <v>颈椎前路钉板固定融合系统10</v>
          </cell>
          <cell r="G121" t="str">
            <v>21e2a17e-91ea-11eb-8996-40f2e9990f5b</v>
          </cell>
          <cell r="H121" t="str">
            <v>南京飞渡医疗器械有限公司</v>
          </cell>
          <cell r="I121">
            <v>4406</v>
          </cell>
          <cell r="J121" t="str">
            <v>Q04000001</v>
          </cell>
          <cell r="K121">
            <v>50</v>
          </cell>
        </row>
        <row r="122">
          <cell r="E122" t="str">
            <v>1b445e5bca6b497c876a88f0b4163ce2</v>
          </cell>
          <cell r="F122" t="str">
            <v>颈椎前路钉板固定融合系统</v>
          </cell>
          <cell r="G122" t="str">
            <v>da4b12aa-4818-11ec-bbcb-44a84212d119</v>
          </cell>
          <cell r="H122" t="str">
            <v>北京市富乐科技开发有限公司</v>
          </cell>
          <cell r="I122">
            <v>4428</v>
          </cell>
          <cell r="J122" t="str">
            <v>Q04000001</v>
          </cell>
          <cell r="K122">
            <v>30</v>
          </cell>
        </row>
        <row r="123">
          <cell r="E123" t="str">
            <v>1b445e5bca6b497c876a88f0b4163ce2</v>
          </cell>
          <cell r="F123" t="str">
            <v>颈椎前路钉板固定融合系统</v>
          </cell>
          <cell r="G123" t="str">
            <v>da4b12aa-4818-11ec-bbcb-44a84212d119</v>
          </cell>
          <cell r="H123" t="str">
            <v>北京市富乐科技开发有限公司</v>
          </cell>
          <cell r="I123">
            <v>4428</v>
          </cell>
          <cell r="J123" t="str">
            <v>Q04000001</v>
          </cell>
          <cell r="K123">
            <v>30</v>
          </cell>
        </row>
        <row r="124">
          <cell r="E124" t="str">
            <v>1b445e5bca6b497c876a88f0b4163ce2</v>
          </cell>
          <cell r="F124" t="str">
            <v>颈椎前路钉板固定融合系统</v>
          </cell>
          <cell r="G124" t="str">
            <v>da4b12aa-4818-11ec-bbcb-44a84212d119</v>
          </cell>
          <cell r="H124" t="str">
            <v>北京市富乐科技开发有限公司</v>
          </cell>
          <cell r="I124">
            <v>4428</v>
          </cell>
          <cell r="J124" t="str">
            <v>Q04000001</v>
          </cell>
          <cell r="K124">
            <v>30</v>
          </cell>
        </row>
        <row r="125">
          <cell r="E125" t="str">
            <v>1b445e5bca6b497c876a88f0b4163ce2</v>
          </cell>
          <cell r="F125" t="str">
            <v>颈椎前路钉板固定融合系统</v>
          </cell>
          <cell r="G125" t="str">
            <v>da4b12aa-4818-11ec-bbcb-44a84212d119</v>
          </cell>
          <cell r="H125" t="str">
            <v>北京市富乐科技开发有限公司</v>
          </cell>
          <cell r="I125">
            <v>4428</v>
          </cell>
          <cell r="J125" t="str">
            <v>Q04000001</v>
          </cell>
          <cell r="K125">
            <v>30</v>
          </cell>
        </row>
        <row r="126">
          <cell r="E126" t="str">
            <v>1b445e5bca6b497c876a88f0b4163ce2</v>
          </cell>
          <cell r="F126" t="str">
            <v>颈椎前路钉板固定融合系统</v>
          </cell>
          <cell r="G126" t="str">
            <v>da4b12aa-4818-11ec-bbcb-44a84212d119</v>
          </cell>
          <cell r="H126" t="str">
            <v>北京市富乐科技开发有限公司</v>
          </cell>
          <cell r="I126">
            <v>4428</v>
          </cell>
          <cell r="J126" t="str">
            <v>Q04000001</v>
          </cell>
          <cell r="K126">
            <v>30</v>
          </cell>
        </row>
        <row r="127">
          <cell r="E127" t="str">
            <v>1b445e5bca6b497c876a88f0b4163ce2</v>
          </cell>
          <cell r="F127" t="str">
            <v>颈椎前路钉板固定融合系统</v>
          </cell>
          <cell r="G127" t="str">
            <v>da4b12aa-4818-11ec-bbcb-44a84212d119</v>
          </cell>
          <cell r="H127" t="str">
            <v>北京市富乐科技开发有限公司</v>
          </cell>
          <cell r="I127">
            <v>4428</v>
          </cell>
          <cell r="J127" t="str">
            <v>Q04000001</v>
          </cell>
          <cell r="K127">
            <v>30</v>
          </cell>
        </row>
        <row r="128">
          <cell r="E128" t="str">
            <v>1b445e5bca6b497c876a88f0b4163ce2</v>
          </cell>
          <cell r="F128" t="str">
            <v>颈椎前路钉板固定融合系统</v>
          </cell>
          <cell r="G128" t="str">
            <v>da4b12aa-4818-11ec-bbcb-44a84212d119</v>
          </cell>
          <cell r="H128" t="str">
            <v>北京市富乐科技开发有限公司</v>
          </cell>
          <cell r="I128">
            <v>4428</v>
          </cell>
          <cell r="J128" t="str">
            <v>Q04000001</v>
          </cell>
          <cell r="K128">
            <v>30</v>
          </cell>
        </row>
        <row r="129">
          <cell r="E129" t="str">
            <v>1b445e5bca6b497c876a88f0b4163ce2</v>
          </cell>
          <cell r="F129" t="str">
            <v>颈椎前路钉板固定融合系统</v>
          </cell>
          <cell r="G129" t="str">
            <v>da4b12aa-4818-11ec-bbcb-44a84212d119</v>
          </cell>
          <cell r="H129" t="str">
            <v>北京市富乐科技开发有限公司</v>
          </cell>
          <cell r="I129">
            <v>4428</v>
          </cell>
          <cell r="J129" t="str">
            <v>Q04000001</v>
          </cell>
          <cell r="K129">
            <v>30</v>
          </cell>
        </row>
        <row r="130">
          <cell r="E130" t="str">
            <v>1b445e5bca6b497c876a88f0b4163ce2</v>
          </cell>
          <cell r="F130" t="str">
            <v>颈椎前路钉板固定融合系统</v>
          </cell>
          <cell r="G130" t="str">
            <v>da4b12aa-4818-11ec-bbcb-44a84212d119</v>
          </cell>
          <cell r="H130" t="str">
            <v>北京市富乐科技开发有限公司</v>
          </cell>
          <cell r="I130">
            <v>4428</v>
          </cell>
          <cell r="J130" t="str">
            <v>Q04000001</v>
          </cell>
          <cell r="K130">
            <v>30</v>
          </cell>
        </row>
        <row r="131">
          <cell r="E131" t="str">
            <v>1b445e5bca6b497c876a88f0b4163ce2</v>
          </cell>
          <cell r="F131" t="str">
            <v>颈椎前路钉板固定融合系统</v>
          </cell>
          <cell r="G131" t="str">
            <v>da4b12aa-4818-11ec-bbcb-44a84212d119</v>
          </cell>
          <cell r="H131" t="str">
            <v>北京市富乐科技开发有限公司</v>
          </cell>
          <cell r="I131">
            <v>4428</v>
          </cell>
          <cell r="J131" t="str">
            <v>Q04000001</v>
          </cell>
          <cell r="K131">
            <v>30</v>
          </cell>
        </row>
        <row r="132">
          <cell r="E132" t="str">
            <v>1b445e5bca6b497c876a88f0b4163ce2</v>
          </cell>
          <cell r="F132" t="str">
            <v>颈椎前路钉板固定融合系统</v>
          </cell>
          <cell r="G132" t="str">
            <v>da4b12aa-4818-11ec-bbcb-44a84212d119</v>
          </cell>
          <cell r="H132" t="str">
            <v>北京市富乐科技开发有限公司</v>
          </cell>
          <cell r="I132">
            <v>4428</v>
          </cell>
          <cell r="J132" t="str">
            <v>Q04000001</v>
          </cell>
          <cell r="K132">
            <v>30</v>
          </cell>
        </row>
        <row r="133">
          <cell r="E133" t="str">
            <v>1b445e5bca6b497c876a88f0b4163ce2</v>
          </cell>
          <cell r="F133" t="str">
            <v>颈椎前路钉板固定融合系统</v>
          </cell>
          <cell r="G133" t="str">
            <v>da4b12aa-4818-11ec-bbcb-44a84212d119</v>
          </cell>
          <cell r="H133" t="str">
            <v>北京市富乐科技开发有限公司</v>
          </cell>
          <cell r="I133">
            <v>4428</v>
          </cell>
          <cell r="J133" t="str">
            <v>Q04000001</v>
          </cell>
          <cell r="K133">
            <v>30</v>
          </cell>
        </row>
        <row r="134">
          <cell r="E134" t="str">
            <v>1b445e5bca6b497c876a88f0b4163ce2</v>
          </cell>
          <cell r="F134" t="str">
            <v>颈椎前路钉板固定融合系统</v>
          </cell>
          <cell r="G134" t="str">
            <v>da4b12aa-4818-11ec-bbcb-44a84212d119</v>
          </cell>
          <cell r="H134" t="str">
            <v>北京市富乐科技开发有限公司</v>
          </cell>
          <cell r="I134">
            <v>4428</v>
          </cell>
          <cell r="J134" t="str">
            <v>Q04000001</v>
          </cell>
          <cell r="K134">
            <v>30</v>
          </cell>
        </row>
        <row r="135">
          <cell r="E135" t="str">
            <v>1b445e5bca6b497c876a88f0b4163ce2</v>
          </cell>
          <cell r="F135" t="str">
            <v>颈椎前路钉板固定融合系统</v>
          </cell>
          <cell r="G135" t="str">
            <v>da4b12aa-4818-11ec-bbcb-44a84212d119</v>
          </cell>
          <cell r="H135" t="str">
            <v>北京市富乐科技开发有限公司</v>
          </cell>
          <cell r="I135">
            <v>4428</v>
          </cell>
          <cell r="J135" t="str">
            <v>Q04000001</v>
          </cell>
          <cell r="K135">
            <v>30</v>
          </cell>
        </row>
        <row r="136">
          <cell r="E136" t="str">
            <v>1b445e5bca6b497c876a88f0b4163ce2</v>
          </cell>
          <cell r="F136" t="str">
            <v>颈椎前路钉板固定融合系统</v>
          </cell>
          <cell r="G136" t="str">
            <v>da4b12aa-4818-11ec-bbcb-44a84212d119</v>
          </cell>
          <cell r="H136" t="str">
            <v>北京市富乐科技开发有限公司</v>
          </cell>
          <cell r="I136">
            <v>4428</v>
          </cell>
          <cell r="J136" t="str">
            <v>Q04000001</v>
          </cell>
          <cell r="K136">
            <v>30</v>
          </cell>
        </row>
        <row r="137">
          <cell r="E137" t="str">
            <v>1b445e5bca6b497c876a88f0b4163ce2</v>
          </cell>
          <cell r="F137" t="str">
            <v>颈椎前路钉板固定融合系统</v>
          </cell>
          <cell r="G137" t="str">
            <v>da4b12aa-4818-11ec-bbcb-44a84212d119</v>
          </cell>
          <cell r="H137" t="str">
            <v>北京市富乐科技开发有限公司</v>
          </cell>
          <cell r="I137">
            <v>4428</v>
          </cell>
          <cell r="J137" t="str">
            <v>Q04000001</v>
          </cell>
          <cell r="K137">
            <v>30</v>
          </cell>
        </row>
        <row r="138">
          <cell r="E138" t="str">
            <v>1b445e5bca6b497c876a88f0b4163ce2</v>
          </cell>
          <cell r="F138" t="str">
            <v>颈椎前路钉板固定融合系统</v>
          </cell>
          <cell r="G138" t="str">
            <v>da4b12aa-4818-11ec-bbcb-44a84212d119</v>
          </cell>
          <cell r="H138" t="str">
            <v>北京市富乐科技开发有限公司</v>
          </cell>
          <cell r="I138">
            <v>4428</v>
          </cell>
          <cell r="J138" t="str">
            <v>Q04000001</v>
          </cell>
          <cell r="K138">
            <v>30</v>
          </cell>
        </row>
        <row r="139">
          <cell r="E139" t="str">
            <v>1b445e5bca6b497c876a88f0b4163ce2</v>
          </cell>
          <cell r="F139" t="str">
            <v>颈椎前路钉板固定融合系统</v>
          </cell>
          <cell r="G139" t="str">
            <v>da4b12aa-4818-11ec-bbcb-44a84212d119</v>
          </cell>
          <cell r="H139" t="str">
            <v>北京市富乐科技开发有限公司</v>
          </cell>
          <cell r="I139">
            <v>4428</v>
          </cell>
          <cell r="J139" t="str">
            <v>Q04000001</v>
          </cell>
          <cell r="K139">
            <v>30</v>
          </cell>
        </row>
        <row r="140">
          <cell r="E140" t="str">
            <v>1bf84dda23124149be63837935f1a5d5</v>
          </cell>
          <cell r="F140" t="str">
            <v>颈椎前路钉板固定融合系统</v>
          </cell>
          <cell r="G140" t="str">
            <v>21da6f09-91ea-11eb-8996-40f2e9990f5b</v>
          </cell>
          <cell r="H140" t="str">
            <v>北京中安泰华科技有限公司</v>
          </cell>
          <cell r="I140">
            <v>4540</v>
          </cell>
          <cell r="J140" t="str">
            <v>Q04000001</v>
          </cell>
          <cell r="K140">
            <v>20</v>
          </cell>
        </row>
        <row r="141">
          <cell r="E141" t="str">
            <v>1bf84dda23124149be63837935f1a5d5</v>
          </cell>
          <cell r="F141" t="str">
            <v>颈椎前路钉板固定融合系统</v>
          </cell>
          <cell r="G141" t="str">
            <v>21da6f09-91ea-11eb-8996-40f2e9990f5b</v>
          </cell>
          <cell r="H141" t="str">
            <v>北京中安泰华科技有限公司</v>
          </cell>
          <cell r="I141">
            <v>4540</v>
          </cell>
          <cell r="J141" t="str">
            <v>Q04000001</v>
          </cell>
          <cell r="K141">
            <v>20</v>
          </cell>
        </row>
        <row r="142">
          <cell r="E142" t="str">
            <v>1bf84dda23124149be63837935f1a5d5</v>
          </cell>
          <cell r="F142" t="str">
            <v>颈椎前路钉板固定融合系统</v>
          </cell>
          <cell r="G142" t="str">
            <v>21da6f09-91ea-11eb-8996-40f2e9990f5b</v>
          </cell>
          <cell r="H142" t="str">
            <v>北京中安泰华科技有限公司</v>
          </cell>
          <cell r="I142">
            <v>4540</v>
          </cell>
          <cell r="J142" t="str">
            <v>Q04000001</v>
          </cell>
          <cell r="K142">
            <v>20</v>
          </cell>
        </row>
        <row r="143">
          <cell r="E143" t="str">
            <v>1bf84dda23124149be63837935f1a5d5</v>
          </cell>
          <cell r="F143" t="str">
            <v>颈椎前路钉板固定融合系统</v>
          </cell>
          <cell r="G143" t="str">
            <v>21da6f09-91ea-11eb-8996-40f2e9990f5b</v>
          </cell>
          <cell r="H143" t="str">
            <v>北京中安泰华科技有限公司</v>
          </cell>
          <cell r="I143">
            <v>4540</v>
          </cell>
          <cell r="J143" t="str">
            <v>Q04000001</v>
          </cell>
          <cell r="K143">
            <v>20</v>
          </cell>
        </row>
        <row r="144">
          <cell r="E144" t="str">
            <v>1bf84dda23124149be63837935f1a5d5</v>
          </cell>
          <cell r="F144" t="str">
            <v>颈椎前路钉板固定融合系统</v>
          </cell>
          <cell r="G144" t="str">
            <v>21da6f09-91ea-11eb-8996-40f2e9990f5b</v>
          </cell>
          <cell r="H144" t="str">
            <v>北京中安泰华科技有限公司</v>
          </cell>
          <cell r="I144">
            <v>4540</v>
          </cell>
          <cell r="J144" t="str">
            <v>Q04000001</v>
          </cell>
          <cell r="K144">
            <v>20</v>
          </cell>
        </row>
        <row r="145">
          <cell r="E145" t="str">
            <v>1bf84dda23124149be63837935f1a5d5</v>
          </cell>
          <cell r="F145" t="str">
            <v>颈椎前路钉板固定融合系统</v>
          </cell>
          <cell r="G145" t="str">
            <v>21da6f09-91ea-11eb-8996-40f2e9990f5b</v>
          </cell>
          <cell r="H145" t="str">
            <v>北京中安泰华科技有限公司</v>
          </cell>
          <cell r="I145">
            <v>4540</v>
          </cell>
          <cell r="J145" t="str">
            <v>Q04000001</v>
          </cell>
          <cell r="K145">
            <v>20</v>
          </cell>
        </row>
        <row r="146">
          <cell r="E146" t="str">
            <v>1bf84dda23124149be63837935f1a5d5</v>
          </cell>
          <cell r="F146" t="str">
            <v>颈椎前路钉板固定融合系统</v>
          </cell>
          <cell r="G146" t="str">
            <v>21da6f09-91ea-11eb-8996-40f2e9990f5b</v>
          </cell>
          <cell r="H146" t="str">
            <v>北京中安泰华科技有限公司</v>
          </cell>
          <cell r="I146">
            <v>4540</v>
          </cell>
          <cell r="J146" t="str">
            <v>Q04000001</v>
          </cell>
          <cell r="K146">
            <v>20</v>
          </cell>
        </row>
        <row r="147">
          <cell r="E147" t="str">
            <v>1bf84dda23124149be63837935f1a5d5</v>
          </cell>
          <cell r="F147" t="str">
            <v>颈椎前路钉板固定融合系统</v>
          </cell>
          <cell r="G147" t="str">
            <v>21da6f09-91ea-11eb-8996-40f2e9990f5b</v>
          </cell>
          <cell r="H147" t="str">
            <v>北京中安泰华科技有限公司</v>
          </cell>
          <cell r="I147">
            <v>4540</v>
          </cell>
          <cell r="J147" t="str">
            <v>Q04000001</v>
          </cell>
          <cell r="K147">
            <v>20</v>
          </cell>
        </row>
        <row r="148">
          <cell r="E148" t="str">
            <v>1bf84dda23124149be63837935f1a5d5</v>
          </cell>
          <cell r="F148" t="str">
            <v>颈椎前路钉板固定融合系统</v>
          </cell>
          <cell r="G148" t="str">
            <v>21da6f09-91ea-11eb-8996-40f2e9990f5b</v>
          </cell>
          <cell r="H148" t="str">
            <v>北京中安泰华科技有限公司</v>
          </cell>
          <cell r="I148">
            <v>4540</v>
          </cell>
          <cell r="J148" t="str">
            <v>Q04000001</v>
          </cell>
          <cell r="K148">
            <v>20</v>
          </cell>
        </row>
        <row r="149">
          <cell r="E149" t="str">
            <v>1bf84dda23124149be63837935f1a5d5</v>
          </cell>
          <cell r="F149" t="str">
            <v>颈椎前路钉板固定融合系统</v>
          </cell>
          <cell r="G149" t="str">
            <v>21da6f09-91ea-11eb-8996-40f2e9990f5b</v>
          </cell>
          <cell r="H149" t="str">
            <v>北京中安泰华科技有限公司</v>
          </cell>
          <cell r="I149">
            <v>4540</v>
          </cell>
          <cell r="J149" t="str">
            <v>Q04000001</v>
          </cell>
          <cell r="K149">
            <v>20</v>
          </cell>
        </row>
        <row r="150">
          <cell r="E150" t="str">
            <v>1bf84dda23124149be63837935f1a5d5</v>
          </cell>
          <cell r="F150" t="str">
            <v>颈椎前路钉板固定融合系统</v>
          </cell>
          <cell r="G150" t="str">
            <v>21da6f09-91ea-11eb-8996-40f2e9990f5b</v>
          </cell>
          <cell r="H150" t="str">
            <v>北京中安泰华科技有限公司</v>
          </cell>
          <cell r="I150">
            <v>4540</v>
          </cell>
          <cell r="J150" t="str">
            <v>Q04000001</v>
          </cell>
          <cell r="K150">
            <v>20</v>
          </cell>
        </row>
        <row r="151">
          <cell r="E151" t="str">
            <v>1bf84dda23124149be63837935f1a5d5</v>
          </cell>
          <cell r="F151" t="str">
            <v>颈椎前路钉板固定融合系统</v>
          </cell>
          <cell r="G151" t="str">
            <v>21da6f09-91ea-11eb-8996-40f2e9990f5b</v>
          </cell>
          <cell r="H151" t="str">
            <v>北京中安泰华科技有限公司</v>
          </cell>
          <cell r="I151">
            <v>4540</v>
          </cell>
          <cell r="J151" t="str">
            <v>Q04000001</v>
          </cell>
          <cell r="K151">
            <v>20</v>
          </cell>
        </row>
        <row r="152">
          <cell r="E152" t="str">
            <v>1bf84dda23124149be63837935f1a5d5</v>
          </cell>
          <cell r="F152" t="str">
            <v>颈椎前路钉板固定融合系统</v>
          </cell>
          <cell r="G152" t="str">
            <v>21da6f09-91ea-11eb-8996-40f2e9990f5b</v>
          </cell>
          <cell r="H152" t="str">
            <v>北京中安泰华科技有限公司</v>
          </cell>
          <cell r="I152">
            <v>4540</v>
          </cell>
          <cell r="J152" t="str">
            <v>Q04000001</v>
          </cell>
          <cell r="K152">
            <v>20</v>
          </cell>
        </row>
        <row r="153">
          <cell r="E153" t="str">
            <v>1bf84dda23124149be63837935f1a5d5</v>
          </cell>
          <cell r="F153" t="str">
            <v>颈椎前路钉板固定融合系统</v>
          </cell>
          <cell r="G153" t="str">
            <v>21da6f09-91ea-11eb-8996-40f2e9990f5b</v>
          </cell>
          <cell r="H153" t="str">
            <v>北京中安泰华科技有限公司</v>
          </cell>
          <cell r="I153">
            <v>4540</v>
          </cell>
          <cell r="J153" t="str">
            <v>Q04000001</v>
          </cell>
          <cell r="K153">
            <v>20</v>
          </cell>
        </row>
        <row r="154">
          <cell r="E154" t="str">
            <v>1bf84dda23124149be63837935f1a5d5</v>
          </cell>
          <cell r="F154" t="str">
            <v>颈椎前路钉板固定融合系统</v>
          </cell>
          <cell r="G154" t="str">
            <v>21da6f09-91ea-11eb-8996-40f2e9990f5b</v>
          </cell>
          <cell r="H154" t="str">
            <v>北京中安泰华科技有限公司</v>
          </cell>
          <cell r="I154">
            <v>4540</v>
          </cell>
          <cell r="J154" t="str">
            <v>Q04000001</v>
          </cell>
          <cell r="K154">
            <v>20</v>
          </cell>
        </row>
        <row r="155">
          <cell r="E155" t="str">
            <v>1bf84dda23124149be63837935f1a5d5</v>
          </cell>
          <cell r="F155" t="str">
            <v>颈椎前路钉板固定融合系统</v>
          </cell>
          <cell r="G155" t="str">
            <v>21da6f09-91ea-11eb-8996-40f2e9990f5b</v>
          </cell>
          <cell r="H155" t="str">
            <v>北京中安泰华科技有限公司</v>
          </cell>
          <cell r="I155">
            <v>4540</v>
          </cell>
          <cell r="J155" t="str">
            <v>Q04000001</v>
          </cell>
          <cell r="K155">
            <v>20</v>
          </cell>
        </row>
        <row r="156">
          <cell r="E156" t="str">
            <v>1bf84dda23124149be63837935f1a5d5</v>
          </cell>
          <cell r="F156" t="str">
            <v>颈椎前路钉板固定融合系统</v>
          </cell>
          <cell r="G156" t="str">
            <v>21da6f09-91ea-11eb-8996-40f2e9990f5b</v>
          </cell>
          <cell r="H156" t="str">
            <v>北京中安泰华科技有限公司</v>
          </cell>
          <cell r="I156">
            <v>4540</v>
          </cell>
          <cell r="J156" t="str">
            <v>Q04000001</v>
          </cell>
          <cell r="K156">
            <v>20</v>
          </cell>
        </row>
        <row r="157">
          <cell r="E157" t="str">
            <v>1bf84dda23124149be63837935f1a5d5</v>
          </cell>
          <cell r="F157" t="str">
            <v>颈椎前路钉板固定融合系统</v>
          </cell>
          <cell r="G157" t="str">
            <v>21da6f09-91ea-11eb-8996-40f2e9990f5b</v>
          </cell>
          <cell r="H157" t="str">
            <v>北京中安泰华科技有限公司</v>
          </cell>
          <cell r="I157">
            <v>4540</v>
          </cell>
          <cell r="J157" t="str">
            <v>Q04000001</v>
          </cell>
          <cell r="K157">
            <v>20</v>
          </cell>
        </row>
        <row r="158">
          <cell r="E158" t="str">
            <v>1bf84dda23124149be63837935f1a5d5</v>
          </cell>
          <cell r="F158" t="str">
            <v>颈椎前路钉板固定融合系统</v>
          </cell>
          <cell r="G158" t="str">
            <v>21da6f09-91ea-11eb-8996-40f2e9990f5b</v>
          </cell>
          <cell r="H158" t="str">
            <v>北京中安泰华科技有限公司</v>
          </cell>
          <cell r="I158">
            <v>4540</v>
          </cell>
          <cell r="J158" t="str">
            <v>Q04000001</v>
          </cell>
          <cell r="K158">
            <v>20</v>
          </cell>
        </row>
        <row r="159">
          <cell r="E159" t="str">
            <v>1bf84dda23124149be63837935f1a5d5</v>
          </cell>
          <cell r="F159" t="str">
            <v>颈椎前路钉板固定融合系统</v>
          </cell>
          <cell r="G159" t="str">
            <v>21da6f09-91ea-11eb-8996-40f2e9990f5b</v>
          </cell>
          <cell r="H159" t="str">
            <v>北京中安泰华科技有限公司</v>
          </cell>
          <cell r="I159">
            <v>4540</v>
          </cell>
          <cell r="J159" t="str">
            <v>Q04000001</v>
          </cell>
          <cell r="K159">
            <v>20</v>
          </cell>
        </row>
        <row r="160">
          <cell r="E160" t="str">
            <v>1bf84dda23124149be63837935f1a5d5</v>
          </cell>
          <cell r="F160" t="str">
            <v>颈椎前路钉板固定融合系统</v>
          </cell>
          <cell r="G160" t="str">
            <v>21da6f09-91ea-11eb-8996-40f2e9990f5b</v>
          </cell>
          <cell r="H160" t="str">
            <v>北京中安泰华科技有限公司</v>
          </cell>
          <cell r="I160">
            <v>4540</v>
          </cell>
          <cell r="J160" t="str">
            <v>Q04000001</v>
          </cell>
          <cell r="K160">
            <v>20</v>
          </cell>
        </row>
        <row r="161">
          <cell r="E161" t="str">
            <v>1bf84dda23124149be63837935f1a5d5</v>
          </cell>
          <cell r="F161" t="str">
            <v>颈椎前路钉板固定融合系统</v>
          </cell>
          <cell r="G161" t="str">
            <v>21da6f09-91ea-11eb-8996-40f2e9990f5b</v>
          </cell>
          <cell r="H161" t="str">
            <v>北京中安泰华科技有限公司</v>
          </cell>
          <cell r="I161">
            <v>4540</v>
          </cell>
          <cell r="J161" t="str">
            <v>Q04000001</v>
          </cell>
          <cell r="K161">
            <v>20</v>
          </cell>
        </row>
        <row r="162">
          <cell r="E162" t="str">
            <v>1bf84dda23124149be63837935f1a5d5</v>
          </cell>
          <cell r="F162" t="str">
            <v>颈椎前路钉板固定融合系统</v>
          </cell>
          <cell r="G162" t="str">
            <v>21da6f09-91ea-11eb-8996-40f2e9990f5b</v>
          </cell>
          <cell r="H162" t="str">
            <v>北京中安泰华科技有限公司</v>
          </cell>
          <cell r="I162">
            <v>4540</v>
          </cell>
          <cell r="J162" t="str">
            <v>Q04000001</v>
          </cell>
          <cell r="K162">
            <v>20</v>
          </cell>
        </row>
        <row r="163">
          <cell r="E163" t="str">
            <v>1bf84dda23124149be63837935f1a5d5</v>
          </cell>
          <cell r="F163" t="str">
            <v>颈椎前路钉板固定融合系统</v>
          </cell>
          <cell r="G163" t="str">
            <v>21da6f09-91ea-11eb-8996-40f2e9990f5b</v>
          </cell>
          <cell r="H163" t="str">
            <v>北京中安泰华科技有限公司</v>
          </cell>
          <cell r="I163">
            <v>4540</v>
          </cell>
          <cell r="J163" t="str">
            <v>Q04000001</v>
          </cell>
          <cell r="K163">
            <v>20</v>
          </cell>
        </row>
        <row r="164">
          <cell r="E164" t="str">
            <v>1bf84dda23124149be63837935f1a5d5</v>
          </cell>
          <cell r="F164" t="str">
            <v>颈椎前路钉板固定融合系统</v>
          </cell>
          <cell r="G164" t="str">
            <v>21da6f09-91ea-11eb-8996-40f2e9990f5b</v>
          </cell>
          <cell r="H164" t="str">
            <v>北京中安泰华科技有限公司</v>
          </cell>
          <cell r="I164">
            <v>4540</v>
          </cell>
          <cell r="J164" t="str">
            <v>Q04000001</v>
          </cell>
          <cell r="K164">
            <v>20</v>
          </cell>
        </row>
        <row r="165">
          <cell r="E165" t="str">
            <v>1bf84dda23124149be63837935f1a5d5</v>
          </cell>
          <cell r="F165" t="str">
            <v>颈椎前路钉板固定融合系统</v>
          </cell>
          <cell r="G165" t="str">
            <v>21da6f09-91ea-11eb-8996-40f2e9990f5b</v>
          </cell>
          <cell r="H165" t="str">
            <v>北京中安泰华科技有限公司</v>
          </cell>
          <cell r="I165">
            <v>4540</v>
          </cell>
          <cell r="J165" t="str">
            <v>Q04000001</v>
          </cell>
          <cell r="K165">
            <v>20</v>
          </cell>
        </row>
        <row r="166">
          <cell r="E166" t="str">
            <v>1bf84dda23124149be63837935f1a5d5</v>
          </cell>
          <cell r="F166" t="str">
            <v>颈椎前路钉板固定融合系统</v>
          </cell>
          <cell r="G166" t="str">
            <v>21da6f09-91ea-11eb-8996-40f2e9990f5b</v>
          </cell>
          <cell r="H166" t="str">
            <v>北京中安泰华科技有限公司</v>
          </cell>
          <cell r="I166">
            <v>4540</v>
          </cell>
          <cell r="J166" t="str">
            <v>Q04000001</v>
          </cell>
          <cell r="K166">
            <v>20</v>
          </cell>
        </row>
        <row r="167">
          <cell r="E167" t="str">
            <v>1bf84dda23124149be63837935f1a5d5</v>
          </cell>
          <cell r="F167" t="str">
            <v>颈椎前路钉板固定融合系统</v>
          </cell>
          <cell r="G167" t="str">
            <v>21da6f09-91ea-11eb-8996-40f2e9990f5b</v>
          </cell>
          <cell r="H167" t="str">
            <v>北京中安泰华科技有限公司</v>
          </cell>
          <cell r="I167">
            <v>4540</v>
          </cell>
          <cell r="J167" t="str">
            <v>Q04000001</v>
          </cell>
          <cell r="K167">
            <v>20</v>
          </cell>
        </row>
        <row r="168">
          <cell r="E168" t="str">
            <v>1bf84dda23124149be63837935f1a5d5</v>
          </cell>
          <cell r="F168" t="str">
            <v>颈椎前路钉板固定融合系统</v>
          </cell>
          <cell r="G168" t="str">
            <v>21da6f09-91ea-11eb-8996-40f2e9990f5b</v>
          </cell>
          <cell r="H168" t="str">
            <v>北京中安泰华科技有限公司</v>
          </cell>
          <cell r="I168">
            <v>4540</v>
          </cell>
          <cell r="J168" t="str">
            <v>Q04000001</v>
          </cell>
          <cell r="K168">
            <v>20</v>
          </cell>
        </row>
        <row r="169">
          <cell r="E169" t="str">
            <v>1bf84dda23124149be63837935f1a5d5</v>
          </cell>
          <cell r="F169" t="str">
            <v>颈椎前路钉板固定融合系统</v>
          </cell>
          <cell r="G169" t="str">
            <v>21da6f09-91ea-11eb-8996-40f2e9990f5b</v>
          </cell>
          <cell r="H169" t="str">
            <v>北京中安泰华科技有限公司</v>
          </cell>
          <cell r="I169">
            <v>4540</v>
          </cell>
          <cell r="J169" t="str">
            <v>Q04000001</v>
          </cell>
          <cell r="K169">
            <v>20</v>
          </cell>
        </row>
        <row r="170">
          <cell r="E170" t="str">
            <v>1bf84dda23124149be63837935f1a5d5</v>
          </cell>
          <cell r="F170" t="str">
            <v>颈椎前路钉板固定融合系统</v>
          </cell>
          <cell r="G170" t="str">
            <v>21da6f09-91ea-11eb-8996-40f2e9990f5b</v>
          </cell>
          <cell r="H170" t="str">
            <v>北京中安泰华科技有限公司</v>
          </cell>
          <cell r="I170">
            <v>4540</v>
          </cell>
          <cell r="J170" t="str">
            <v>Q04000001</v>
          </cell>
          <cell r="K170">
            <v>20</v>
          </cell>
        </row>
        <row r="171">
          <cell r="E171" t="str">
            <v>1bf84dda23124149be63837935f1a5d5</v>
          </cell>
          <cell r="F171" t="str">
            <v>颈椎前路钉板固定融合系统</v>
          </cell>
          <cell r="G171" t="str">
            <v>21da6f09-91ea-11eb-8996-40f2e9990f5b</v>
          </cell>
          <cell r="H171" t="str">
            <v>北京中安泰华科技有限公司</v>
          </cell>
          <cell r="I171">
            <v>4540</v>
          </cell>
          <cell r="J171" t="str">
            <v>Q04000001</v>
          </cell>
          <cell r="K171">
            <v>20</v>
          </cell>
        </row>
        <row r="172">
          <cell r="E172" t="str">
            <v>1bf84dda23124149be63837935f1a5d5</v>
          </cell>
          <cell r="F172" t="str">
            <v>颈椎前路钉板固定融合系统</v>
          </cell>
          <cell r="G172" t="str">
            <v>21da6f09-91ea-11eb-8996-40f2e9990f5b</v>
          </cell>
          <cell r="H172" t="str">
            <v>北京中安泰华科技有限公司</v>
          </cell>
          <cell r="I172">
            <v>4540</v>
          </cell>
          <cell r="J172" t="str">
            <v>Q04000001</v>
          </cell>
          <cell r="K172">
            <v>20</v>
          </cell>
        </row>
        <row r="173">
          <cell r="E173" t="str">
            <v>1bf84dda23124149be63837935f1a5d5</v>
          </cell>
          <cell r="F173" t="str">
            <v>颈椎前路钉板固定融合系统</v>
          </cell>
          <cell r="G173" t="str">
            <v>21da6f09-91ea-11eb-8996-40f2e9990f5b</v>
          </cell>
          <cell r="H173" t="str">
            <v>北京中安泰华科技有限公司</v>
          </cell>
          <cell r="I173">
            <v>4540</v>
          </cell>
          <cell r="J173" t="str">
            <v>Q04000001</v>
          </cell>
          <cell r="K173">
            <v>20</v>
          </cell>
        </row>
        <row r="174">
          <cell r="E174" t="str">
            <v>1bf84dda23124149be63837935f1a5d5</v>
          </cell>
          <cell r="F174" t="str">
            <v>颈椎前路钉板固定融合系统</v>
          </cell>
          <cell r="G174" t="str">
            <v>21da6f09-91ea-11eb-8996-40f2e9990f5b</v>
          </cell>
          <cell r="H174" t="str">
            <v>北京中安泰华科技有限公司</v>
          </cell>
          <cell r="I174">
            <v>4540</v>
          </cell>
          <cell r="J174" t="str">
            <v>Q04000001</v>
          </cell>
          <cell r="K174">
            <v>20</v>
          </cell>
        </row>
        <row r="175">
          <cell r="E175" t="str">
            <v>1bf84dda23124149be63837935f1a5d5</v>
          </cell>
          <cell r="F175" t="str">
            <v>颈椎前路钉板固定融合系统</v>
          </cell>
          <cell r="G175" t="str">
            <v>21da6f09-91ea-11eb-8996-40f2e9990f5b</v>
          </cell>
          <cell r="H175" t="str">
            <v>北京中安泰华科技有限公司</v>
          </cell>
          <cell r="I175">
            <v>4540</v>
          </cell>
          <cell r="J175" t="str">
            <v>Q04000001</v>
          </cell>
          <cell r="K175">
            <v>20</v>
          </cell>
        </row>
        <row r="176">
          <cell r="E176" t="str">
            <v>1bf84dda23124149be63837935f1a5d5</v>
          </cell>
          <cell r="F176" t="str">
            <v>颈椎前路钉板固定融合系统</v>
          </cell>
          <cell r="G176" t="str">
            <v>21da6f09-91ea-11eb-8996-40f2e9990f5b</v>
          </cell>
          <cell r="H176" t="str">
            <v>北京中安泰华科技有限公司</v>
          </cell>
          <cell r="I176">
            <v>4540</v>
          </cell>
          <cell r="J176" t="str">
            <v>Q04000001</v>
          </cell>
          <cell r="K176">
            <v>20</v>
          </cell>
        </row>
        <row r="177">
          <cell r="E177" t="str">
            <v>1bf84dda23124149be63837935f1a5d5</v>
          </cell>
          <cell r="F177" t="str">
            <v>颈椎前路钉板固定融合系统</v>
          </cell>
          <cell r="G177" t="str">
            <v>21da6f09-91ea-11eb-8996-40f2e9990f5b</v>
          </cell>
          <cell r="H177" t="str">
            <v>北京中安泰华科技有限公司</v>
          </cell>
          <cell r="I177">
            <v>4540</v>
          </cell>
          <cell r="J177" t="str">
            <v>Q04000001</v>
          </cell>
          <cell r="K177">
            <v>20</v>
          </cell>
        </row>
        <row r="178">
          <cell r="E178" t="str">
            <v>1bf84dda23124149be63837935f1a5d5</v>
          </cell>
          <cell r="F178" t="str">
            <v>颈椎前路钉板固定融合系统</v>
          </cell>
          <cell r="G178" t="str">
            <v>21da6f09-91ea-11eb-8996-40f2e9990f5b</v>
          </cell>
          <cell r="H178" t="str">
            <v>北京中安泰华科技有限公司</v>
          </cell>
          <cell r="I178">
            <v>4540</v>
          </cell>
          <cell r="J178" t="str">
            <v>Q04000001</v>
          </cell>
          <cell r="K178">
            <v>20</v>
          </cell>
        </row>
        <row r="179">
          <cell r="E179" t="str">
            <v>1bf84dda23124149be63837935f1a5d5</v>
          </cell>
          <cell r="F179" t="str">
            <v>颈椎前路钉板固定融合系统</v>
          </cell>
          <cell r="G179" t="str">
            <v>21da6f09-91ea-11eb-8996-40f2e9990f5b</v>
          </cell>
          <cell r="H179" t="str">
            <v>北京中安泰华科技有限公司</v>
          </cell>
          <cell r="I179">
            <v>4540</v>
          </cell>
          <cell r="J179" t="str">
            <v>Q04000001</v>
          </cell>
          <cell r="K179">
            <v>20</v>
          </cell>
        </row>
        <row r="180">
          <cell r="E180" t="str">
            <v>1bf84dda23124149be63837935f1a5d5</v>
          </cell>
          <cell r="F180" t="str">
            <v>颈椎前路钉板固定融合系统</v>
          </cell>
          <cell r="G180" t="str">
            <v>21da6f09-91ea-11eb-8996-40f2e9990f5b</v>
          </cell>
          <cell r="H180" t="str">
            <v>北京中安泰华科技有限公司</v>
          </cell>
          <cell r="I180">
            <v>4540</v>
          </cell>
          <cell r="J180" t="str">
            <v>Q04000001</v>
          </cell>
          <cell r="K180">
            <v>20</v>
          </cell>
        </row>
        <row r="181">
          <cell r="E181" t="str">
            <v>1bf84dda23124149be63837935f1a5d5</v>
          </cell>
          <cell r="F181" t="str">
            <v>颈椎前路钉板固定融合系统</v>
          </cell>
          <cell r="G181" t="str">
            <v>21da6f09-91ea-11eb-8996-40f2e9990f5b</v>
          </cell>
          <cell r="H181" t="str">
            <v>北京中安泰华科技有限公司</v>
          </cell>
          <cell r="I181">
            <v>4540</v>
          </cell>
          <cell r="J181" t="str">
            <v>Q04000001</v>
          </cell>
          <cell r="K181">
            <v>20</v>
          </cell>
        </row>
        <row r="182">
          <cell r="E182" t="str">
            <v>1bf84dda23124149be63837935f1a5d5</v>
          </cell>
          <cell r="F182" t="str">
            <v>颈椎前路钉板固定融合系统</v>
          </cell>
          <cell r="G182" t="str">
            <v>21da6f09-91ea-11eb-8996-40f2e9990f5b</v>
          </cell>
          <cell r="H182" t="str">
            <v>北京中安泰华科技有限公司</v>
          </cell>
          <cell r="I182">
            <v>4540</v>
          </cell>
          <cell r="J182" t="str">
            <v>Q04000001</v>
          </cell>
          <cell r="K182">
            <v>20</v>
          </cell>
        </row>
        <row r="183">
          <cell r="E183" t="str">
            <v>1bf84dda23124149be63837935f1a5d5</v>
          </cell>
          <cell r="F183" t="str">
            <v>颈椎前路钉板固定融合系统</v>
          </cell>
          <cell r="G183" t="str">
            <v>21da6f09-91ea-11eb-8996-40f2e9990f5b</v>
          </cell>
          <cell r="H183" t="str">
            <v>北京中安泰华科技有限公司</v>
          </cell>
          <cell r="I183">
            <v>4540</v>
          </cell>
          <cell r="J183" t="str">
            <v>Q04000001</v>
          </cell>
          <cell r="K183">
            <v>20</v>
          </cell>
        </row>
        <row r="184">
          <cell r="E184" t="str">
            <v>1fe020a0f4c74b7e83d928293637b2bf</v>
          </cell>
          <cell r="F184" t="str">
            <v>颈椎前路钉板固定融合系统</v>
          </cell>
          <cell r="G184" t="str">
            <v>21d7bc87-91ea-11eb-8996-40f2e9990f5b</v>
          </cell>
          <cell r="H184" t="str">
            <v>苏州欣荣博尔特医疗器械有限公司</v>
          </cell>
          <cell r="I184">
            <v>4542</v>
          </cell>
          <cell r="J184" t="str">
            <v>Q04000001</v>
          </cell>
          <cell r="K184">
            <v>50</v>
          </cell>
        </row>
        <row r="185">
          <cell r="E185" t="str">
            <v>1fe020a0f4c74b7e83d928293637b2bf</v>
          </cell>
          <cell r="F185" t="str">
            <v>颈椎前路钉板固定融合系统</v>
          </cell>
          <cell r="G185" t="str">
            <v>21d7bc87-91ea-11eb-8996-40f2e9990f5b</v>
          </cell>
          <cell r="H185" t="str">
            <v>苏州欣荣博尔特医疗器械有限公司</v>
          </cell>
          <cell r="I185">
            <v>4542</v>
          </cell>
          <cell r="J185" t="str">
            <v>Q04000001</v>
          </cell>
          <cell r="K185">
            <v>50</v>
          </cell>
        </row>
        <row r="186">
          <cell r="E186" t="str">
            <v>1fe020a0f4c74b7e83d928293637b2bf</v>
          </cell>
          <cell r="F186" t="str">
            <v>颈椎前路钉板固定融合系统</v>
          </cell>
          <cell r="G186" t="str">
            <v>21d7bc87-91ea-11eb-8996-40f2e9990f5b</v>
          </cell>
          <cell r="H186" t="str">
            <v>苏州欣荣博尔特医疗器械有限公司</v>
          </cell>
          <cell r="I186">
            <v>4542</v>
          </cell>
          <cell r="J186" t="str">
            <v>Q04000001</v>
          </cell>
          <cell r="K186">
            <v>50</v>
          </cell>
        </row>
        <row r="187">
          <cell r="E187" t="str">
            <v>1fe020a0f4c74b7e83d928293637b2bf</v>
          </cell>
          <cell r="F187" t="str">
            <v>颈椎前路钉板固定融合系统</v>
          </cell>
          <cell r="G187" t="str">
            <v>21d7bc87-91ea-11eb-8996-40f2e9990f5b</v>
          </cell>
          <cell r="H187" t="str">
            <v>苏州欣荣博尔特医疗器械有限公司</v>
          </cell>
          <cell r="I187">
            <v>4542</v>
          </cell>
          <cell r="J187" t="str">
            <v>Q04000001</v>
          </cell>
          <cell r="K187">
            <v>50</v>
          </cell>
        </row>
        <row r="188">
          <cell r="E188" t="str">
            <v>1fe020a0f4c74b7e83d928293637b2bf</v>
          </cell>
          <cell r="F188" t="str">
            <v>颈椎前路钉板固定融合系统</v>
          </cell>
          <cell r="G188" t="str">
            <v>21d7bc87-91ea-11eb-8996-40f2e9990f5b</v>
          </cell>
          <cell r="H188" t="str">
            <v>苏州欣荣博尔特医疗器械有限公司</v>
          </cell>
          <cell r="I188">
            <v>4542</v>
          </cell>
          <cell r="J188" t="str">
            <v>Q04000001</v>
          </cell>
          <cell r="K188">
            <v>50</v>
          </cell>
        </row>
        <row r="189">
          <cell r="E189" t="str">
            <v>1fe020a0f4c74b7e83d928293637b2bf</v>
          </cell>
          <cell r="F189" t="str">
            <v>颈椎前路钉板固定融合系统</v>
          </cell>
          <cell r="G189" t="str">
            <v>21d7bc87-91ea-11eb-8996-40f2e9990f5b</v>
          </cell>
          <cell r="H189" t="str">
            <v>苏州欣荣博尔特医疗器械有限公司</v>
          </cell>
          <cell r="I189">
            <v>4542</v>
          </cell>
          <cell r="J189" t="str">
            <v>Q04000001</v>
          </cell>
          <cell r="K189">
            <v>50</v>
          </cell>
        </row>
        <row r="190">
          <cell r="E190" t="str">
            <v>1fe020a0f4c74b7e83d928293637b2bf</v>
          </cell>
          <cell r="F190" t="str">
            <v>颈椎前路钉板固定融合系统</v>
          </cell>
          <cell r="G190" t="str">
            <v>21d7bc87-91ea-11eb-8996-40f2e9990f5b</v>
          </cell>
          <cell r="H190" t="str">
            <v>苏州欣荣博尔特医疗器械有限公司</v>
          </cell>
          <cell r="I190">
            <v>4542</v>
          </cell>
          <cell r="J190" t="str">
            <v>Q04000001</v>
          </cell>
          <cell r="K190">
            <v>50</v>
          </cell>
        </row>
        <row r="191">
          <cell r="E191" t="str">
            <v>1fe020a0f4c74b7e83d928293637b2bf</v>
          </cell>
          <cell r="F191" t="str">
            <v>颈椎前路钉板固定融合系统</v>
          </cell>
          <cell r="G191" t="str">
            <v>21d7bc87-91ea-11eb-8996-40f2e9990f5b</v>
          </cell>
          <cell r="H191" t="str">
            <v>苏州欣荣博尔特医疗器械有限公司</v>
          </cell>
          <cell r="I191">
            <v>4542</v>
          </cell>
          <cell r="J191" t="str">
            <v>Q04000001</v>
          </cell>
          <cell r="K191">
            <v>50</v>
          </cell>
        </row>
        <row r="192">
          <cell r="E192" t="str">
            <v>1fe020a0f4c74b7e83d928293637b2bf</v>
          </cell>
          <cell r="F192" t="str">
            <v>颈椎前路钉板固定融合系统</v>
          </cell>
          <cell r="G192" t="str">
            <v>21d7bc87-91ea-11eb-8996-40f2e9990f5b</v>
          </cell>
          <cell r="H192" t="str">
            <v>苏州欣荣博尔特医疗器械有限公司</v>
          </cell>
          <cell r="I192">
            <v>4542</v>
          </cell>
          <cell r="J192" t="str">
            <v>Q04000001</v>
          </cell>
          <cell r="K192">
            <v>50</v>
          </cell>
        </row>
        <row r="193">
          <cell r="E193" t="str">
            <v>1fe020a0f4c74b7e83d928293637b2bf</v>
          </cell>
          <cell r="F193" t="str">
            <v>颈椎前路钉板固定融合系统</v>
          </cell>
          <cell r="G193" t="str">
            <v>21d7bc87-91ea-11eb-8996-40f2e9990f5b</v>
          </cell>
          <cell r="H193" t="str">
            <v>苏州欣荣博尔特医疗器械有限公司</v>
          </cell>
          <cell r="I193">
            <v>4542</v>
          </cell>
          <cell r="J193" t="str">
            <v>Q04000001</v>
          </cell>
          <cell r="K193">
            <v>50</v>
          </cell>
        </row>
        <row r="194">
          <cell r="E194" t="str">
            <v>1fe020a0f4c74b7e83d928293637b2bf</v>
          </cell>
          <cell r="F194" t="str">
            <v>颈椎前路钉板固定融合系统</v>
          </cell>
          <cell r="G194" t="str">
            <v>21d7bc87-91ea-11eb-8996-40f2e9990f5b</v>
          </cell>
          <cell r="H194" t="str">
            <v>苏州欣荣博尔特医疗器械有限公司</v>
          </cell>
          <cell r="I194">
            <v>4542</v>
          </cell>
          <cell r="J194" t="str">
            <v>Q04000001</v>
          </cell>
          <cell r="K194">
            <v>50</v>
          </cell>
        </row>
        <row r="195">
          <cell r="E195" t="str">
            <v>1fe020a0f4c74b7e83d928293637b2bf</v>
          </cell>
          <cell r="F195" t="str">
            <v>颈椎前路钉板固定融合系统</v>
          </cell>
          <cell r="G195" t="str">
            <v>21d7bc87-91ea-11eb-8996-40f2e9990f5b</v>
          </cell>
          <cell r="H195" t="str">
            <v>苏州欣荣博尔特医疗器械有限公司</v>
          </cell>
          <cell r="I195">
            <v>4542</v>
          </cell>
          <cell r="J195" t="str">
            <v>Q04000001</v>
          </cell>
          <cell r="K195">
            <v>50</v>
          </cell>
        </row>
        <row r="196">
          <cell r="E196" t="str">
            <v>1fe020a0f4c74b7e83d928293637b2bf</v>
          </cell>
          <cell r="F196" t="str">
            <v>颈椎前路钉板固定融合系统</v>
          </cell>
          <cell r="G196" t="str">
            <v>21d7bc87-91ea-11eb-8996-40f2e9990f5b</v>
          </cell>
          <cell r="H196" t="str">
            <v>苏州欣荣博尔特医疗器械有限公司</v>
          </cell>
          <cell r="I196">
            <v>4542</v>
          </cell>
          <cell r="J196" t="str">
            <v>Q04000001</v>
          </cell>
          <cell r="K196">
            <v>50</v>
          </cell>
        </row>
        <row r="197">
          <cell r="E197" t="str">
            <v>1fe020a0f4c74b7e83d928293637b2bf</v>
          </cell>
          <cell r="F197" t="str">
            <v>颈椎前路钉板固定融合系统</v>
          </cell>
          <cell r="G197" t="str">
            <v>21d7bc87-91ea-11eb-8996-40f2e9990f5b</v>
          </cell>
          <cell r="H197" t="str">
            <v>苏州欣荣博尔特医疗器械有限公司</v>
          </cell>
          <cell r="I197">
            <v>4542</v>
          </cell>
          <cell r="J197" t="str">
            <v>Q04000001</v>
          </cell>
          <cell r="K197">
            <v>50</v>
          </cell>
        </row>
        <row r="198">
          <cell r="E198" t="str">
            <v>1fe020a0f4c74b7e83d928293637b2bf</v>
          </cell>
          <cell r="F198" t="str">
            <v>颈椎前路钉板固定融合系统</v>
          </cell>
          <cell r="G198" t="str">
            <v>21d7bc87-91ea-11eb-8996-40f2e9990f5b</v>
          </cell>
          <cell r="H198" t="str">
            <v>苏州欣荣博尔特医疗器械有限公司</v>
          </cell>
          <cell r="I198">
            <v>4542</v>
          </cell>
          <cell r="J198" t="str">
            <v>Q04000001</v>
          </cell>
          <cell r="K198">
            <v>50</v>
          </cell>
        </row>
        <row r="199">
          <cell r="E199" t="str">
            <v>1fe020a0f4c74b7e83d928293637b2bf</v>
          </cell>
          <cell r="F199" t="str">
            <v>颈椎前路钉板固定融合系统</v>
          </cell>
          <cell r="G199" t="str">
            <v>21d7bc87-91ea-11eb-8996-40f2e9990f5b</v>
          </cell>
          <cell r="H199" t="str">
            <v>苏州欣荣博尔特医疗器械有限公司</v>
          </cell>
          <cell r="I199">
            <v>4542</v>
          </cell>
          <cell r="J199" t="str">
            <v>Q04000001</v>
          </cell>
          <cell r="K199">
            <v>50</v>
          </cell>
        </row>
        <row r="200">
          <cell r="E200" t="str">
            <v>20919b64c7d2467bbb4bfc832572e0a0</v>
          </cell>
          <cell r="F200" t="str">
            <v>美敦力颈椎前路钉板固定融合系统-组套2</v>
          </cell>
          <cell r="G200" t="str">
            <v>21e19f4f-91ea-11eb-8996-40f2e9990f5b</v>
          </cell>
          <cell r="H200" t="str">
            <v>美敦力（上海）管理有限公司</v>
          </cell>
          <cell r="I200">
            <v>4527</v>
          </cell>
          <cell r="J200" t="str">
            <v>Q04000001</v>
          </cell>
          <cell r="K200">
            <v>10</v>
          </cell>
        </row>
        <row r="201">
          <cell r="E201" t="str">
            <v>20919b64c7d2467bbb4bfc832572e0a0</v>
          </cell>
          <cell r="F201" t="str">
            <v>美敦力颈椎前路钉板固定融合系统-组套2</v>
          </cell>
          <cell r="G201" t="str">
            <v>21e19f4f-91ea-11eb-8996-40f2e9990f5b</v>
          </cell>
          <cell r="H201" t="str">
            <v>美敦力（上海）管理有限公司</v>
          </cell>
          <cell r="I201">
            <v>4527</v>
          </cell>
          <cell r="J201" t="str">
            <v>Q04000001</v>
          </cell>
          <cell r="K201">
            <v>10</v>
          </cell>
        </row>
        <row r="202">
          <cell r="E202" t="str">
            <v>20919b64c7d2467bbb4bfc832572e0a0</v>
          </cell>
          <cell r="F202" t="str">
            <v>美敦力颈椎前路钉板固定融合系统-组套2</v>
          </cell>
          <cell r="G202" t="str">
            <v>21e19f4f-91ea-11eb-8996-40f2e9990f5b</v>
          </cell>
          <cell r="H202" t="str">
            <v>美敦力（上海）管理有限公司</v>
          </cell>
          <cell r="I202">
            <v>4527</v>
          </cell>
          <cell r="J202" t="str">
            <v>Q04000001</v>
          </cell>
          <cell r="K202">
            <v>10</v>
          </cell>
        </row>
        <row r="203">
          <cell r="E203" t="str">
            <v>20919b64c7d2467bbb4bfc832572e0a0</v>
          </cell>
          <cell r="F203" t="str">
            <v>美敦力颈椎前路钉板固定融合系统-组套2</v>
          </cell>
          <cell r="G203" t="str">
            <v>21e19f4f-91ea-11eb-8996-40f2e9990f5b</v>
          </cell>
          <cell r="H203" t="str">
            <v>美敦力（上海）管理有限公司</v>
          </cell>
          <cell r="I203">
            <v>4527</v>
          </cell>
          <cell r="J203" t="str">
            <v>Q04000001</v>
          </cell>
          <cell r="K203">
            <v>10</v>
          </cell>
        </row>
        <row r="204">
          <cell r="E204" t="str">
            <v>20919b64c7d2467bbb4bfc832572e0a0</v>
          </cell>
          <cell r="F204" t="str">
            <v>美敦力颈椎前路钉板固定融合系统-组套2</v>
          </cell>
          <cell r="G204" t="str">
            <v>21e19f4f-91ea-11eb-8996-40f2e9990f5b</v>
          </cell>
          <cell r="H204" t="str">
            <v>美敦力（上海）管理有限公司</v>
          </cell>
          <cell r="I204">
            <v>4527</v>
          </cell>
          <cell r="J204" t="str">
            <v>Q04000001</v>
          </cell>
          <cell r="K204">
            <v>10</v>
          </cell>
        </row>
        <row r="205">
          <cell r="E205" t="str">
            <v>20919b64c7d2467bbb4bfc832572e0a0</v>
          </cell>
          <cell r="F205" t="str">
            <v>美敦力颈椎前路钉板固定融合系统-组套2</v>
          </cell>
          <cell r="G205" t="str">
            <v>21e19f4f-91ea-11eb-8996-40f2e9990f5b</v>
          </cell>
          <cell r="H205" t="str">
            <v>美敦力（上海）管理有限公司</v>
          </cell>
          <cell r="I205">
            <v>4527</v>
          </cell>
          <cell r="J205" t="str">
            <v>Q04000001</v>
          </cell>
          <cell r="K205">
            <v>10</v>
          </cell>
        </row>
        <row r="206">
          <cell r="E206" t="str">
            <v>20919b64c7d2467bbb4bfc832572e0a0</v>
          </cell>
          <cell r="F206" t="str">
            <v>美敦力颈椎前路钉板固定融合系统-组套2</v>
          </cell>
          <cell r="G206" t="str">
            <v>21e19f4f-91ea-11eb-8996-40f2e9990f5b</v>
          </cell>
          <cell r="H206" t="str">
            <v>美敦力（上海）管理有限公司</v>
          </cell>
          <cell r="I206">
            <v>4527</v>
          </cell>
          <cell r="J206" t="str">
            <v>Q04000001</v>
          </cell>
          <cell r="K206">
            <v>10</v>
          </cell>
        </row>
        <row r="207">
          <cell r="E207" t="str">
            <v>20919b64c7d2467bbb4bfc832572e0a0</v>
          </cell>
          <cell r="F207" t="str">
            <v>美敦力颈椎前路钉板固定融合系统-组套2</v>
          </cell>
          <cell r="G207" t="str">
            <v>21e19f4f-91ea-11eb-8996-40f2e9990f5b</v>
          </cell>
          <cell r="H207" t="str">
            <v>美敦力（上海）管理有限公司</v>
          </cell>
          <cell r="I207">
            <v>4527</v>
          </cell>
          <cell r="J207" t="str">
            <v>Q04000001</v>
          </cell>
          <cell r="K207">
            <v>10</v>
          </cell>
        </row>
        <row r="208">
          <cell r="E208" t="str">
            <v>20919b64c7d2467bbb4bfc832572e0a0</v>
          </cell>
          <cell r="F208" t="str">
            <v>美敦力颈椎前路钉板固定融合系统-组套2</v>
          </cell>
          <cell r="G208" t="str">
            <v>21e19f4f-91ea-11eb-8996-40f2e9990f5b</v>
          </cell>
          <cell r="H208" t="str">
            <v>美敦力（上海）管理有限公司</v>
          </cell>
          <cell r="I208">
            <v>4527</v>
          </cell>
          <cell r="J208" t="str">
            <v>Q04000001</v>
          </cell>
          <cell r="K208">
            <v>10</v>
          </cell>
        </row>
        <row r="209">
          <cell r="E209" t="str">
            <v>20919b64c7d2467bbb4bfc832572e0a0</v>
          </cell>
          <cell r="F209" t="str">
            <v>美敦力颈椎前路钉板固定融合系统-组套2</v>
          </cell>
          <cell r="G209" t="str">
            <v>21e19f4f-91ea-11eb-8996-40f2e9990f5b</v>
          </cell>
          <cell r="H209" t="str">
            <v>美敦力（上海）管理有限公司</v>
          </cell>
          <cell r="I209">
            <v>4527</v>
          </cell>
          <cell r="J209" t="str">
            <v>Q04000001</v>
          </cell>
          <cell r="K209">
            <v>10</v>
          </cell>
        </row>
        <row r="210">
          <cell r="E210" t="str">
            <v>2251483996f44831bcb06d6d890f2bc9</v>
          </cell>
          <cell r="F210" t="str">
            <v>颈椎前路内固系统</v>
          </cell>
          <cell r="G210" t="str">
            <v>4d6aa4fd-48fd-11ec-bbcb-44a84212d119</v>
          </cell>
          <cell r="H210" t="str">
            <v>苏州苏南捷迈得医疗器械有限公司</v>
          </cell>
          <cell r="I210">
            <v>4528</v>
          </cell>
          <cell r="J210" t="str">
            <v>Q04000001</v>
          </cell>
          <cell r="K210">
            <v>200</v>
          </cell>
        </row>
        <row r="211">
          <cell r="E211" t="str">
            <v>2251483996f44831bcb06d6d890f2bc9</v>
          </cell>
          <cell r="F211" t="str">
            <v>颈椎前路内固系统</v>
          </cell>
          <cell r="G211" t="str">
            <v>4d6aa4fd-48fd-11ec-bbcb-44a84212d119</v>
          </cell>
          <cell r="H211" t="str">
            <v>苏州苏南捷迈得医疗器械有限公司</v>
          </cell>
          <cell r="I211">
            <v>4528</v>
          </cell>
          <cell r="J211" t="str">
            <v>Q04000001</v>
          </cell>
          <cell r="K211">
            <v>200</v>
          </cell>
        </row>
        <row r="212">
          <cell r="E212" t="str">
            <v>2251483996f44831bcb06d6d890f2bc9</v>
          </cell>
          <cell r="F212" t="str">
            <v>颈椎前路内固系统</v>
          </cell>
          <cell r="G212" t="str">
            <v>4d6aa4fd-48fd-11ec-bbcb-44a84212d119</v>
          </cell>
          <cell r="H212" t="str">
            <v>苏州苏南捷迈得医疗器械有限公司</v>
          </cell>
          <cell r="I212">
            <v>4528</v>
          </cell>
          <cell r="J212" t="str">
            <v>Q04000001</v>
          </cell>
          <cell r="K212">
            <v>200</v>
          </cell>
        </row>
        <row r="213">
          <cell r="E213" t="str">
            <v>2251483996f44831bcb06d6d890f2bc9</v>
          </cell>
          <cell r="F213" t="str">
            <v>颈椎前路内固系统</v>
          </cell>
          <cell r="G213" t="str">
            <v>4d6aa4fd-48fd-11ec-bbcb-44a84212d119</v>
          </cell>
          <cell r="H213" t="str">
            <v>苏州苏南捷迈得医疗器械有限公司</v>
          </cell>
          <cell r="I213">
            <v>4528</v>
          </cell>
          <cell r="J213" t="str">
            <v>Q04000001</v>
          </cell>
          <cell r="K213">
            <v>200</v>
          </cell>
        </row>
        <row r="214">
          <cell r="E214" t="str">
            <v>2251483996f44831bcb06d6d890f2bc9</v>
          </cell>
          <cell r="F214" t="str">
            <v>颈椎前路内固系统</v>
          </cell>
          <cell r="G214" t="str">
            <v>4d6aa4fd-48fd-11ec-bbcb-44a84212d119</v>
          </cell>
          <cell r="H214" t="str">
            <v>苏州苏南捷迈得医疗器械有限公司</v>
          </cell>
          <cell r="I214">
            <v>4528</v>
          </cell>
          <cell r="J214" t="str">
            <v>Q04000001</v>
          </cell>
          <cell r="K214">
            <v>200</v>
          </cell>
        </row>
        <row r="215">
          <cell r="E215" t="str">
            <v>2251483996f44831bcb06d6d890f2bc9</v>
          </cell>
          <cell r="F215" t="str">
            <v>颈椎前路内固系统</v>
          </cell>
          <cell r="G215" t="str">
            <v>4d6aa4fd-48fd-11ec-bbcb-44a84212d119</v>
          </cell>
          <cell r="H215" t="str">
            <v>苏州苏南捷迈得医疗器械有限公司</v>
          </cell>
          <cell r="I215">
            <v>4528</v>
          </cell>
          <cell r="J215" t="str">
            <v>Q04000001</v>
          </cell>
          <cell r="K215">
            <v>200</v>
          </cell>
        </row>
        <row r="216">
          <cell r="E216" t="str">
            <v>2812d5d5a3d64d9eb62cc0a4a6fe3250</v>
          </cell>
          <cell r="F216" t="str">
            <v>颈椎前路钉板固定融合系统-J503</v>
          </cell>
          <cell r="G216" t="str">
            <v>b2e07532-4b3e-11ec-bbcb-44a84212d119</v>
          </cell>
          <cell r="H216" t="str">
            <v>浙江科惠医疗器械股份有限公司</v>
          </cell>
          <cell r="I216">
            <v>4357</v>
          </cell>
          <cell r="J216" t="str">
            <v>Q04000001</v>
          </cell>
          <cell r="K216">
            <v>9</v>
          </cell>
        </row>
        <row r="217">
          <cell r="E217" t="str">
            <v>2812d5d5a3d64d9eb62cc0a4a6fe3250</v>
          </cell>
          <cell r="F217" t="str">
            <v>颈椎前路钉板固定融合系统-J503</v>
          </cell>
          <cell r="G217" t="str">
            <v>b2e07532-4b3e-11ec-bbcb-44a84212d119</v>
          </cell>
          <cell r="H217" t="str">
            <v>浙江科惠医疗器械股份有限公司</v>
          </cell>
          <cell r="I217">
            <v>4357</v>
          </cell>
          <cell r="J217" t="str">
            <v>Q04000001</v>
          </cell>
          <cell r="K217">
            <v>9</v>
          </cell>
        </row>
        <row r="218">
          <cell r="E218" t="str">
            <v>2812d5d5a3d64d9eb62cc0a4a6fe3250</v>
          </cell>
          <cell r="F218" t="str">
            <v>颈椎前路钉板固定融合系统-J503</v>
          </cell>
          <cell r="G218" t="str">
            <v>b2e07532-4b3e-11ec-bbcb-44a84212d119</v>
          </cell>
          <cell r="H218" t="str">
            <v>浙江科惠医疗器械股份有限公司</v>
          </cell>
          <cell r="I218">
            <v>4357</v>
          </cell>
          <cell r="J218" t="str">
            <v>Q04000001</v>
          </cell>
          <cell r="K218">
            <v>9</v>
          </cell>
        </row>
        <row r="219">
          <cell r="E219" t="str">
            <v>2812d5d5a3d64d9eb62cc0a4a6fe3250</v>
          </cell>
          <cell r="F219" t="str">
            <v>颈椎前路钉板固定融合系统-J503</v>
          </cell>
          <cell r="G219" t="str">
            <v>b2e07532-4b3e-11ec-bbcb-44a84212d119</v>
          </cell>
          <cell r="H219" t="str">
            <v>浙江科惠医疗器械股份有限公司</v>
          </cell>
          <cell r="I219">
            <v>4357</v>
          </cell>
          <cell r="J219" t="str">
            <v>Q04000001</v>
          </cell>
          <cell r="K219">
            <v>9</v>
          </cell>
        </row>
        <row r="220">
          <cell r="E220" t="str">
            <v>2812d5d5a3d64d9eb62cc0a4a6fe3250</v>
          </cell>
          <cell r="F220" t="str">
            <v>颈椎前路钉板固定融合系统-J503</v>
          </cell>
          <cell r="G220" t="str">
            <v>b2e07532-4b3e-11ec-bbcb-44a84212d119</v>
          </cell>
          <cell r="H220" t="str">
            <v>浙江科惠医疗器械股份有限公司</v>
          </cell>
          <cell r="I220">
            <v>4357</v>
          </cell>
          <cell r="J220" t="str">
            <v>Q04000001</v>
          </cell>
          <cell r="K220">
            <v>9</v>
          </cell>
        </row>
        <row r="221">
          <cell r="E221" t="str">
            <v>2812d5d5a3d64d9eb62cc0a4a6fe3250</v>
          </cell>
          <cell r="F221" t="str">
            <v>颈椎前路钉板固定融合系统-J503</v>
          </cell>
          <cell r="G221" t="str">
            <v>b2e07532-4b3e-11ec-bbcb-44a84212d119</v>
          </cell>
          <cell r="H221" t="str">
            <v>浙江科惠医疗器械股份有限公司</v>
          </cell>
          <cell r="I221">
            <v>4357</v>
          </cell>
          <cell r="J221" t="str">
            <v>Q04000001</v>
          </cell>
          <cell r="K221">
            <v>9</v>
          </cell>
        </row>
        <row r="222">
          <cell r="E222" t="str">
            <v>2812d5d5a3d64d9eb62cc0a4a6fe3250</v>
          </cell>
          <cell r="F222" t="str">
            <v>颈椎前路钉板固定融合系统-J503</v>
          </cell>
          <cell r="G222" t="str">
            <v>b2e07532-4b3e-11ec-bbcb-44a84212d119</v>
          </cell>
          <cell r="H222" t="str">
            <v>浙江科惠医疗器械股份有限公司</v>
          </cell>
          <cell r="I222">
            <v>4357</v>
          </cell>
          <cell r="J222" t="str">
            <v>Q04000001</v>
          </cell>
          <cell r="K222">
            <v>9</v>
          </cell>
        </row>
        <row r="223">
          <cell r="E223" t="str">
            <v>2812d5d5a3d64d9eb62cc0a4a6fe3250</v>
          </cell>
          <cell r="F223" t="str">
            <v>颈椎前路钉板固定融合系统-J503</v>
          </cell>
          <cell r="G223" t="str">
            <v>b2e07532-4b3e-11ec-bbcb-44a84212d119</v>
          </cell>
          <cell r="H223" t="str">
            <v>浙江科惠医疗器械股份有限公司</v>
          </cell>
          <cell r="I223">
            <v>4357</v>
          </cell>
          <cell r="J223" t="str">
            <v>Q04000001</v>
          </cell>
          <cell r="K223">
            <v>9</v>
          </cell>
        </row>
        <row r="224">
          <cell r="E224" t="str">
            <v>28a8a864b41c4b08896cd25e846927b9</v>
          </cell>
          <cell r="F224" t="str">
            <v>颈椎前路钉板固定融合系统（JQL-I型）</v>
          </cell>
          <cell r="G224" t="str">
            <v>4d6a9c6c-48fd-11ec-bbcb-44a84212d119</v>
          </cell>
          <cell r="H224" t="str">
            <v>江苏百易得医疗科技有限公司</v>
          </cell>
          <cell r="I224">
            <v>4430</v>
          </cell>
          <cell r="J224" t="str">
            <v>Q04000001</v>
          </cell>
          <cell r="K224">
            <v>200</v>
          </cell>
        </row>
        <row r="225">
          <cell r="E225" t="str">
            <v>28a8a864b41c4b08896cd25e846927b9</v>
          </cell>
          <cell r="F225" t="str">
            <v>颈椎前路钉板固定融合系统（JQL-I型）</v>
          </cell>
          <cell r="G225" t="str">
            <v>4d6a9c6c-48fd-11ec-bbcb-44a84212d119</v>
          </cell>
          <cell r="H225" t="str">
            <v>江苏百易得医疗科技有限公司</v>
          </cell>
          <cell r="I225">
            <v>4430</v>
          </cell>
          <cell r="J225" t="str">
            <v>Q04000001</v>
          </cell>
          <cell r="K225">
            <v>200</v>
          </cell>
        </row>
        <row r="226">
          <cell r="E226" t="str">
            <v>28a8a864b41c4b08896cd25e846927b9</v>
          </cell>
          <cell r="F226" t="str">
            <v>颈椎前路钉板固定融合系统（JQL-I型）</v>
          </cell>
          <cell r="G226" t="str">
            <v>4d6a9c6c-48fd-11ec-bbcb-44a84212d119</v>
          </cell>
          <cell r="H226" t="str">
            <v>江苏百易得医疗科技有限公司</v>
          </cell>
          <cell r="I226">
            <v>4430</v>
          </cell>
          <cell r="J226" t="str">
            <v>Q04000001</v>
          </cell>
          <cell r="K226">
            <v>200</v>
          </cell>
        </row>
        <row r="227">
          <cell r="E227" t="str">
            <v>28a8a864b41c4b08896cd25e846927b9</v>
          </cell>
          <cell r="F227" t="str">
            <v>颈椎前路钉板固定融合系统（JQL-I型）</v>
          </cell>
          <cell r="G227" t="str">
            <v>4d6a9c6c-48fd-11ec-bbcb-44a84212d119</v>
          </cell>
          <cell r="H227" t="str">
            <v>江苏百易得医疗科技有限公司</v>
          </cell>
          <cell r="I227">
            <v>4430</v>
          </cell>
          <cell r="J227" t="str">
            <v>Q04000001</v>
          </cell>
          <cell r="K227">
            <v>200</v>
          </cell>
        </row>
        <row r="228">
          <cell r="E228" t="str">
            <v>28a8a864b41c4b08896cd25e846927b9</v>
          </cell>
          <cell r="F228" t="str">
            <v>颈椎前路钉板固定融合系统（JQL-I型）</v>
          </cell>
          <cell r="G228" t="str">
            <v>4d6a9c6c-48fd-11ec-bbcb-44a84212d119</v>
          </cell>
          <cell r="H228" t="str">
            <v>江苏百易得医疗科技有限公司</v>
          </cell>
          <cell r="I228">
            <v>4430</v>
          </cell>
          <cell r="J228" t="str">
            <v>Q04000001</v>
          </cell>
          <cell r="K228">
            <v>200</v>
          </cell>
        </row>
        <row r="229">
          <cell r="E229" t="str">
            <v>28a8a864b41c4b08896cd25e846927b9</v>
          </cell>
          <cell r="F229" t="str">
            <v>颈椎前路钉板固定融合系统（JQL-I型）</v>
          </cell>
          <cell r="G229" t="str">
            <v>4d6a9c6c-48fd-11ec-bbcb-44a84212d119</v>
          </cell>
          <cell r="H229" t="str">
            <v>江苏百易得医疗科技有限公司</v>
          </cell>
          <cell r="I229">
            <v>4430</v>
          </cell>
          <cell r="J229" t="str">
            <v>Q04000001</v>
          </cell>
          <cell r="K229">
            <v>200</v>
          </cell>
        </row>
        <row r="230">
          <cell r="E230" t="str">
            <v>28a8a864b41c4b08896cd25e846927b9</v>
          </cell>
          <cell r="F230" t="str">
            <v>颈椎前路钉板固定融合系统（JQL-I型）</v>
          </cell>
          <cell r="G230" t="str">
            <v>4d6a9c6c-48fd-11ec-bbcb-44a84212d119</v>
          </cell>
          <cell r="H230" t="str">
            <v>江苏百易得医疗科技有限公司</v>
          </cell>
          <cell r="I230">
            <v>4430</v>
          </cell>
          <cell r="J230" t="str">
            <v>Q04000001</v>
          </cell>
          <cell r="K230">
            <v>200</v>
          </cell>
        </row>
        <row r="231">
          <cell r="E231" t="str">
            <v>28a8a864b41c4b08896cd25e846927b9</v>
          </cell>
          <cell r="F231" t="str">
            <v>颈椎前路钉板固定融合系统（JQL-I型）</v>
          </cell>
          <cell r="G231" t="str">
            <v>4d6a9c6c-48fd-11ec-bbcb-44a84212d119</v>
          </cell>
          <cell r="H231" t="str">
            <v>江苏百易得医疗科技有限公司</v>
          </cell>
          <cell r="I231">
            <v>4430</v>
          </cell>
          <cell r="J231" t="str">
            <v>Q04000001</v>
          </cell>
          <cell r="K231">
            <v>200</v>
          </cell>
        </row>
        <row r="232">
          <cell r="E232" t="str">
            <v>28a8a864b41c4b08896cd25e846927b9</v>
          </cell>
          <cell r="F232" t="str">
            <v>颈椎前路钉板固定融合系统（JQL-I型）</v>
          </cell>
          <cell r="G232" t="str">
            <v>4d6a9c6c-48fd-11ec-bbcb-44a84212d119</v>
          </cell>
          <cell r="H232" t="str">
            <v>江苏百易得医疗科技有限公司</v>
          </cell>
          <cell r="I232">
            <v>4430</v>
          </cell>
          <cell r="J232" t="str">
            <v>Q04000001</v>
          </cell>
          <cell r="K232">
            <v>200</v>
          </cell>
        </row>
        <row r="233">
          <cell r="E233" t="str">
            <v>28a8a864b41c4b08896cd25e846927b9</v>
          </cell>
          <cell r="F233" t="str">
            <v>颈椎前路钉板固定融合系统（JQL-I型）</v>
          </cell>
          <cell r="G233" t="str">
            <v>4d6a9c6c-48fd-11ec-bbcb-44a84212d119</v>
          </cell>
          <cell r="H233" t="str">
            <v>江苏百易得医疗科技有限公司</v>
          </cell>
          <cell r="I233">
            <v>4430</v>
          </cell>
          <cell r="J233" t="str">
            <v>Q04000001</v>
          </cell>
          <cell r="K233">
            <v>200</v>
          </cell>
        </row>
        <row r="234">
          <cell r="E234" t="str">
            <v>28a8a864b41c4b08896cd25e846927b9</v>
          </cell>
          <cell r="F234" t="str">
            <v>颈椎前路钉板固定融合系统（JQL-I型）</v>
          </cell>
          <cell r="G234" t="str">
            <v>4d6a9c6c-48fd-11ec-bbcb-44a84212d119</v>
          </cell>
          <cell r="H234" t="str">
            <v>江苏百易得医疗科技有限公司</v>
          </cell>
          <cell r="I234">
            <v>4430</v>
          </cell>
          <cell r="J234" t="str">
            <v>Q04000001</v>
          </cell>
          <cell r="K234">
            <v>200</v>
          </cell>
        </row>
        <row r="235">
          <cell r="E235" t="str">
            <v>29cf10fc500f4654968d977c57ae4976</v>
          </cell>
          <cell r="F235" t="str">
            <v>1.颈椎前路钉板固定融合-001</v>
          </cell>
          <cell r="G235" t="str">
            <v>21faafdb-91ea-11eb-8996-40f2e9990f5b</v>
          </cell>
          <cell r="H235" t="str">
            <v>大博医疗科技股份有限公司</v>
          </cell>
          <cell r="I235">
            <v>4440</v>
          </cell>
          <cell r="J235" t="str">
            <v>Q04000001</v>
          </cell>
          <cell r="K235">
            <v>10</v>
          </cell>
        </row>
        <row r="236">
          <cell r="E236" t="str">
            <v>29cf10fc500f4654968d977c57ae4976</v>
          </cell>
          <cell r="F236" t="str">
            <v>1.颈椎前路钉板固定融合-001</v>
          </cell>
          <cell r="G236" t="str">
            <v>21faafdb-91ea-11eb-8996-40f2e9990f5b</v>
          </cell>
          <cell r="H236" t="str">
            <v>大博医疗科技股份有限公司</v>
          </cell>
          <cell r="I236">
            <v>4440</v>
          </cell>
          <cell r="J236" t="str">
            <v>Q04000001</v>
          </cell>
          <cell r="K236">
            <v>10</v>
          </cell>
        </row>
        <row r="237">
          <cell r="E237" t="str">
            <v>29cf10fc500f4654968d977c57ae4976</v>
          </cell>
          <cell r="F237" t="str">
            <v>1.颈椎前路钉板固定融合-001</v>
          </cell>
          <cell r="G237" t="str">
            <v>21faafdb-91ea-11eb-8996-40f2e9990f5b</v>
          </cell>
          <cell r="H237" t="str">
            <v>大博医疗科技股份有限公司</v>
          </cell>
          <cell r="I237">
            <v>4440</v>
          </cell>
          <cell r="J237" t="str">
            <v>Q04000001</v>
          </cell>
          <cell r="K237">
            <v>10</v>
          </cell>
        </row>
        <row r="238">
          <cell r="E238" t="str">
            <v>29cf10fc500f4654968d977c57ae4976</v>
          </cell>
          <cell r="F238" t="str">
            <v>1.颈椎前路钉板固定融合-001</v>
          </cell>
          <cell r="G238" t="str">
            <v>21faafdb-91ea-11eb-8996-40f2e9990f5b</v>
          </cell>
          <cell r="H238" t="str">
            <v>大博医疗科技股份有限公司</v>
          </cell>
          <cell r="I238">
            <v>4440</v>
          </cell>
          <cell r="J238" t="str">
            <v>Q04000001</v>
          </cell>
          <cell r="K238">
            <v>10</v>
          </cell>
        </row>
        <row r="239">
          <cell r="E239" t="str">
            <v>29cf10fc500f4654968d977c57ae4976</v>
          </cell>
          <cell r="F239" t="str">
            <v>1.颈椎前路钉板固定融合-001</v>
          </cell>
          <cell r="G239" t="str">
            <v>21faafdb-91ea-11eb-8996-40f2e9990f5b</v>
          </cell>
          <cell r="H239" t="str">
            <v>大博医疗科技股份有限公司</v>
          </cell>
          <cell r="I239">
            <v>4440</v>
          </cell>
          <cell r="J239" t="str">
            <v>Q04000001</v>
          </cell>
          <cell r="K239">
            <v>10</v>
          </cell>
        </row>
        <row r="240">
          <cell r="E240" t="str">
            <v>29cf10fc500f4654968d977c57ae4976</v>
          </cell>
          <cell r="F240" t="str">
            <v>1.颈椎前路钉板固定融合-001</v>
          </cell>
          <cell r="G240" t="str">
            <v>21faafdb-91ea-11eb-8996-40f2e9990f5b</v>
          </cell>
          <cell r="H240" t="str">
            <v>大博医疗科技股份有限公司</v>
          </cell>
          <cell r="I240">
            <v>4440</v>
          </cell>
          <cell r="J240" t="str">
            <v>Q04000001</v>
          </cell>
          <cell r="K240">
            <v>10</v>
          </cell>
        </row>
        <row r="241">
          <cell r="E241" t="str">
            <v>29cf10fc500f4654968d977c57ae4976</v>
          </cell>
          <cell r="F241" t="str">
            <v>1.颈椎前路钉板固定融合-001</v>
          </cell>
          <cell r="G241" t="str">
            <v>21faafdb-91ea-11eb-8996-40f2e9990f5b</v>
          </cell>
          <cell r="H241" t="str">
            <v>大博医疗科技股份有限公司</v>
          </cell>
          <cell r="I241">
            <v>4440</v>
          </cell>
          <cell r="J241" t="str">
            <v>Q04000001</v>
          </cell>
          <cell r="K241">
            <v>10</v>
          </cell>
        </row>
        <row r="242">
          <cell r="E242" t="str">
            <v>29cf10fc500f4654968d977c57ae4976</v>
          </cell>
          <cell r="F242" t="str">
            <v>1.颈椎前路钉板固定融合-001</v>
          </cell>
          <cell r="G242" t="str">
            <v>21faafdb-91ea-11eb-8996-40f2e9990f5b</v>
          </cell>
          <cell r="H242" t="str">
            <v>大博医疗科技股份有限公司</v>
          </cell>
          <cell r="I242">
            <v>4440</v>
          </cell>
          <cell r="J242" t="str">
            <v>Q04000001</v>
          </cell>
          <cell r="K242">
            <v>10</v>
          </cell>
        </row>
        <row r="243">
          <cell r="E243" t="str">
            <v>3149861666004710911f4623d127a804</v>
          </cell>
          <cell r="F243" t="str">
            <v>RH颈前路固定融合</v>
          </cell>
          <cell r="G243" t="str">
            <v>b2dac96c-4b3e-11ec-bbcb-44a84212d119</v>
          </cell>
          <cell r="H243" t="str">
            <v>河北瑞鹤医疗器械有限公司</v>
          </cell>
          <cell r="I243">
            <v>4520</v>
          </cell>
          <cell r="J243" t="str">
            <v>Q04000001</v>
          </cell>
          <cell r="K243">
            <v>50</v>
          </cell>
        </row>
        <row r="244">
          <cell r="E244" t="str">
            <v>3149861666004710911f4623d127a804</v>
          </cell>
          <cell r="F244" t="str">
            <v>RH颈前路固定融合</v>
          </cell>
          <cell r="G244" t="str">
            <v>b2dac96c-4b3e-11ec-bbcb-44a84212d119</v>
          </cell>
          <cell r="H244" t="str">
            <v>河北瑞鹤医疗器械有限公司</v>
          </cell>
          <cell r="I244">
            <v>4520</v>
          </cell>
          <cell r="J244" t="str">
            <v>Q04000001</v>
          </cell>
          <cell r="K244">
            <v>50</v>
          </cell>
        </row>
        <row r="245">
          <cell r="E245" t="str">
            <v>3149861666004710911f4623d127a804</v>
          </cell>
          <cell r="F245" t="str">
            <v>RH颈前路固定融合</v>
          </cell>
          <cell r="G245" t="str">
            <v>b2dac96c-4b3e-11ec-bbcb-44a84212d119</v>
          </cell>
          <cell r="H245" t="str">
            <v>河北瑞鹤医疗器械有限公司</v>
          </cell>
          <cell r="I245">
            <v>4520</v>
          </cell>
          <cell r="J245" t="str">
            <v>Q04000001</v>
          </cell>
          <cell r="K245">
            <v>50</v>
          </cell>
        </row>
        <row r="246">
          <cell r="E246" t="str">
            <v>3149861666004710911f4623d127a804</v>
          </cell>
          <cell r="F246" t="str">
            <v>RH颈前路固定融合</v>
          </cell>
          <cell r="G246" t="str">
            <v>b2dac96c-4b3e-11ec-bbcb-44a84212d119</v>
          </cell>
          <cell r="H246" t="str">
            <v>河北瑞鹤医疗器械有限公司</v>
          </cell>
          <cell r="I246">
            <v>4520</v>
          </cell>
          <cell r="J246" t="str">
            <v>Q04000001</v>
          </cell>
          <cell r="K246">
            <v>50</v>
          </cell>
        </row>
        <row r="247">
          <cell r="E247" t="str">
            <v>3149861666004710911f4623d127a804</v>
          </cell>
          <cell r="F247" t="str">
            <v>RH颈前路固定融合</v>
          </cell>
          <cell r="G247" t="str">
            <v>b2dac96c-4b3e-11ec-bbcb-44a84212d119</v>
          </cell>
          <cell r="H247" t="str">
            <v>河北瑞鹤医疗器械有限公司</v>
          </cell>
          <cell r="I247">
            <v>4520</v>
          </cell>
          <cell r="J247" t="str">
            <v>Q04000001</v>
          </cell>
          <cell r="K247">
            <v>50</v>
          </cell>
        </row>
        <row r="248">
          <cell r="E248" t="str">
            <v>3149861666004710911f4623d127a804</v>
          </cell>
          <cell r="F248" t="str">
            <v>RH颈前路固定融合</v>
          </cell>
          <cell r="G248" t="str">
            <v>b2dac96c-4b3e-11ec-bbcb-44a84212d119</v>
          </cell>
          <cell r="H248" t="str">
            <v>河北瑞鹤医疗器械有限公司</v>
          </cell>
          <cell r="I248">
            <v>4520</v>
          </cell>
          <cell r="J248" t="str">
            <v>Q04000001</v>
          </cell>
          <cell r="K248">
            <v>50</v>
          </cell>
        </row>
        <row r="249">
          <cell r="E249" t="str">
            <v>3149861666004710911f4623d127a804</v>
          </cell>
          <cell r="F249" t="str">
            <v>RH颈前路固定融合</v>
          </cell>
          <cell r="G249" t="str">
            <v>b2dac96c-4b3e-11ec-bbcb-44a84212d119</v>
          </cell>
          <cell r="H249" t="str">
            <v>河北瑞鹤医疗器械有限公司</v>
          </cell>
          <cell r="I249">
            <v>4520</v>
          </cell>
          <cell r="J249" t="str">
            <v>Q04000001</v>
          </cell>
          <cell r="K249">
            <v>50</v>
          </cell>
        </row>
        <row r="250">
          <cell r="E250" t="str">
            <v>3149861666004710911f4623d127a804</v>
          </cell>
          <cell r="F250" t="str">
            <v>RH颈前路固定融合</v>
          </cell>
          <cell r="G250" t="str">
            <v>b2dac96c-4b3e-11ec-bbcb-44a84212d119</v>
          </cell>
          <cell r="H250" t="str">
            <v>河北瑞鹤医疗器械有限公司</v>
          </cell>
          <cell r="I250">
            <v>4520</v>
          </cell>
          <cell r="J250" t="str">
            <v>Q04000001</v>
          </cell>
          <cell r="K250">
            <v>50</v>
          </cell>
        </row>
        <row r="251">
          <cell r="E251" t="str">
            <v>3149861666004710911f4623d127a804</v>
          </cell>
          <cell r="F251" t="str">
            <v>RH颈前路固定融合</v>
          </cell>
          <cell r="G251" t="str">
            <v>b2dac96c-4b3e-11ec-bbcb-44a84212d119</v>
          </cell>
          <cell r="H251" t="str">
            <v>河北瑞鹤医疗器械有限公司</v>
          </cell>
          <cell r="I251">
            <v>4520</v>
          </cell>
          <cell r="J251" t="str">
            <v>Q04000001</v>
          </cell>
          <cell r="K251">
            <v>50</v>
          </cell>
        </row>
        <row r="252">
          <cell r="E252" t="str">
            <v>3149861666004710911f4623d127a804</v>
          </cell>
          <cell r="F252" t="str">
            <v>RH颈前路固定融合</v>
          </cell>
          <cell r="G252" t="str">
            <v>b2dac96c-4b3e-11ec-bbcb-44a84212d119</v>
          </cell>
          <cell r="H252" t="str">
            <v>河北瑞鹤医疗器械有限公司</v>
          </cell>
          <cell r="I252">
            <v>4520</v>
          </cell>
          <cell r="J252" t="str">
            <v>Q04000001</v>
          </cell>
          <cell r="K252">
            <v>50</v>
          </cell>
        </row>
        <row r="253">
          <cell r="E253" t="str">
            <v>3149861666004710911f4623d127a804</v>
          </cell>
          <cell r="F253" t="str">
            <v>RH颈前路固定融合</v>
          </cell>
          <cell r="G253" t="str">
            <v>b2dac96c-4b3e-11ec-bbcb-44a84212d119</v>
          </cell>
          <cell r="H253" t="str">
            <v>河北瑞鹤医疗器械有限公司</v>
          </cell>
          <cell r="I253">
            <v>4520</v>
          </cell>
          <cell r="J253" t="str">
            <v>Q04000001</v>
          </cell>
          <cell r="K253">
            <v>50</v>
          </cell>
        </row>
        <row r="254">
          <cell r="E254" t="str">
            <v>3149861666004710911f4623d127a804</v>
          </cell>
          <cell r="F254" t="str">
            <v>RH颈前路固定融合</v>
          </cell>
          <cell r="G254" t="str">
            <v>b2dac96c-4b3e-11ec-bbcb-44a84212d119</v>
          </cell>
          <cell r="H254" t="str">
            <v>河北瑞鹤医疗器械有限公司</v>
          </cell>
          <cell r="I254">
            <v>4520</v>
          </cell>
          <cell r="J254" t="str">
            <v>Q04000001</v>
          </cell>
          <cell r="K254">
            <v>50</v>
          </cell>
        </row>
        <row r="255">
          <cell r="E255" t="str">
            <v>3149861666004710911f4623d127a804</v>
          </cell>
          <cell r="F255" t="str">
            <v>RH颈前路固定融合</v>
          </cell>
          <cell r="G255" t="str">
            <v>b2dac96c-4b3e-11ec-bbcb-44a84212d119</v>
          </cell>
          <cell r="H255" t="str">
            <v>河北瑞鹤医疗器械有限公司</v>
          </cell>
          <cell r="I255">
            <v>4520</v>
          </cell>
          <cell r="J255" t="str">
            <v>Q04000001</v>
          </cell>
          <cell r="K255">
            <v>50</v>
          </cell>
        </row>
        <row r="256">
          <cell r="E256" t="str">
            <v>3149861666004710911f4623d127a804</v>
          </cell>
          <cell r="F256" t="str">
            <v>RH颈前路固定融合</v>
          </cell>
          <cell r="G256" t="str">
            <v>b2dac96c-4b3e-11ec-bbcb-44a84212d119</v>
          </cell>
          <cell r="H256" t="str">
            <v>河北瑞鹤医疗器械有限公司</v>
          </cell>
          <cell r="I256">
            <v>4520</v>
          </cell>
          <cell r="J256" t="str">
            <v>Q04000001</v>
          </cell>
          <cell r="K256">
            <v>50</v>
          </cell>
        </row>
        <row r="257">
          <cell r="E257" t="str">
            <v>3149861666004710911f4623d127a804</v>
          </cell>
          <cell r="F257" t="str">
            <v>RH颈前路固定融合</v>
          </cell>
          <cell r="G257" t="str">
            <v>b2dac96c-4b3e-11ec-bbcb-44a84212d119</v>
          </cell>
          <cell r="H257" t="str">
            <v>河北瑞鹤医疗器械有限公司</v>
          </cell>
          <cell r="I257">
            <v>4520</v>
          </cell>
          <cell r="J257" t="str">
            <v>Q04000001</v>
          </cell>
          <cell r="K257">
            <v>50</v>
          </cell>
        </row>
        <row r="258">
          <cell r="E258" t="str">
            <v>3149861666004710911f4623d127a804</v>
          </cell>
          <cell r="F258" t="str">
            <v>RH颈前路固定融合</v>
          </cell>
          <cell r="G258" t="str">
            <v>b2dac96c-4b3e-11ec-bbcb-44a84212d119</v>
          </cell>
          <cell r="H258" t="str">
            <v>河北瑞鹤医疗器械有限公司</v>
          </cell>
          <cell r="I258">
            <v>4520</v>
          </cell>
          <cell r="J258" t="str">
            <v>Q04000001</v>
          </cell>
          <cell r="K258">
            <v>50</v>
          </cell>
        </row>
        <row r="259">
          <cell r="E259" t="str">
            <v>3149861666004710911f4623d127a804</v>
          </cell>
          <cell r="F259" t="str">
            <v>RH颈前路固定融合</v>
          </cell>
          <cell r="G259" t="str">
            <v>b2dac96c-4b3e-11ec-bbcb-44a84212d119</v>
          </cell>
          <cell r="H259" t="str">
            <v>河北瑞鹤医疗器械有限公司</v>
          </cell>
          <cell r="I259">
            <v>4520</v>
          </cell>
          <cell r="J259" t="str">
            <v>Q04000001</v>
          </cell>
          <cell r="K259">
            <v>50</v>
          </cell>
        </row>
        <row r="260">
          <cell r="E260" t="str">
            <v>3149861666004710911f4623d127a804</v>
          </cell>
          <cell r="F260" t="str">
            <v>RH颈前路固定融合</v>
          </cell>
          <cell r="G260" t="str">
            <v>b2dac96c-4b3e-11ec-bbcb-44a84212d119</v>
          </cell>
          <cell r="H260" t="str">
            <v>河北瑞鹤医疗器械有限公司</v>
          </cell>
          <cell r="I260">
            <v>4520</v>
          </cell>
          <cell r="J260" t="str">
            <v>Q04000001</v>
          </cell>
          <cell r="K260">
            <v>50</v>
          </cell>
        </row>
        <row r="261">
          <cell r="E261" t="str">
            <v>3149861666004710911f4623d127a804</v>
          </cell>
          <cell r="F261" t="str">
            <v>RH颈前路固定融合</v>
          </cell>
          <cell r="G261" t="str">
            <v>b2dac96c-4b3e-11ec-bbcb-44a84212d119</v>
          </cell>
          <cell r="H261" t="str">
            <v>河北瑞鹤医疗器械有限公司</v>
          </cell>
          <cell r="I261">
            <v>4520</v>
          </cell>
          <cell r="J261" t="str">
            <v>Q04000001</v>
          </cell>
          <cell r="K261">
            <v>50</v>
          </cell>
        </row>
        <row r="262">
          <cell r="E262" t="str">
            <v>3149861666004710911f4623d127a804</v>
          </cell>
          <cell r="F262" t="str">
            <v>RH颈前路固定融合</v>
          </cell>
          <cell r="G262" t="str">
            <v>b2dac96c-4b3e-11ec-bbcb-44a84212d119</v>
          </cell>
          <cell r="H262" t="str">
            <v>河北瑞鹤医疗器械有限公司</v>
          </cell>
          <cell r="I262">
            <v>4520</v>
          </cell>
          <cell r="J262" t="str">
            <v>Q04000001</v>
          </cell>
          <cell r="K262">
            <v>50</v>
          </cell>
        </row>
        <row r="263">
          <cell r="E263" t="str">
            <v>3149861666004710911f4623d127a804</v>
          </cell>
          <cell r="F263" t="str">
            <v>RH颈前路固定融合</v>
          </cell>
          <cell r="G263" t="str">
            <v>b2dac96c-4b3e-11ec-bbcb-44a84212d119</v>
          </cell>
          <cell r="H263" t="str">
            <v>河北瑞鹤医疗器械有限公司</v>
          </cell>
          <cell r="I263">
            <v>4520</v>
          </cell>
          <cell r="J263" t="str">
            <v>Q04000001</v>
          </cell>
          <cell r="K263">
            <v>50</v>
          </cell>
        </row>
        <row r="264">
          <cell r="E264" t="str">
            <v>3149861666004710911f4623d127a804</v>
          </cell>
          <cell r="F264" t="str">
            <v>RH颈前路固定融合</v>
          </cell>
          <cell r="G264" t="str">
            <v>b2dac96c-4b3e-11ec-bbcb-44a84212d119</v>
          </cell>
          <cell r="H264" t="str">
            <v>河北瑞鹤医疗器械有限公司</v>
          </cell>
          <cell r="I264">
            <v>4520</v>
          </cell>
          <cell r="J264" t="str">
            <v>Q04000001</v>
          </cell>
          <cell r="K264">
            <v>50</v>
          </cell>
        </row>
        <row r="265">
          <cell r="E265" t="str">
            <v>33de198570a44b7aa4cf84a01a9851e3</v>
          </cell>
          <cell r="F265" t="str">
            <v>bricon颈椎1</v>
          </cell>
          <cell r="G265" t="str">
            <v>7332f486-6d0f-11ec-8a81-34735a9d8166</v>
          </cell>
          <cell r="H265" t="str">
            <v>天津贝康医疗器械有限公司</v>
          </cell>
          <cell r="I265">
            <v>4491</v>
          </cell>
          <cell r="J265" t="str">
            <v>Q04000001</v>
          </cell>
          <cell r="K265">
            <v>10</v>
          </cell>
        </row>
        <row r="266">
          <cell r="E266" t="str">
            <v>33de198570a44b7aa4cf84a01a9851e3</v>
          </cell>
          <cell r="F266" t="str">
            <v>bricon颈椎1</v>
          </cell>
          <cell r="G266" t="str">
            <v>7332f486-6d0f-11ec-8a81-34735a9d8166</v>
          </cell>
          <cell r="H266" t="str">
            <v>天津贝康医疗器械有限公司</v>
          </cell>
          <cell r="I266">
            <v>4491</v>
          </cell>
          <cell r="J266" t="str">
            <v>Q04000001</v>
          </cell>
          <cell r="K266">
            <v>10</v>
          </cell>
        </row>
        <row r="267">
          <cell r="E267" t="str">
            <v>33de198570a44b7aa4cf84a01a9851e3</v>
          </cell>
          <cell r="F267" t="str">
            <v>bricon颈椎1</v>
          </cell>
          <cell r="G267" t="str">
            <v>7332f486-6d0f-11ec-8a81-34735a9d8166</v>
          </cell>
          <cell r="H267" t="str">
            <v>天津贝康医疗器械有限公司</v>
          </cell>
          <cell r="I267">
            <v>4491</v>
          </cell>
          <cell r="J267" t="str">
            <v>Q04000001</v>
          </cell>
          <cell r="K267">
            <v>10</v>
          </cell>
        </row>
        <row r="268">
          <cell r="E268" t="str">
            <v>33de198570a44b7aa4cf84a01a9851e3</v>
          </cell>
          <cell r="F268" t="str">
            <v>bricon颈椎1</v>
          </cell>
          <cell r="G268" t="str">
            <v>7332f486-6d0f-11ec-8a81-34735a9d8166</v>
          </cell>
          <cell r="H268" t="str">
            <v>天津贝康医疗器械有限公司</v>
          </cell>
          <cell r="I268">
            <v>4491</v>
          </cell>
          <cell r="J268" t="str">
            <v>Q04000001</v>
          </cell>
          <cell r="K268">
            <v>10</v>
          </cell>
        </row>
        <row r="269">
          <cell r="E269" t="str">
            <v>33de198570a44b7aa4cf84a01a9851e3</v>
          </cell>
          <cell r="F269" t="str">
            <v>bricon颈椎1</v>
          </cell>
          <cell r="G269" t="str">
            <v>7332f486-6d0f-11ec-8a81-34735a9d8166</v>
          </cell>
          <cell r="H269" t="str">
            <v>天津贝康医疗器械有限公司</v>
          </cell>
          <cell r="I269">
            <v>4491</v>
          </cell>
          <cell r="J269" t="str">
            <v>Q04000001</v>
          </cell>
          <cell r="K269">
            <v>10</v>
          </cell>
        </row>
        <row r="270">
          <cell r="E270" t="str">
            <v>33de198570a44b7aa4cf84a01a9851e3</v>
          </cell>
          <cell r="F270" t="str">
            <v>bricon颈椎1</v>
          </cell>
          <cell r="G270" t="str">
            <v>7332f486-6d0f-11ec-8a81-34735a9d8166</v>
          </cell>
          <cell r="H270" t="str">
            <v>天津贝康医疗器械有限公司</v>
          </cell>
          <cell r="I270">
            <v>4491</v>
          </cell>
          <cell r="J270" t="str">
            <v>Q04000001</v>
          </cell>
          <cell r="K270">
            <v>10</v>
          </cell>
        </row>
        <row r="271">
          <cell r="E271" t="str">
            <v>33de198570a44b7aa4cf84a01a9851e3</v>
          </cell>
          <cell r="F271" t="str">
            <v>bricon颈椎1</v>
          </cell>
          <cell r="G271" t="str">
            <v>7332f486-6d0f-11ec-8a81-34735a9d8166</v>
          </cell>
          <cell r="H271" t="str">
            <v>天津贝康医疗器械有限公司</v>
          </cell>
          <cell r="I271">
            <v>4491</v>
          </cell>
          <cell r="J271" t="str">
            <v>Q04000001</v>
          </cell>
          <cell r="K271">
            <v>10</v>
          </cell>
        </row>
        <row r="272">
          <cell r="E272" t="str">
            <v>33de198570a44b7aa4cf84a01a9851e3</v>
          </cell>
          <cell r="F272" t="str">
            <v>bricon颈椎1</v>
          </cell>
          <cell r="G272" t="str">
            <v>7332f486-6d0f-11ec-8a81-34735a9d8166</v>
          </cell>
          <cell r="H272" t="str">
            <v>天津贝康医疗器械有限公司</v>
          </cell>
          <cell r="I272">
            <v>4491</v>
          </cell>
          <cell r="J272" t="str">
            <v>Q04000001</v>
          </cell>
          <cell r="K272">
            <v>10</v>
          </cell>
        </row>
        <row r="273">
          <cell r="E273" t="str">
            <v>33de198570a44b7aa4cf84a01a9851e3</v>
          </cell>
          <cell r="F273" t="str">
            <v>bricon颈椎1</v>
          </cell>
          <cell r="G273" t="str">
            <v>7332f486-6d0f-11ec-8a81-34735a9d8166</v>
          </cell>
          <cell r="H273" t="str">
            <v>天津贝康医疗器械有限公司</v>
          </cell>
          <cell r="I273">
            <v>4491</v>
          </cell>
          <cell r="J273" t="str">
            <v>Q04000001</v>
          </cell>
          <cell r="K273">
            <v>10</v>
          </cell>
        </row>
        <row r="274">
          <cell r="E274" t="str">
            <v>33de198570a44b7aa4cf84a01a9851e3</v>
          </cell>
          <cell r="F274" t="str">
            <v>bricon颈椎1</v>
          </cell>
          <cell r="G274" t="str">
            <v>7332f486-6d0f-11ec-8a81-34735a9d8166</v>
          </cell>
          <cell r="H274" t="str">
            <v>天津贝康医疗器械有限公司</v>
          </cell>
          <cell r="I274">
            <v>4491</v>
          </cell>
          <cell r="J274" t="str">
            <v>Q04000001</v>
          </cell>
          <cell r="K274">
            <v>10</v>
          </cell>
        </row>
        <row r="275">
          <cell r="E275" t="str">
            <v>33de198570a44b7aa4cf84a01a9851e3</v>
          </cell>
          <cell r="F275" t="str">
            <v>bricon颈椎1</v>
          </cell>
          <cell r="G275" t="str">
            <v>7332f486-6d0f-11ec-8a81-34735a9d8166</v>
          </cell>
          <cell r="H275" t="str">
            <v>天津贝康医疗器械有限公司</v>
          </cell>
          <cell r="I275">
            <v>4491</v>
          </cell>
          <cell r="J275" t="str">
            <v>Q04000001</v>
          </cell>
          <cell r="K275">
            <v>10</v>
          </cell>
        </row>
        <row r="276">
          <cell r="E276" t="str">
            <v>33de198570a44b7aa4cf84a01a9851e3</v>
          </cell>
          <cell r="F276" t="str">
            <v>bricon颈椎1</v>
          </cell>
          <cell r="G276" t="str">
            <v>7332f486-6d0f-11ec-8a81-34735a9d8166</v>
          </cell>
          <cell r="H276" t="str">
            <v>天津贝康医疗器械有限公司</v>
          </cell>
          <cell r="I276">
            <v>4491</v>
          </cell>
          <cell r="J276" t="str">
            <v>Q04000001</v>
          </cell>
          <cell r="K276">
            <v>10</v>
          </cell>
        </row>
        <row r="277">
          <cell r="E277" t="str">
            <v>3597e3c2ed7849edaf306e9fcfd9a080</v>
          </cell>
          <cell r="F277" t="str">
            <v>颈椎前路钉板固定融合系统-001</v>
          </cell>
          <cell r="G277" t="str">
            <v>7333311f-6d0f-11ec-8a81-34735a9d8166</v>
          </cell>
          <cell r="H277" t="str">
            <v>深圳市沃尔德外科医疗器械技术有限公司</v>
          </cell>
          <cell r="I277">
            <v>4542</v>
          </cell>
          <cell r="J277" t="str">
            <v>Q04000001</v>
          </cell>
          <cell r="K277">
            <v>10</v>
          </cell>
        </row>
        <row r="278">
          <cell r="E278" t="str">
            <v>3597e3c2ed7849edaf306e9fcfd9a080</v>
          </cell>
          <cell r="F278" t="str">
            <v>颈椎前路钉板固定融合系统-001</v>
          </cell>
          <cell r="G278" t="str">
            <v>7333311f-6d0f-11ec-8a81-34735a9d8166</v>
          </cell>
          <cell r="H278" t="str">
            <v>深圳市沃尔德外科医疗器械技术有限公司</v>
          </cell>
          <cell r="I278">
            <v>4542</v>
          </cell>
          <cell r="J278" t="str">
            <v>Q04000001</v>
          </cell>
          <cell r="K278">
            <v>10</v>
          </cell>
        </row>
        <row r="279">
          <cell r="E279" t="str">
            <v>3597e3c2ed7849edaf306e9fcfd9a080</v>
          </cell>
          <cell r="F279" t="str">
            <v>颈椎前路钉板固定融合系统-001</v>
          </cell>
          <cell r="G279" t="str">
            <v>7333311f-6d0f-11ec-8a81-34735a9d8166</v>
          </cell>
          <cell r="H279" t="str">
            <v>深圳市沃尔德外科医疗器械技术有限公司</v>
          </cell>
          <cell r="I279">
            <v>4542</v>
          </cell>
          <cell r="J279" t="str">
            <v>Q04000001</v>
          </cell>
          <cell r="K279">
            <v>10</v>
          </cell>
        </row>
        <row r="280">
          <cell r="E280" t="str">
            <v>3597e3c2ed7849edaf306e9fcfd9a080</v>
          </cell>
          <cell r="F280" t="str">
            <v>颈椎前路钉板固定融合系统-001</v>
          </cell>
          <cell r="G280" t="str">
            <v>7333311f-6d0f-11ec-8a81-34735a9d8166</v>
          </cell>
          <cell r="H280" t="str">
            <v>深圳市沃尔德外科医疗器械技术有限公司</v>
          </cell>
          <cell r="I280">
            <v>4542</v>
          </cell>
          <cell r="J280" t="str">
            <v>Q04000001</v>
          </cell>
          <cell r="K280">
            <v>10</v>
          </cell>
        </row>
        <row r="281">
          <cell r="E281" t="str">
            <v>3597e3c2ed7849edaf306e9fcfd9a080</v>
          </cell>
          <cell r="F281" t="str">
            <v>颈椎前路钉板固定融合系统-001</v>
          </cell>
          <cell r="G281" t="str">
            <v>7333311f-6d0f-11ec-8a81-34735a9d8166</v>
          </cell>
          <cell r="H281" t="str">
            <v>深圳市沃尔德外科医疗器械技术有限公司</v>
          </cell>
          <cell r="I281">
            <v>4542</v>
          </cell>
          <cell r="J281" t="str">
            <v>Q04000001</v>
          </cell>
          <cell r="K281">
            <v>10</v>
          </cell>
        </row>
        <row r="282">
          <cell r="E282" t="str">
            <v>3597e3c2ed7849edaf306e9fcfd9a080</v>
          </cell>
          <cell r="F282" t="str">
            <v>颈椎前路钉板固定融合系统-001</v>
          </cell>
          <cell r="G282" t="str">
            <v>7333311f-6d0f-11ec-8a81-34735a9d8166</v>
          </cell>
          <cell r="H282" t="str">
            <v>深圳市沃尔德外科医疗器械技术有限公司</v>
          </cell>
          <cell r="I282">
            <v>4542</v>
          </cell>
          <cell r="J282" t="str">
            <v>Q04000001</v>
          </cell>
          <cell r="K282">
            <v>10</v>
          </cell>
        </row>
        <row r="283">
          <cell r="E283" t="str">
            <v>3597e3c2ed7849edaf306e9fcfd9a080</v>
          </cell>
          <cell r="F283" t="str">
            <v>颈椎前路钉板固定融合系统-001</v>
          </cell>
          <cell r="G283" t="str">
            <v>7333311f-6d0f-11ec-8a81-34735a9d8166</v>
          </cell>
          <cell r="H283" t="str">
            <v>深圳市沃尔德外科医疗器械技术有限公司</v>
          </cell>
          <cell r="I283">
            <v>4542</v>
          </cell>
          <cell r="J283" t="str">
            <v>Q04000001</v>
          </cell>
          <cell r="K283">
            <v>10</v>
          </cell>
        </row>
        <row r="284">
          <cell r="E284" t="str">
            <v>3597e3c2ed7849edaf306e9fcfd9a080</v>
          </cell>
          <cell r="F284" t="str">
            <v>颈椎前路钉板固定融合系统-001</v>
          </cell>
          <cell r="G284" t="str">
            <v>7333311f-6d0f-11ec-8a81-34735a9d8166</v>
          </cell>
          <cell r="H284" t="str">
            <v>深圳市沃尔德外科医疗器械技术有限公司</v>
          </cell>
          <cell r="I284">
            <v>4542</v>
          </cell>
          <cell r="J284" t="str">
            <v>Q04000001</v>
          </cell>
          <cell r="K284">
            <v>10</v>
          </cell>
        </row>
        <row r="285">
          <cell r="E285" t="str">
            <v>3597e3c2ed7849edaf306e9fcfd9a080</v>
          </cell>
          <cell r="F285" t="str">
            <v>颈椎前路钉板固定融合系统-001</v>
          </cell>
          <cell r="G285" t="str">
            <v>7333311f-6d0f-11ec-8a81-34735a9d8166</v>
          </cell>
          <cell r="H285" t="str">
            <v>深圳市沃尔德外科医疗器械技术有限公司</v>
          </cell>
          <cell r="I285">
            <v>4542</v>
          </cell>
          <cell r="J285" t="str">
            <v>Q04000001</v>
          </cell>
          <cell r="K285">
            <v>10</v>
          </cell>
        </row>
        <row r="286">
          <cell r="E286" t="str">
            <v>3597e3c2ed7849edaf306e9fcfd9a080</v>
          </cell>
          <cell r="F286" t="str">
            <v>颈椎前路钉板固定融合系统-001</v>
          </cell>
          <cell r="G286" t="str">
            <v>7333311f-6d0f-11ec-8a81-34735a9d8166</v>
          </cell>
          <cell r="H286" t="str">
            <v>深圳市沃尔德外科医疗器械技术有限公司</v>
          </cell>
          <cell r="I286">
            <v>4542</v>
          </cell>
          <cell r="J286" t="str">
            <v>Q04000001</v>
          </cell>
          <cell r="K286">
            <v>10</v>
          </cell>
        </row>
        <row r="287">
          <cell r="E287" t="str">
            <v>3597e3c2ed7849edaf306e9fcfd9a080</v>
          </cell>
          <cell r="F287" t="str">
            <v>颈椎前路钉板固定融合系统-001</v>
          </cell>
          <cell r="G287" t="str">
            <v>7333311f-6d0f-11ec-8a81-34735a9d8166</v>
          </cell>
          <cell r="H287" t="str">
            <v>深圳市沃尔德外科医疗器械技术有限公司</v>
          </cell>
          <cell r="I287">
            <v>4542</v>
          </cell>
          <cell r="J287" t="str">
            <v>Q04000001</v>
          </cell>
          <cell r="K287">
            <v>10</v>
          </cell>
        </row>
        <row r="288">
          <cell r="E288" t="str">
            <v>3597e3c2ed7849edaf306e9fcfd9a080</v>
          </cell>
          <cell r="F288" t="str">
            <v>颈椎前路钉板固定融合系统-001</v>
          </cell>
          <cell r="G288" t="str">
            <v>7333311f-6d0f-11ec-8a81-34735a9d8166</v>
          </cell>
          <cell r="H288" t="str">
            <v>深圳市沃尔德外科医疗器械技术有限公司</v>
          </cell>
          <cell r="I288">
            <v>4542</v>
          </cell>
          <cell r="J288" t="str">
            <v>Q04000001</v>
          </cell>
          <cell r="K288">
            <v>10</v>
          </cell>
        </row>
        <row r="289">
          <cell r="E289" t="str">
            <v>3597e3c2ed7849edaf306e9fcfd9a080</v>
          </cell>
          <cell r="F289" t="str">
            <v>颈椎前路钉板固定融合系统-001</v>
          </cell>
          <cell r="G289" t="str">
            <v>7333311f-6d0f-11ec-8a81-34735a9d8166</v>
          </cell>
          <cell r="H289" t="str">
            <v>深圳市沃尔德外科医疗器械技术有限公司</v>
          </cell>
          <cell r="I289">
            <v>4542</v>
          </cell>
          <cell r="J289" t="str">
            <v>Q04000001</v>
          </cell>
          <cell r="K289">
            <v>10</v>
          </cell>
        </row>
        <row r="290">
          <cell r="E290" t="str">
            <v>3597e3c2ed7849edaf306e9fcfd9a080</v>
          </cell>
          <cell r="F290" t="str">
            <v>颈椎前路钉板固定融合系统-001</v>
          </cell>
          <cell r="G290" t="str">
            <v>7333311f-6d0f-11ec-8a81-34735a9d8166</v>
          </cell>
          <cell r="H290" t="str">
            <v>深圳市沃尔德外科医疗器械技术有限公司</v>
          </cell>
          <cell r="I290">
            <v>4542</v>
          </cell>
          <cell r="J290" t="str">
            <v>Q04000001</v>
          </cell>
          <cell r="K290">
            <v>10</v>
          </cell>
        </row>
        <row r="291">
          <cell r="E291" t="str">
            <v>3597e3c2ed7849edaf306e9fcfd9a080</v>
          </cell>
          <cell r="F291" t="str">
            <v>颈椎前路钉板固定融合系统-001</v>
          </cell>
          <cell r="G291" t="str">
            <v>7333311f-6d0f-11ec-8a81-34735a9d8166</v>
          </cell>
          <cell r="H291" t="str">
            <v>深圳市沃尔德外科医疗器械技术有限公司</v>
          </cell>
          <cell r="I291">
            <v>4542</v>
          </cell>
          <cell r="J291" t="str">
            <v>Q04000001</v>
          </cell>
          <cell r="K291">
            <v>10</v>
          </cell>
        </row>
        <row r="292">
          <cell r="E292" t="str">
            <v>3597e3c2ed7849edaf306e9fcfd9a080</v>
          </cell>
          <cell r="F292" t="str">
            <v>颈椎前路钉板固定融合系统-001</v>
          </cell>
          <cell r="G292" t="str">
            <v>7333311f-6d0f-11ec-8a81-34735a9d8166</v>
          </cell>
          <cell r="H292" t="str">
            <v>深圳市沃尔德外科医疗器械技术有限公司</v>
          </cell>
          <cell r="I292">
            <v>4542</v>
          </cell>
          <cell r="J292" t="str">
            <v>Q04000001</v>
          </cell>
          <cell r="K292">
            <v>10</v>
          </cell>
        </row>
        <row r="293">
          <cell r="E293" t="str">
            <v>3597e3c2ed7849edaf306e9fcfd9a080</v>
          </cell>
          <cell r="F293" t="str">
            <v>颈椎前路钉板固定融合系统-001</v>
          </cell>
          <cell r="G293" t="str">
            <v>7333311f-6d0f-11ec-8a81-34735a9d8166</v>
          </cell>
          <cell r="H293" t="str">
            <v>深圳市沃尔德外科医疗器械技术有限公司</v>
          </cell>
          <cell r="I293">
            <v>4542</v>
          </cell>
          <cell r="J293" t="str">
            <v>Q04000001</v>
          </cell>
          <cell r="K293">
            <v>10</v>
          </cell>
        </row>
        <row r="294">
          <cell r="E294" t="str">
            <v>3597e3c2ed7849edaf306e9fcfd9a080</v>
          </cell>
          <cell r="F294" t="str">
            <v>颈椎前路钉板固定融合系统-001</v>
          </cell>
          <cell r="G294" t="str">
            <v>7333311f-6d0f-11ec-8a81-34735a9d8166</v>
          </cell>
          <cell r="H294" t="str">
            <v>深圳市沃尔德外科医疗器械技术有限公司</v>
          </cell>
          <cell r="I294">
            <v>4542</v>
          </cell>
          <cell r="J294" t="str">
            <v>Q04000001</v>
          </cell>
          <cell r="K294">
            <v>10</v>
          </cell>
        </row>
        <row r="295">
          <cell r="E295" t="str">
            <v>3597e3c2ed7849edaf306e9fcfd9a080</v>
          </cell>
          <cell r="F295" t="str">
            <v>颈椎前路钉板固定融合系统-001</v>
          </cell>
          <cell r="G295" t="str">
            <v>7333311f-6d0f-11ec-8a81-34735a9d8166</v>
          </cell>
          <cell r="H295" t="str">
            <v>深圳市沃尔德外科医疗器械技术有限公司</v>
          </cell>
          <cell r="I295">
            <v>4542</v>
          </cell>
          <cell r="J295" t="str">
            <v>Q04000001</v>
          </cell>
          <cell r="K295">
            <v>10</v>
          </cell>
        </row>
        <row r="296">
          <cell r="E296" t="str">
            <v>3597e3c2ed7849edaf306e9fcfd9a080</v>
          </cell>
          <cell r="F296" t="str">
            <v>颈椎前路钉板固定融合系统-001</v>
          </cell>
          <cell r="G296" t="str">
            <v>7333311f-6d0f-11ec-8a81-34735a9d8166</v>
          </cell>
          <cell r="H296" t="str">
            <v>深圳市沃尔德外科医疗器械技术有限公司</v>
          </cell>
          <cell r="I296">
            <v>4542</v>
          </cell>
          <cell r="J296" t="str">
            <v>Q04000001</v>
          </cell>
          <cell r="K296">
            <v>10</v>
          </cell>
        </row>
        <row r="297">
          <cell r="E297" t="str">
            <v>3597e3c2ed7849edaf306e9fcfd9a080</v>
          </cell>
          <cell r="F297" t="str">
            <v>颈椎前路钉板固定融合系统-001</v>
          </cell>
          <cell r="G297" t="str">
            <v>7333311f-6d0f-11ec-8a81-34735a9d8166</v>
          </cell>
          <cell r="H297" t="str">
            <v>深圳市沃尔德外科医疗器械技术有限公司</v>
          </cell>
          <cell r="I297">
            <v>4542</v>
          </cell>
          <cell r="J297" t="str">
            <v>Q04000001</v>
          </cell>
          <cell r="K297">
            <v>10</v>
          </cell>
        </row>
        <row r="298">
          <cell r="E298" t="str">
            <v>3597e3c2ed7849edaf306e9fcfd9a080</v>
          </cell>
          <cell r="F298" t="str">
            <v>颈椎前路钉板固定融合系统-001</v>
          </cell>
          <cell r="G298" t="str">
            <v>7333311f-6d0f-11ec-8a81-34735a9d8166</v>
          </cell>
          <cell r="H298" t="str">
            <v>深圳市沃尔德外科医疗器械技术有限公司</v>
          </cell>
          <cell r="I298">
            <v>4542</v>
          </cell>
          <cell r="J298" t="str">
            <v>Q04000001</v>
          </cell>
          <cell r="K298">
            <v>10</v>
          </cell>
        </row>
        <row r="299">
          <cell r="E299" t="str">
            <v>3ab2f787ed104969a53c4929dc3a6667</v>
          </cell>
          <cell r="F299" t="str">
            <v>颈椎前路钉板固定融合系统-中央滑块锁紧</v>
          </cell>
          <cell r="G299" t="str">
            <v>c1625d32-483e-11ec-bbcb-44a84212d119</v>
          </cell>
          <cell r="H299" t="str">
            <v>浙江德康医疗器械有限公司</v>
          </cell>
          <cell r="I299">
            <v>4538</v>
          </cell>
          <cell r="J299" t="str">
            <v>Q04000001</v>
          </cell>
          <cell r="K299">
            <v>50</v>
          </cell>
        </row>
        <row r="300">
          <cell r="E300" t="str">
            <v>3ab2f787ed104969a53c4929dc3a6667</v>
          </cell>
          <cell r="F300" t="str">
            <v>颈椎前路钉板固定融合系统-中央滑块锁紧</v>
          </cell>
          <cell r="G300" t="str">
            <v>c1625d32-483e-11ec-bbcb-44a84212d119</v>
          </cell>
          <cell r="H300" t="str">
            <v>浙江德康医疗器械有限公司</v>
          </cell>
          <cell r="I300">
            <v>4538</v>
          </cell>
          <cell r="J300" t="str">
            <v>Q04000001</v>
          </cell>
          <cell r="K300">
            <v>50</v>
          </cell>
        </row>
        <row r="301">
          <cell r="E301" t="str">
            <v>3ab2f787ed104969a53c4929dc3a6667</v>
          </cell>
          <cell r="F301" t="str">
            <v>颈椎前路钉板固定融合系统-中央滑块锁紧</v>
          </cell>
          <cell r="G301" t="str">
            <v>c1625d32-483e-11ec-bbcb-44a84212d119</v>
          </cell>
          <cell r="H301" t="str">
            <v>浙江德康医疗器械有限公司</v>
          </cell>
          <cell r="I301">
            <v>4538</v>
          </cell>
          <cell r="J301" t="str">
            <v>Q04000001</v>
          </cell>
          <cell r="K301">
            <v>50</v>
          </cell>
        </row>
        <row r="302">
          <cell r="E302" t="str">
            <v>3ab2f787ed104969a53c4929dc3a6667</v>
          </cell>
          <cell r="F302" t="str">
            <v>颈椎前路钉板固定融合系统-中央滑块锁紧</v>
          </cell>
          <cell r="G302" t="str">
            <v>c1625d32-483e-11ec-bbcb-44a84212d119</v>
          </cell>
          <cell r="H302" t="str">
            <v>浙江德康医疗器械有限公司</v>
          </cell>
          <cell r="I302">
            <v>4538</v>
          </cell>
          <cell r="J302" t="str">
            <v>Q04000001</v>
          </cell>
          <cell r="K302">
            <v>50</v>
          </cell>
        </row>
        <row r="303">
          <cell r="E303" t="str">
            <v>3ab2f787ed104969a53c4929dc3a6667</v>
          </cell>
          <cell r="F303" t="str">
            <v>颈椎前路钉板固定融合系统-中央滑块锁紧</v>
          </cell>
          <cell r="G303" t="str">
            <v>c1625d32-483e-11ec-bbcb-44a84212d119</v>
          </cell>
          <cell r="H303" t="str">
            <v>浙江德康医疗器械有限公司</v>
          </cell>
          <cell r="I303">
            <v>4538</v>
          </cell>
          <cell r="J303" t="str">
            <v>Q04000001</v>
          </cell>
          <cell r="K303">
            <v>50</v>
          </cell>
        </row>
        <row r="304">
          <cell r="E304" t="str">
            <v>3ab2f787ed104969a53c4929dc3a6667</v>
          </cell>
          <cell r="F304" t="str">
            <v>颈椎前路钉板固定融合系统-中央滑块锁紧</v>
          </cell>
          <cell r="G304" t="str">
            <v>c1625d32-483e-11ec-bbcb-44a84212d119</v>
          </cell>
          <cell r="H304" t="str">
            <v>浙江德康医疗器械有限公司</v>
          </cell>
          <cell r="I304">
            <v>4538</v>
          </cell>
          <cell r="J304" t="str">
            <v>Q04000001</v>
          </cell>
          <cell r="K304">
            <v>50</v>
          </cell>
        </row>
        <row r="305">
          <cell r="E305" t="str">
            <v>3ab2f787ed104969a53c4929dc3a6667</v>
          </cell>
          <cell r="F305" t="str">
            <v>颈椎前路钉板固定融合系统-中央滑块锁紧</v>
          </cell>
          <cell r="G305" t="str">
            <v>c1625d32-483e-11ec-bbcb-44a84212d119</v>
          </cell>
          <cell r="H305" t="str">
            <v>浙江德康医疗器械有限公司</v>
          </cell>
          <cell r="I305">
            <v>4538</v>
          </cell>
          <cell r="J305" t="str">
            <v>Q04000001</v>
          </cell>
          <cell r="K305">
            <v>50</v>
          </cell>
        </row>
        <row r="306">
          <cell r="E306" t="str">
            <v>3ab2f787ed104969a53c4929dc3a6667</v>
          </cell>
          <cell r="F306" t="str">
            <v>颈椎前路钉板固定融合系统-中央滑块锁紧</v>
          </cell>
          <cell r="G306" t="str">
            <v>c1625d32-483e-11ec-bbcb-44a84212d119</v>
          </cell>
          <cell r="H306" t="str">
            <v>浙江德康医疗器械有限公司</v>
          </cell>
          <cell r="I306">
            <v>4538</v>
          </cell>
          <cell r="J306" t="str">
            <v>Q04000001</v>
          </cell>
          <cell r="K306">
            <v>50</v>
          </cell>
        </row>
        <row r="307">
          <cell r="E307" t="str">
            <v>3ab2f787ed104969a53c4929dc3a6667</v>
          </cell>
          <cell r="F307" t="str">
            <v>颈椎前路钉板固定融合系统-中央滑块锁紧</v>
          </cell>
          <cell r="G307" t="str">
            <v>c1625d32-483e-11ec-bbcb-44a84212d119</v>
          </cell>
          <cell r="H307" t="str">
            <v>浙江德康医疗器械有限公司</v>
          </cell>
          <cell r="I307">
            <v>4538</v>
          </cell>
          <cell r="J307" t="str">
            <v>Q04000001</v>
          </cell>
          <cell r="K307">
            <v>50</v>
          </cell>
        </row>
        <row r="308">
          <cell r="E308" t="str">
            <v>3ab2f787ed104969a53c4929dc3a6667</v>
          </cell>
          <cell r="F308" t="str">
            <v>颈椎前路钉板固定融合系统-中央滑块锁紧</v>
          </cell>
          <cell r="G308" t="str">
            <v>c1625d32-483e-11ec-bbcb-44a84212d119</v>
          </cell>
          <cell r="H308" t="str">
            <v>浙江德康医疗器械有限公司</v>
          </cell>
          <cell r="I308">
            <v>4538</v>
          </cell>
          <cell r="J308" t="str">
            <v>Q04000001</v>
          </cell>
          <cell r="K308">
            <v>50</v>
          </cell>
        </row>
        <row r="309">
          <cell r="E309" t="str">
            <v>3ab2f787ed104969a53c4929dc3a6667</v>
          </cell>
          <cell r="F309" t="str">
            <v>颈椎前路钉板固定融合系统-中央滑块锁紧</v>
          </cell>
          <cell r="G309" t="str">
            <v>c1625d32-483e-11ec-bbcb-44a84212d119</v>
          </cell>
          <cell r="H309" t="str">
            <v>浙江德康医疗器械有限公司</v>
          </cell>
          <cell r="I309">
            <v>4538</v>
          </cell>
          <cell r="J309" t="str">
            <v>Q04000001</v>
          </cell>
          <cell r="K309">
            <v>50</v>
          </cell>
        </row>
        <row r="310">
          <cell r="E310" t="str">
            <v>3ab2f787ed104969a53c4929dc3a6667</v>
          </cell>
          <cell r="F310" t="str">
            <v>颈椎前路钉板固定融合系统-中央滑块锁紧</v>
          </cell>
          <cell r="G310" t="str">
            <v>c1625d32-483e-11ec-bbcb-44a84212d119</v>
          </cell>
          <cell r="H310" t="str">
            <v>浙江德康医疗器械有限公司</v>
          </cell>
          <cell r="I310">
            <v>4538</v>
          </cell>
          <cell r="J310" t="str">
            <v>Q04000001</v>
          </cell>
          <cell r="K310">
            <v>50</v>
          </cell>
        </row>
        <row r="311">
          <cell r="E311" t="str">
            <v>3ab2f787ed104969a53c4929dc3a6667</v>
          </cell>
          <cell r="F311" t="str">
            <v>颈椎前路钉板固定融合系统-中央滑块锁紧</v>
          </cell>
          <cell r="G311" t="str">
            <v>c1625d32-483e-11ec-bbcb-44a84212d119</v>
          </cell>
          <cell r="H311" t="str">
            <v>浙江德康医疗器械有限公司</v>
          </cell>
          <cell r="I311">
            <v>4538</v>
          </cell>
          <cell r="J311" t="str">
            <v>Q04000001</v>
          </cell>
          <cell r="K311">
            <v>50</v>
          </cell>
        </row>
        <row r="312">
          <cell r="E312" t="str">
            <v>3ab2f787ed104969a53c4929dc3a6667</v>
          </cell>
          <cell r="F312" t="str">
            <v>颈椎前路钉板固定融合系统-中央滑块锁紧</v>
          </cell>
          <cell r="G312" t="str">
            <v>c1625d32-483e-11ec-bbcb-44a84212d119</v>
          </cell>
          <cell r="H312" t="str">
            <v>浙江德康医疗器械有限公司</v>
          </cell>
          <cell r="I312">
            <v>4538</v>
          </cell>
          <cell r="J312" t="str">
            <v>Q04000001</v>
          </cell>
          <cell r="K312">
            <v>50</v>
          </cell>
        </row>
        <row r="313">
          <cell r="E313" t="str">
            <v>3ab2f787ed104969a53c4929dc3a6667</v>
          </cell>
          <cell r="F313" t="str">
            <v>颈椎前路钉板固定融合系统-中央滑块锁紧</v>
          </cell>
          <cell r="G313" t="str">
            <v>c1625d32-483e-11ec-bbcb-44a84212d119</v>
          </cell>
          <cell r="H313" t="str">
            <v>浙江德康医疗器械有限公司</v>
          </cell>
          <cell r="I313">
            <v>4538</v>
          </cell>
          <cell r="J313" t="str">
            <v>Q04000001</v>
          </cell>
          <cell r="K313">
            <v>50</v>
          </cell>
        </row>
        <row r="314">
          <cell r="E314" t="str">
            <v>3ab2f787ed104969a53c4929dc3a6667</v>
          </cell>
          <cell r="F314" t="str">
            <v>颈椎前路钉板固定融合系统-中央滑块锁紧</v>
          </cell>
          <cell r="G314" t="str">
            <v>c1625d32-483e-11ec-bbcb-44a84212d119</v>
          </cell>
          <cell r="H314" t="str">
            <v>浙江德康医疗器械有限公司</v>
          </cell>
          <cell r="I314">
            <v>4538</v>
          </cell>
          <cell r="J314" t="str">
            <v>Q04000001</v>
          </cell>
          <cell r="K314">
            <v>50</v>
          </cell>
        </row>
        <row r="315">
          <cell r="E315" t="str">
            <v>3ab2f787ed104969a53c4929dc3a6667</v>
          </cell>
          <cell r="F315" t="str">
            <v>颈椎前路钉板固定融合系统-中央滑块锁紧</v>
          </cell>
          <cell r="G315" t="str">
            <v>c1625d32-483e-11ec-bbcb-44a84212d119</v>
          </cell>
          <cell r="H315" t="str">
            <v>浙江德康医疗器械有限公司</v>
          </cell>
          <cell r="I315">
            <v>4538</v>
          </cell>
          <cell r="J315" t="str">
            <v>Q04000001</v>
          </cell>
          <cell r="K315">
            <v>50</v>
          </cell>
        </row>
        <row r="316">
          <cell r="E316" t="str">
            <v>3ab2f787ed104969a53c4929dc3a6667</v>
          </cell>
          <cell r="F316" t="str">
            <v>颈椎前路钉板固定融合系统-中央滑块锁紧</v>
          </cell>
          <cell r="G316" t="str">
            <v>c1625d32-483e-11ec-bbcb-44a84212d119</v>
          </cell>
          <cell r="H316" t="str">
            <v>浙江德康医疗器械有限公司</v>
          </cell>
          <cell r="I316">
            <v>4538</v>
          </cell>
          <cell r="J316" t="str">
            <v>Q04000001</v>
          </cell>
          <cell r="K316">
            <v>50</v>
          </cell>
        </row>
        <row r="317">
          <cell r="E317" t="str">
            <v>3ab2f787ed104969a53c4929dc3a6667</v>
          </cell>
          <cell r="F317" t="str">
            <v>颈椎前路钉板固定融合系统-中央滑块锁紧</v>
          </cell>
          <cell r="G317" t="str">
            <v>c1625d32-483e-11ec-bbcb-44a84212d119</v>
          </cell>
          <cell r="H317" t="str">
            <v>浙江德康医疗器械有限公司</v>
          </cell>
          <cell r="I317">
            <v>4538</v>
          </cell>
          <cell r="J317" t="str">
            <v>Q04000001</v>
          </cell>
          <cell r="K317">
            <v>50</v>
          </cell>
        </row>
        <row r="318">
          <cell r="E318" t="str">
            <v>3ab2f787ed104969a53c4929dc3a6667</v>
          </cell>
          <cell r="F318" t="str">
            <v>颈椎前路钉板固定融合系统-中央滑块锁紧</v>
          </cell>
          <cell r="G318" t="str">
            <v>c1625d32-483e-11ec-bbcb-44a84212d119</v>
          </cell>
          <cell r="H318" t="str">
            <v>浙江德康医疗器械有限公司</v>
          </cell>
          <cell r="I318">
            <v>4538</v>
          </cell>
          <cell r="J318" t="str">
            <v>Q04000001</v>
          </cell>
          <cell r="K318">
            <v>50</v>
          </cell>
        </row>
        <row r="319">
          <cell r="E319" t="str">
            <v>3ab2f787ed104969a53c4929dc3a6667</v>
          </cell>
          <cell r="F319" t="str">
            <v>颈椎前路钉板固定融合系统-中央滑块锁紧</v>
          </cell>
          <cell r="G319" t="str">
            <v>c1625d32-483e-11ec-bbcb-44a84212d119</v>
          </cell>
          <cell r="H319" t="str">
            <v>浙江德康医疗器械有限公司</v>
          </cell>
          <cell r="I319">
            <v>4538</v>
          </cell>
          <cell r="J319" t="str">
            <v>Q04000001</v>
          </cell>
          <cell r="K319">
            <v>50</v>
          </cell>
        </row>
        <row r="320">
          <cell r="E320" t="str">
            <v>3e4ba8201de248bcbb6babfe2f4e331f</v>
          </cell>
          <cell r="F320" t="str">
            <v>颈椎前路钉板固定融合系统</v>
          </cell>
          <cell r="G320" t="str">
            <v>4d67767b-48fd-11ec-bbcb-44a84212d119</v>
          </cell>
          <cell r="H320" t="str">
            <v>苏州吉美瑞医疗器械股份有限公司</v>
          </cell>
          <cell r="I320">
            <v>4543</v>
          </cell>
          <cell r="J320" t="str">
            <v>Q04000001</v>
          </cell>
          <cell r="K320">
            <v>50</v>
          </cell>
        </row>
        <row r="321">
          <cell r="E321" t="str">
            <v>3e4ba8201de248bcbb6babfe2f4e331f</v>
          </cell>
          <cell r="F321" t="str">
            <v>颈椎前路钉板固定融合系统</v>
          </cell>
          <cell r="G321" t="str">
            <v>4d67767b-48fd-11ec-bbcb-44a84212d119</v>
          </cell>
          <cell r="H321" t="str">
            <v>苏州吉美瑞医疗器械股份有限公司</v>
          </cell>
          <cell r="I321">
            <v>4543</v>
          </cell>
          <cell r="J321" t="str">
            <v>Q04000001</v>
          </cell>
          <cell r="K321">
            <v>50</v>
          </cell>
        </row>
        <row r="322">
          <cell r="E322" t="str">
            <v>3e4ba8201de248bcbb6babfe2f4e331f</v>
          </cell>
          <cell r="F322" t="str">
            <v>颈椎前路钉板固定融合系统</v>
          </cell>
          <cell r="G322" t="str">
            <v>4d67767b-48fd-11ec-bbcb-44a84212d119</v>
          </cell>
          <cell r="H322" t="str">
            <v>苏州吉美瑞医疗器械股份有限公司</v>
          </cell>
          <cell r="I322">
            <v>4543</v>
          </cell>
          <cell r="J322" t="str">
            <v>Q04000001</v>
          </cell>
          <cell r="K322">
            <v>50</v>
          </cell>
        </row>
        <row r="323">
          <cell r="E323" t="str">
            <v>3e4ba8201de248bcbb6babfe2f4e331f</v>
          </cell>
          <cell r="F323" t="str">
            <v>颈椎前路钉板固定融合系统</v>
          </cell>
          <cell r="G323" t="str">
            <v>4d67767b-48fd-11ec-bbcb-44a84212d119</v>
          </cell>
          <cell r="H323" t="str">
            <v>苏州吉美瑞医疗器械股份有限公司</v>
          </cell>
          <cell r="I323">
            <v>4543</v>
          </cell>
          <cell r="J323" t="str">
            <v>Q04000001</v>
          </cell>
          <cell r="K323">
            <v>50</v>
          </cell>
        </row>
        <row r="324">
          <cell r="E324" t="str">
            <v>3e4ba8201de248bcbb6babfe2f4e331f</v>
          </cell>
          <cell r="F324" t="str">
            <v>颈椎前路钉板固定融合系统</v>
          </cell>
          <cell r="G324" t="str">
            <v>4d67767b-48fd-11ec-bbcb-44a84212d119</v>
          </cell>
          <cell r="H324" t="str">
            <v>苏州吉美瑞医疗器械股份有限公司</v>
          </cell>
          <cell r="I324">
            <v>4543</v>
          </cell>
          <cell r="J324" t="str">
            <v>Q04000001</v>
          </cell>
          <cell r="K324">
            <v>50</v>
          </cell>
        </row>
        <row r="325">
          <cell r="E325" t="str">
            <v>3e4ba8201de248bcbb6babfe2f4e331f</v>
          </cell>
          <cell r="F325" t="str">
            <v>颈椎前路钉板固定融合系统</v>
          </cell>
          <cell r="G325" t="str">
            <v>4d67767b-48fd-11ec-bbcb-44a84212d119</v>
          </cell>
          <cell r="H325" t="str">
            <v>苏州吉美瑞医疗器械股份有限公司</v>
          </cell>
          <cell r="I325">
            <v>4543</v>
          </cell>
          <cell r="J325" t="str">
            <v>Q04000001</v>
          </cell>
          <cell r="K325">
            <v>50</v>
          </cell>
        </row>
        <row r="326">
          <cell r="E326" t="str">
            <v>3e4ba8201de248bcbb6babfe2f4e331f</v>
          </cell>
          <cell r="F326" t="str">
            <v>颈椎前路钉板固定融合系统</v>
          </cell>
          <cell r="G326" t="str">
            <v>4d67767b-48fd-11ec-bbcb-44a84212d119</v>
          </cell>
          <cell r="H326" t="str">
            <v>苏州吉美瑞医疗器械股份有限公司</v>
          </cell>
          <cell r="I326">
            <v>4543</v>
          </cell>
          <cell r="J326" t="str">
            <v>Q04000001</v>
          </cell>
          <cell r="K326">
            <v>50</v>
          </cell>
        </row>
        <row r="327">
          <cell r="E327" t="str">
            <v>3e4ba8201de248bcbb6babfe2f4e331f</v>
          </cell>
          <cell r="F327" t="str">
            <v>颈椎前路钉板固定融合系统</v>
          </cell>
          <cell r="G327" t="str">
            <v>4d67767b-48fd-11ec-bbcb-44a84212d119</v>
          </cell>
          <cell r="H327" t="str">
            <v>苏州吉美瑞医疗器械股份有限公司</v>
          </cell>
          <cell r="I327">
            <v>4543</v>
          </cell>
          <cell r="J327" t="str">
            <v>Q04000001</v>
          </cell>
          <cell r="K327">
            <v>50</v>
          </cell>
        </row>
        <row r="328">
          <cell r="E328" t="str">
            <v>3e4ba8201de248bcbb6babfe2f4e331f</v>
          </cell>
          <cell r="F328" t="str">
            <v>颈椎前路钉板固定融合系统</v>
          </cell>
          <cell r="G328" t="str">
            <v>4d67767b-48fd-11ec-bbcb-44a84212d119</v>
          </cell>
          <cell r="H328" t="str">
            <v>苏州吉美瑞医疗器械股份有限公司</v>
          </cell>
          <cell r="I328">
            <v>4543</v>
          </cell>
          <cell r="J328" t="str">
            <v>Q04000001</v>
          </cell>
          <cell r="K328">
            <v>50</v>
          </cell>
        </row>
        <row r="329">
          <cell r="E329" t="str">
            <v>3e4ba8201de248bcbb6babfe2f4e331f</v>
          </cell>
          <cell r="F329" t="str">
            <v>颈椎前路钉板固定融合系统</v>
          </cell>
          <cell r="G329" t="str">
            <v>4d67767b-48fd-11ec-bbcb-44a84212d119</v>
          </cell>
          <cell r="H329" t="str">
            <v>苏州吉美瑞医疗器械股份有限公司</v>
          </cell>
          <cell r="I329">
            <v>4543</v>
          </cell>
          <cell r="J329" t="str">
            <v>Q04000001</v>
          </cell>
          <cell r="K329">
            <v>50</v>
          </cell>
        </row>
        <row r="330">
          <cell r="E330" t="str">
            <v>3e4ba8201de248bcbb6babfe2f4e331f</v>
          </cell>
          <cell r="F330" t="str">
            <v>颈椎前路钉板固定融合系统</v>
          </cell>
          <cell r="G330" t="str">
            <v>4d67767b-48fd-11ec-bbcb-44a84212d119</v>
          </cell>
          <cell r="H330" t="str">
            <v>苏州吉美瑞医疗器械股份有限公司</v>
          </cell>
          <cell r="I330">
            <v>4543</v>
          </cell>
          <cell r="J330" t="str">
            <v>Q04000001</v>
          </cell>
          <cell r="K330">
            <v>50</v>
          </cell>
        </row>
        <row r="331">
          <cell r="E331" t="str">
            <v>3e4ba8201de248bcbb6babfe2f4e331f</v>
          </cell>
          <cell r="F331" t="str">
            <v>颈椎前路钉板固定融合系统</v>
          </cell>
          <cell r="G331" t="str">
            <v>4d67767b-48fd-11ec-bbcb-44a84212d119</v>
          </cell>
          <cell r="H331" t="str">
            <v>苏州吉美瑞医疗器械股份有限公司</v>
          </cell>
          <cell r="I331">
            <v>4543</v>
          </cell>
          <cell r="J331" t="str">
            <v>Q04000001</v>
          </cell>
          <cell r="K331">
            <v>50</v>
          </cell>
        </row>
        <row r="332">
          <cell r="E332" t="str">
            <v>3e4ba8201de248bcbb6babfe2f4e331f</v>
          </cell>
          <cell r="F332" t="str">
            <v>颈椎前路钉板固定融合系统</v>
          </cell>
          <cell r="G332" t="str">
            <v>4d67767b-48fd-11ec-bbcb-44a84212d119</v>
          </cell>
          <cell r="H332" t="str">
            <v>苏州吉美瑞医疗器械股份有限公司</v>
          </cell>
          <cell r="I332">
            <v>4543</v>
          </cell>
          <cell r="J332" t="str">
            <v>Q04000001</v>
          </cell>
          <cell r="K332">
            <v>50</v>
          </cell>
        </row>
        <row r="333">
          <cell r="E333" t="str">
            <v>3ea31ec8d5284e19bd90d5317e07c87a</v>
          </cell>
          <cell r="F333" t="str">
            <v>美敦力颈椎前路钉板固定融合系统-组套1</v>
          </cell>
          <cell r="G333" t="str">
            <v>21e19f4f-91ea-11eb-8996-40f2e9990f5b</v>
          </cell>
          <cell r="H333" t="str">
            <v>美敦力（上海）管理有限公司</v>
          </cell>
          <cell r="I333">
            <v>4527</v>
          </cell>
          <cell r="J333" t="str">
            <v>Q04000001</v>
          </cell>
          <cell r="K333">
            <v>10</v>
          </cell>
        </row>
        <row r="334">
          <cell r="E334" t="str">
            <v>3ea31ec8d5284e19bd90d5317e07c87a</v>
          </cell>
          <cell r="F334" t="str">
            <v>美敦力颈椎前路钉板固定融合系统-组套1</v>
          </cell>
          <cell r="G334" t="str">
            <v>21e19f4f-91ea-11eb-8996-40f2e9990f5b</v>
          </cell>
          <cell r="H334" t="str">
            <v>美敦力（上海）管理有限公司</v>
          </cell>
          <cell r="I334">
            <v>4527</v>
          </cell>
          <cell r="J334" t="str">
            <v>Q04000001</v>
          </cell>
          <cell r="K334">
            <v>10</v>
          </cell>
        </row>
        <row r="335">
          <cell r="E335" t="str">
            <v>3ea31ec8d5284e19bd90d5317e07c87a</v>
          </cell>
          <cell r="F335" t="str">
            <v>美敦力颈椎前路钉板固定融合系统-组套1</v>
          </cell>
          <cell r="G335" t="str">
            <v>21e19f4f-91ea-11eb-8996-40f2e9990f5b</v>
          </cell>
          <cell r="H335" t="str">
            <v>美敦力（上海）管理有限公司</v>
          </cell>
          <cell r="I335">
            <v>4527</v>
          </cell>
          <cell r="J335" t="str">
            <v>Q04000001</v>
          </cell>
          <cell r="K335">
            <v>10</v>
          </cell>
        </row>
        <row r="336">
          <cell r="E336" t="str">
            <v>3ea31ec8d5284e19bd90d5317e07c87a</v>
          </cell>
          <cell r="F336" t="str">
            <v>美敦力颈椎前路钉板固定融合系统-组套1</v>
          </cell>
          <cell r="G336" t="str">
            <v>21e19f4f-91ea-11eb-8996-40f2e9990f5b</v>
          </cell>
          <cell r="H336" t="str">
            <v>美敦力（上海）管理有限公司</v>
          </cell>
          <cell r="I336">
            <v>4527</v>
          </cell>
          <cell r="J336" t="str">
            <v>Q04000001</v>
          </cell>
          <cell r="K336">
            <v>10</v>
          </cell>
        </row>
        <row r="337">
          <cell r="E337" t="str">
            <v>3ea31ec8d5284e19bd90d5317e07c87a</v>
          </cell>
          <cell r="F337" t="str">
            <v>美敦力颈椎前路钉板固定融合系统-组套1</v>
          </cell>
          <cell r="G337" t="str">
            <v>21e19f4f-91ea-11eb-8996-40f2e9990f5b</v>
          </cell>
          <cell r="H337" t="str">
            <v>美敦力（上海）管理有限公司</v>
          </cell>
          <cell r="I337">
            <v>4527</v>
          </cell>
          <cell r="J337" t="str">
            <v>Q04000001</v>
          </cell>
          <cell r="K337">
            <v>10</v>
          </cell>
        </row>
        <row r="338">
          <cell r="E338" t="str">
            <v>3ea31ec8d5284e19bd90d5317e07c87a</v>
          </cell>
          <cell r="F338" t="str">
            <v>美敦力颈椎前路钉板固定融合系统-组套1</v>
          </cell>
          <cell r="G338" t="str">
            <v>21e19f4f-91ea-11eb-8996-40f2e9990f5b</v>
          </cell>
          <cell r="H338" t="str">
            <v>美敦力（上海）管理有限公司</v>
          </cell>
          <cell r="I338">
            <v>4527</v>
          </cell>
          <cell r="J338" t="str">
            <v>Q04000001</v>
          </cell>
          <cell r="K338">
            <v>10</v>
          </cell>
        </row>
        <row r="339">
          <cell r="E339" t="str">
            <v>3ea31ec8d5284e19bd90d5317e07c87a</v>
          </cell>
          <cell r="F339" t="str">
            <v>美敦力颈椎前路钉板固定融合系统-组套1</v>
          </cell>
          <cell r="G339" t="str">
            <v>21e19f4f-91ea-11eb-8996-40f2e9990f5b</v>
          </cell>
          <cell r="H339" t="str">
            <v>美敦力（上海）管理有限公司</v>
          </cell>
          <cell r="I339">
            <v>4527</v>
          </cell>
          <cell r="J339" t="str">
            <v>Q04000001</v>
          </cell>
          <cell r="K339">
            <v>10</v>
          </cell>
        </row>
        <row r="340">
          <cell r="E340" t="str">
            <v>3ea31ec8d5284e19bd90d5317e07c87a</v>
          </cell>
          <cell r="F340" t="str">
            <v>美敦力颈椎前路钉板固定融合系统-组套1</v>
          </cell>
          <cell r="G340" t="str">
            <v>21e19f4f-91ea-11eb-8996-40f2e9990f5b</v>
          </cell>
          <cell r="H340" t="str">
            <v>美敦力（上海）管理有限公司</v>
          </cell>
          <cell r="I340">
            <v>4527</v>
          </cell>
          <cell r="J340" t="str">
            <v>Q04000001</v>
          </cell>
          <cell r="K340">
            <v>10</v>
          </cell>
        </row>
        <row r="341">
          <cell r="E341" t="str">
            <v>3ea31ec8d5284e19bd90d5317e07c87a</v>
          </cell>
          <cell r="F341" t="str">
            <v>美敦力颈椎前路钉板固定融合系统-组套1</v>
          </cell>
          <cell r="G341" t="str">
            <v>21e19f4f-91ea-11eb-8996-40f2e9990f5b</v>
          </cell>
          <cell r="H341" t="str">
            <v>美敦力（上海）管理有限公司</v>
          </cell>
          <cell r="I341">
            <v>4527</v>
          </cell>
          <cell r="J341" t="str">
            <v>Q04000001</v>
          </cell>
          <cell r="K341">
            <v>10</v>
          </cell>
        </row>
        <row r="342">
          <cell r="E342" t="str">
            <v>3ea31ec8d5284e19bd90d5317e07c87a</v>
          </cell>
          <cell r="F342" t="str">
            <v>美敦力颈椎前路钉板固定融合系统-组套1</v>
          </cell>
          <cell r="G342" t="str">
            <v>21e19f4f-91ea-11eb-8996-40f2e9990f5b</v>
          </cell>
          <cell r="H342" t="str">
            <v>美敦力（上海）管理有限公司</v>
          </cell>
          <cell r="I342">
            <v>4527</v>
          </cell>
          <cell r="J342" t="str">
            <v>Q04000001</v>
          </cell>
          <cell r="K342">
            <v>10</v>
          </cell>
        </row>
        <row r="343">
          <cell r="E343" t="str">
            <v>3ea31ec8d5284e19bd90d5317e07c87a</v>
          </cell>
          <cell r="F343" t="str">
            <v>美敦力颈椎前路钉板固定融合系统-组套1</v>
          </cell>
          <cell r="G343" t="str">
            <v>21e19f4f-91ea-11eb-8996-40f2e9990f5b</v>
          </cell>
          <cell r="H343" t="str">
            <v>美敦力（上海）管理有限公司</v>
          </cell>
          <cell r="I343">
            <v>4527</v>
          </cell>
          <cell r="J343" t="str">
            <v>Q04000001</v>
          </cell>
          <cell r="K343">
            <v>10</v>
          </cell>
        </row>
        <row r="344">
          <cell r="E344" t="str">
            <v>3ea31ec8d5284e19bd90d5317e07c87a</v>
          </cell>
          <cell r="F344" t="str">
            <v>美敦力颈椎前路钉板固定融合系统-组套1</v>
          </cell>
          <cell r="G344" t="str">
            <v>21e19f4f-91ea-11eb-8996-40f2e9990f5b</v>
          </cell>
          <cell r="H344" t="str">
            <v>美敦力（上海）管理有限公司</v>
          </cell>
          <cell r="I344">
            <v>4527</v>
          </cell>
          <cell r="J344" t="str">
            <v>Q04000001</v>
          </cell>
          <cell r="K344">
            <v>10</v>
          </cell>
        </row>
        <row r="345">
          <cell r="E345" t="str">
            <v>3ea31ec8d5284e19bd90d5317e07c87a</v>
          </cell>
          <cell r="F345" t="str">
            <v>美敦力颈椎前路钉板固定融合系统-组套1</v>
          </cell>
          <cell r="G345" t="str">
            <v>21e19f4f-91ea-11eb-8996-40f2e9990f5b</v>
          </cell>
          <cell r="H345" t="str">
            <v>美敦力（上海）管理有限公司</v>
          </cell>
          <cell r="I345">
            <v>4527</v>
          </cell>
          <cell r="J345" t="str">
            <v>Q04000001</v>
          </cell>
          <cell r="K345">
            <v>10</v>
          </cell>
        </row>
        <row r="346">
          <cell r="E346" t="str">
            <v>3ea31ec8d5284e19bd90d5317e07c87a</v>
          </cell>
          <cell r="F346" t="str">
            <v>美敦力颈椎前路钉板固定融合系统-组套1</v>
          </cell>
          <cell r="G346" t="str">
            <v>21e19f4f-91ea-11eb-8996-40f2e9990f5b</v>
          </cell>
          <cell r="H346" t="str">
            <v>美敦力（上海）管理有限公司</v>
          </cell>
          <cell r="I346">
            <v>4527</v>
          </cell>
          <cell r="J346" t="str">
            <v>Q04000001</v>
          </cell>
          <cell r="K346">
            <v>10</v>
          </cell>
        </row>
        <row r="347">
          <cell r="E347" t="str">
            <v>3ea31ec8d5284e19bd90d5317e07c87a</v>
          </cell>
          <cell r="F347" t="str">
            <v>美敦力颈椎前路钉板固定融合系统-组套1</v>
          </cell>
          <cell r="G347" t="str">
            <v>21e19f4f-91ea-11eb-8996-40f2e9990f5b</v>
          </cell>
          <cell r="H347" t="str">
            <v>美敦力（上海）管理有限公司</v>
          </cell>
          <cell r="I347">
            <v>4527</v>
          </cell>
          <cell r="J347" t="str">
            <v>Q04000001</v>
          </cell>
          <cell r="K347">
            <v>10</v>
          </cell>
        </row>
        <row r="348">
          <cell r="E348" t="str">
            <v>3ea31ec8d5284e19bd90d5317e07c87a</v>
          </cell>
          <cell r="F348" t="str">
            <v>美敦力颈椎前路钉板固定融合系统-组套1</v>
          </cell>
          <cell r="G348" t="str">
            <v>21e19f4f-91ea-11eb-8996-40f2e9990f5b</v>
          </cell>
          <cell r="H348" t="str">
            <v>美敦力（上海）管理有限公司</v>
          </cell>
          <cell r="I348">
            <v>4527</v>
          </cell>
          <cell r="J348" t="str">
            <v>Q04000001</v>
          </cell>
          <cell r="K348">
            <v>10</v>
          </cell>
        </row>
        <row r="349">
          <cell r="E349" t="str">
            <v>3ea31ec8d5284e19bd90d5317e07c87a</v>
          </cell>
          <cell r="F349" t="str">
            <v>美敦力颈椎前路钉板固定融合系统-组套1</v>
          </cell>
          <cell r="G349" t="str">
            <v>21e19f4f-91ea-11eb-8996-40f2e9990f5b</v>
          </cell>
          <cell r="H349" t="str">
            <v>美敦力（上海）管理有限公司</v>
          </cell>
          <cell r="I349">
            <v>4527</v>
          </cell>
          <cell r="J349" t="str">
            <v>Q04000001</v>
          </cell>
          <cell r="K349">
            <v>10</v>
          </cell>
        </row>
        <row r="350">
          <cell r="E350" t="str">
            <v>3ea31ec8d5284e19bd90d5317e07c87a</v>
          </cell>
          <cell r="F350" t="str">
            <v>美敦力颈椎前路钉板固定融合系统-组套1</v>
          </cell>
          <cell r="G350" t="str">
            <v>21e19f4f-91ea-11eb-8996-40f2e9990f5b</v>
          </cell>
          <cell r="H350" t="str">
            <v>美敦力（上海）管理有限公司</v>
          </cell>
          <cell r="I350">
            <v>4527</v>
          </cell>
          <cell r="J350" t="str">
            <v>Q04000001</v>
          </cell>
          <cell r="K350">
            <v>10</v>
          </cell>
        </row>
        <row r="351">
          <cell r="E351" t="str">
            <v>3ea31ec8d5284e19bd90d5317e07c87a</v>
          </cell>
          <cell r="F351" t="str">
            <v>美敦力颈椎前路钉板固定融合系统-组套1</v>
          </cell>
          <cell r="G351" t="str">
            <v>21e19f4f-91ea-11eb-8996-40f2e9990f5b</v>
          </cell>
          <cell r="H351" t="str">
            <v>美敦力（上海）管理有限公司</v>
          </cell>
          <cell r="I351">
            <v>4527</v>
          </cell>
          <cell r="J351" t="str">
            <v>Q04000001</v>
          </cell>
          <cell r="K351">
            <v>10</v>
          </cell>
        </row>
        <row r="352">
          <cell r="E352" t="str">
            <v>3ea31ec8d5284e19bd90d5317e07c87a</v>
          </cell>
          <cell r="F352" t="str">
            <v>美敦力颈椎前路钉板固定融合系统-组套1</v>
          </cell>
          <cell r="G352" t="str">
            <v>21e19f4f-91ea-11eb-8996-40f2e9990f5b</v>
          </cell>
          <cell r="H352" t="str">
            <v>美敦力（上海）管理有限公司</v>
          </cell>
          <cell r="I352">
            <v>4527</v>
          </cell>
          <cell r="J352" t="str">
            <v>Q04000001</v>
          </cell>
          <cell r="K352">
            <v>10</v>
          </cell>
        </row>
        <row r="353">
          <cell r="E353" t="str">
            <v>3ea31ec8d5284e19bd90d5317e07c87a</v>
          </cell>
          <cell r="F353" t="str">
            <v>美敦力颈椎前路钉板固定融合系统-组套1</v>
          </cell>
          <cell r="G353" t="str">
            <v>21e19f4f-91ea-11eb-8996-40f2e9990f5b</v>
          </cell>
          <cell r="H353" t="str">
            <v>美敦力（上海）管理有限公司</v>
          </cell>
          <cell r="I353">
            <v>4527</v>
          </cell>
          <cell r="J353" t="str">
            <v>Q04000001</v>
          </cell>
          <cell r="K353">
            <v>10</v>
          </cell>
        </row>
        <row r="354">
          <cell r="E354" t="str">
            <v>3ea31ec8d5284e19bd90d5317e07c87a</v>
          </cell>
          <cell r="F354" t="str">
            <v>美敦力颈椎前路钉板固定融合系统-组套1</v>
          </cell>
          <cell r="G354" t="str">
            <v>21e19f4f-91ea-11eb-8996-40f2e9990f5b</v>
          </cell>
          <cell r="H354" t="str">
            <v>美敦力（上海）管理有限公司</v>
          </cell>
          <cell r="I354">
            <v>4527</v>
          </cell>
          <cell r="J354" t="str">
            <v>Q04000001</v>
          </cell>
          <cell r="K354">
            <v>10</v>
          </cell>
        </row>
        <row r="355">
          <cell r="E355" t="str">
            <v>3ea31ec8d5284e19bd90d5317e07c87a</v>
          </cell>
          <cell r="F355" t="str">
            <v>美敦力颈椎前路钉板固定融合系统-组套1</v>
          </cell>
          <cell r="G355" t="str">
            <v>21e19f4f-91ea-11eb-8996-40f2e9990f5b</v>
          </cell>
          <cell r="H355" t="str">
            <v>美敦力（上海）管理有限公司</v>
          </cell>
          <cell r="I355">
            <v>4527</v>
          </cell>
          <cell r="J355" t="str">
            <v>Q04000001</v>
          </cell>
          <cell r="K355">
            <v>10</v>
          </cell>
        </row>
        <row r="356">
          <cell r="E356" t="str">
            <v>3ea31ec8d5284e19bd90d5317e07c87a</v>
          </cell>
          <cell r="F356" t="str">
            <v>美敦力颈椎前路钉板固定融合系统-组套1</v>
          </cell>
          <cell r="G356" t="str">
            <v>21e19f4f-91ea-11eb-8996-40f2e9990f5b</v>
          </cell>
          <cell r="H356" t="str">
            <v>美敦力（上海）管理有限公司</v>
          </cell>
          <cell r="I356">
            <v>4527</v>
          </cell>
          <cell r="J356" t="str">
            <v>Q04000001</v>
          </cell>
          <cell r="K356">
            <v>10</v>
          </cell>
        </row>
        <row r="357">
          <cell r="E357" t="str">
            <v>3ea31ec8d5284e19bd90d5317e07c87a</v>
          </cell>
          <cell r="F357" t="str">
            <v>美敦力颈椎前路钉板固定融合系统-组套1</v>
          </cell>
          <cell r="G357" t="str">
            <v>21e19f4f-91ea-11eb-8996-40f2e9990f5b</v>
          </cell>
          <cell r="H357" t="str">
            <v>美敦力（上海）管理有限公司</v>
          </cell>
          <cell r="I357">
            <v>4527</v>
          </cell>
          <cell r="J357" t="str">
            <v>Q04000001</v>
          </cell>
          <cell r="K357">
            <v>10</v>
          </cell>
        </row>
        <row r="358">
          <cell r="E358" t="str">
            <v>3ea31ec8d5284e19bd90d5317e07c87a</v>
          </cell>
          <cell r="F358" t="str">
            <v>美敦力颈椎前路钉板固定融合系统-组套1</v>
          </cell>
          <cell r="G358" t="str">
            <v>21e19f4f-91ea-11eb-8996-40f2e9990f5b</v>
          </cell>
          <cell r="H358" t="str">
            <v>美敦力（上海）管理有限公司</v>
          </cell>
          <cell r="I358">
            <v>4527</v>
          </cell>
          <cell r="J358" t="str">
            <v>Q04000001</v>
          </cell>
          <cell r="K358">
            <v>10</v>
          </cell>
        </row>
        <row r="359">
          <cell r="E359" t="str">
            <v>3ea31ec8d5284e19bd90d5317e07c87a</v>
          </cell>
          <cell r="F359" t="str">
            <v>美敦力颈椎前路钉板固定融合系统-组套1</v>
          </cell>
          <cell r="G359" t="str">
            <v>21e19f4f-91ea-11eb-8996-40f2e9990f5b</v>
          </cell>
          <cell r="H359" t="str">
            <v>美敦力（上海）管理有限公司</v>
          </cell>
          <cell r="I359">
            <v>4527</v>
          </cell>
          <cell r="J359" t="str">
            <v>Q04000001</v>
          </cell>
          <cell r="K359">
            <v>10</v>
          </cell>
        </row>
        <row r="360">
          <cell r="E360" t="str">
            <v>3ea31ec8d5284e19bd90d5317e07c87a</v>
          </cell>
          <cell r="F360" t="str">
            <v>美敦力颈椎前路钉板固定融合系统-组套1</v>
          </cell>
          <cell r="G360" t="str">
            <v>21e19f4f-91ea-11eb-8996-40f2e9990f5b</v>
          </cell>
          <cell r="H360" t="str">
            <v>美敦力（上海）管理有限公司</v>
          </cell>
          <cell r="I360">
            <v>4527</v>
          </cell>
          <cell r="J360" t="str">
            <v>Q04000001</v>
          </cell>
          <cell r="K360">
            <v>10</v>
          </cell>
        </row>
        <row r="361">
          <cell r="E361" t="str">
            <v>3ea31ec8d5284e19bd90d5317e07c87a</v>
          </cell>
          <cell r="F361" t="str">
            <v>美敦力颈椎前路钉板固定融合系统-组套1</v>
          </cell>
          <cell r="G361" t="str">
            <v>21e19f4f-91ea-11eb-8996-40f2e9990f5b</v>
          </cell>
          <cell r="H361" t="str">
            <v>美敦力（上海）管理有限公司</v>
          </cell>
          <cell r="I361">
            <v>4527</v>
          </cell>
          <cell r="J361" t="str">
            <v>Q04000001</v>
          </cell>
          <cell r="K361">
            <v>10</v>
          </cell>
        </row>
        <row r="362">
          <cell r="E362" t="str">
            <v>3ea31ec8d5284e19bd90d5317e07c87a</v>
          </cell>
          <cell r="F362" t="str">
            <v>美敦力颈椎前路钉板固定融合系统-组套1</v>
          </cell>
          <cell r="G362" t="str">
            <v>21e19f4f-91ea-11eb-8996-40f2e9990f5b</v>
          </cell>
          <cell r="H362" t="str">
            <v>美敦力（上海）管理有限公司</v>
          </cell>
          <cell r="I362">
            <v>4527</v>
          </cell>
          <cell r="J362" t="str">
            <v>Q04000001</v>
          </cell>
          <cell r="K362">
            <v>10</v>
          </cell>
        </row>
        <row r="363">
          <cell r="E363" t="str">
            <v>3ea469a5a498435cb152c05c9ae5e860</v>
          </cell>
          <cell r="F363" t="str">
            <v>颈椎前路钉板固定融合系统 _JZ II</v>
          </cell>
          <cell r="G363" t="str">
            <v>f5c285c8-4a83-11ec-bbcb-44a84212d119</v>
          </cell>
          <cell r="H363" t="str">
            <v>上海三友医疗器械股份有限公司</v>
          </cell>
          <cell r="I363">
            <v>4379</v>
          </cell>
          <cell r="J363" t="str">
            <v>Q04000001</v>
          </cell>
          <cell r="K363">
            <v>30</v>
          </cell>
        </row>
        <row r="364">
          <cell r="E364" t="str">
            <v>3ea469a5a498435cb152c05c9ae5e860</v>
          </cell>
          <cell r="F364" t="str">
            <v>颈椎前路钉板固定融合系统 _JZ II</v>
          </cell>
          <cell r="G364" t="str">
            <v>f5c285c8-4a83-11ec-bbcb-44a84212d119</v>
          </cell>
          <cell r="H364" t="str">
            <v>上海三友医疗器械股份有限公司</v>
          </cell>
          <cell r="I364">
            <v>4379</v>
          </cell>
          <cell r="J364" t="str">
            <v>Q04000001</v>
          </cell>
          <cell r="K364">
            <v>30</v>
          </cell>
        </row>
        <row r="365">
          <cell r="E365" t="str">
            <v>3ea469a5a498435cb152c05c9ae5e860</v>
          </cell>
          <cell r="F365" t="str">
            <v>颈椎前路钉板固定融合系统 _JZ II</v>
          </cell>
          <cell r="G365" t="str">
            <v>f5c285c8-4a83-11ec-bbcb-44a84212d119</v>
          </cell>
          <cell r="H365" t="str">
            <v>上海三友医疗器械股份有限公司</v>
          </cell>
          <cell r="I365">
            <v>4379</v>
          </cell>
          <cell r="J365" t="str">
            <v>Q04000001</v>
          </cell>
          <cell r="K365">
            <v>30</v>
          </cell>
        </row>
        <row r="366">
          <cell r="E366" t="str">
            <v>3ea469a5a498435cb152c05c9ae5e860</v>
          </cell>
          <cell r="F366" t="str">
            <v>颈椎前路钉板固定融合系统 _JZ II</v>
          </cell>
          <cell r="G366" t="str">
            <v>f5c285c8-4a83-11ec-bbcb-44a84212d119</v>
          </cell>
          <cell r="H366" t="str">
            <v>上海三友医疗器械股份有限公司</v>
          </cell>
          <cell r="I366">
            <v>4379</v>
          </cell>
          <cell r="J366" t="str">
            <v>Q04000001</v>
          </cell>
          <cell r="K366">
            <v>30</v>
          </cell>
        </row>
        <row r="367">
          <cell r="E367" t="str">
            <v>3ea469a5a498435cb152c05c9ae5e860</v>
          </cell>
          <cell r="F367" t="str">
            <v>颈椎前路钉板固定融合系统 _JZ II</v>
          </cell>
          <cell r="G367" t="str">
            <v>f5c285c8-4a83-11ec-bbcb-44a84212d119</v>
          </cell>
          <cell r="H367" t="str">
            <v>上海三友医疗器械股份有限公司</v>
          </cell>
          <cell r="I367">
            <v>4379</v>
          </cell>
          <cell r="J367" t="str">
            <v>Q04000001</v>
          </cell>
          <cell r="K367">
            <v>30</v>
          </cell>
        </row>
        <row r="368">
          <cell r="E368" t="str">
            <v>3ea469a5a498435cb152c05c9ae5e860</v>
          </cell>
          <cell r="F368" t="str">
            <v>颈椎前路钉板固定融合系统 _JZ II</v>
          </cell>
          <cell r="G368" t="str">
            <v>f5c285c8-4a83-11ec-bbcb-44a84212d119</v>
          </cell>
          <cell r="H368" t="str">
            <v>上海三友医疗器械股份有限公司</v>
          </cell>
          <cell r="I368">
            <v>4379</v>
          </cell>
          <cell r="J368" t="str">
            <v>Q04000001</v>
          </cell>
          <cell r="K368">
            <v>30</v>
          </cell>
        </row>
        <row r="369">
          <cell r="E369" t="str">
            <v>3ea469a5a498435cb152c05c9ae5e860</v>
          </cell>
          <cell r="F369" t="str">
            <v>颈椎前路钉板固定融合系统 _JZ II</v>
          </cell>
          <cell r="G369" t="str">
            <v>f5c285c8-4a83-11ec-bbcb-44a84212d119</v>
          </cell>
          <cell r="H369" t="str">
            <v>上海三友医疗器械股份有限公司</v>
          </cell>
          <cell r="I369">
            <v>4379</v>
          </cell>
          <cell r="J369" t="str">
            <v>Q04000001</v>
          </cell>
          <cell r="K369">
            <v>30</v>
          </cell>
        </row>
        <row r="370">
          <cell r="E370" t="str">
            <v>3ea469a5a498435cb152c05c9ae5e860</v>
          </cell>
          <cell r="F370" t="str">
            <v>颈椎前路钉板固定融合系统 _JZ II</v>
          </cell>
          <cell r="G370" t="str">
            <v>f5c285c8-4a83-11ec-bbcb-44a84212d119</v>
          </cell>
          <cell r="H370" t="str">
            <v>上海三友医疗器械股份有限公司</v>
          </cell>
          <cell r="I370">
            <v>4379</v>
          </cell>
          <cell r="J370" t="str">
            <v>Q04000001</v>
          </cell>
          <cell r="K370">
            <v>30</v>
          </cell>
        </row>
        <row r="371">
          <cell r="E371" t="str">
            <v>3ea469a5a498435cb152c05c9ae5e860</v>
          </cell>
          <cell r="F371" t="str">
            <v>颈椎前路钉板固定融合系统 _JZ II</v>
          </cell>
          <cell r="G371" t="str">
            <v>f5c285c8-4a83-11ec-bbcb-44a84212d119</v>
          </cell>
          <cell r="H371" t="str">
            <v>上海三友医疗器械股份有限公司</v>
          </cell>
          <cell r="I371">
            <v>4379</v>
          </cell>
          <cell r="J371" t="str">
            <v>Q04000001</v>
          </cell>
          <cell r="K371">
            <v>30</v>
          </cell>
        </row>
        <row r="372">
          <cell r="E372" t="str">
            <v>3ea469a5a498435cb152c05c9ae5e860</v>
          </cell>
          <cell r="F372" t="str">
            <v>颈椎前路钉板固定融合系统 _JZ II</v>
          </cell>
          <cell r="G372" t="str">
            <v>f5c285c8-4a83-11ec-bbcb-44a84212d119</v>
          </cell>
          <cell r="H372" t="str">
            <v>上海三友医疗器械股份有限公司</v>
          </cell>
          <cell r="I372">
            <v>4379</v>
          </cell>
          <cell r="J372" t="str">
            <v>Q04000001</v>
          </cell>
          <cell r="K372">
            <v>30</v>
          </cell>
        </row>
        <row r="373">
          <cell r="E373" t="str">
            <v>40c6cb6e4e654a97aa87abb5a595050a</v>
          </cell>
          <cell r="F373" t="str">
            <v>通用颈前系列</v>
          </cell>
          <cell r="G373" t="str">
            <v>21d76454-91ea-11eb-8996-40f2e9990f5b</v>
          </cell>
          <cell r="H373" t="str">
            <v>山东威高骨科材料股份有限公司</v>
          </cell>
          <cell r="I373">
            <v>4176</v>
          </cell>
          <cell r="J373" t="str">
            <v>Q04000001</v>
          </cell>
          <cell r="K373">
            <v>200</v>
          </cell>
        </row>
        <row r="374">
          <cell r="E374" t="str">
            <v>40c6cb6e4e654a97aa87abb5a595050a</v>
          </cell>
          <cell r="F374" t="str">
            <v>通用颈前系列</v>
          </cell>
          <cell r="G374" t="str">
            <v>21d76454-91ea-11eb-8996-40f2e9990f5b</v>
          </cell>
          <cell r="H374" t="str">
            <v>山东威高骨科材料股份有限公司</v>
          </cell>
          <cell r="I374">
            <v>4176</v>
          </cell>
          <cell r="J374" t="str">
            <v>Q04000001</v>
          </cell>
          <cell r="K374">
            <v>200</v>
          </cell>
        </row>
        <row r="375">
          <cell r="E375" t="str">
            <v>40c6cb6e4e654a97aa87abb5a595050a</v>
          </cell>
          <cell r="F375" t="str">
            <v>通用颈前系列</v>
          </cell>
          <cell r="G375" t="str">
            <v>21d76454-91ea-11eb-8996-40f2e9990f5b</v>
          </cell>
          <cell r="H375" t="str">
            <v>山东威高骨科材料股份有限公司</v>
          </cell>
          <cell r="I375">
            <v>4176</v>
          </cell>
          <cell r="J375" t="str">
            <v>Q04000001</v>
          </cell>
          <cell r="K375">
            <v>200</v>
          </cell>
        </row>
        <row r="376">
          <cell r="E376" t="str">
            <v>40c6cb6e4e654a97aa87abb5a595050a</v>
          </cell>
          <cell r="F376" t="str">
            <v>通用颈前系列</v>
          </cell>
          <cell r="G376" t="str">
            <v>21d76454-91ea-11eb-8996-40f2e9990f5b</v>
          </cell>
          <cell r="H376" t="str">
            <v>山东威高骨科材料股份有限公司</v>
          </cell>
          <cell r="I376">
            <v>4176</v>
          </cell>
          <cell r="J376" t="str">
            <v>Q04000001</v>
          </cell>
          <cell r="K376">
            <v>200</v>
          </cell>
        </row>
        <row r="377">
          <cell r="E377" t="str">
            <v>40c6cb6e4e654a97aa87abb5a595050a</v>
          </cell>
          <cell r="F377" t="str">
            <v>通用颈前系列</v>
          </cell>
          <cell r="G377" t="str">
            <v>21d76454-91ea-11eb-8996-40f2e9990f5b</v>
          </cell>
          <cell r="H377" t="str">
            <v>山东威高骨科材料股份有限公司</v>
          </cell>
          <cell r="I377">
            <v>4176</v>
          </cell>
          <cell r="J377" t="str">
            <v>Q04000001</v>
          </cell>
          <cell r="K377">
            <v>200</v>
          </cell>
        </row>
        <row r="378">
          <cell r="E378" t="str">
            <v>40c6cb6e4e654a97aa87abb5a595050a</v>
          </cell>
          <cell r="F378" t="str">
            <v>通用颈前系列</v>
          </cell>
          <cell r="G378" t="str">
            <v>21d76454-91ea-11eb-8996-40f2e9990f5b</v>
          </cell>
          <cell r="H378" t="str">
            <v>山东威高骨科材料股份有限公司</v>
          </cell>
          <cell r="I378">
            <v>4176</v>
          </cell>
          <cell r="J378" t="str">
            <v>Q04000001</v>
          </cell>
          <cell r="K378">
            <v>200</v>
          </cell>
        </row>
        <row r="379">
          <cell r="E379" t="str">
            <v>40c6cb6e4e654a97aa87abb5a595050a</v>
          </cell>
          <cell r="F379" t="str">
            <v>通用颈前系列</v>
          </cell>
          <cell r="G379" t="str">
            <v>21d76454-91ea-11eb-8996-40f2e9990f5b</v>
          </cell>
          <cell r="H379" t="str">
            <v>山东威高骨科材料股份有限公司</v>
          </cell>
          <cell r="I379">
            <v>4176</v>
          </cell>
          <cell r="J379" t="str">
            <v>Q04000001</v>
          </cell>
          <cell r="K379">
            <v>200</v>
          </cell>
        </row>
        <row r="380">
          <cell r="E380" t="str">
            <v>40c6cb6e4e654a97aa87abb5a595050a</v>
          </cell>
          <cell r="F380" t="str">
            <v>通用颈前系列</v>
          </cell>
          <cell r="G380" t="str">
            <v>21d76454-91ea-11eb-8996-40f2e9990f5b</v>
          </cell>
          <cell r="H380" t="str">
            <v>山东威高骨科材料股份有限公司</v>
          </cell>
          <cell r="I380">
            <v>4176</v>
          </cell>
          <cell r="J380" t="str">
            <v>Q04000001</v>
          </cell>
          <cell r="K380">
            <v>200</v>
          </cell>
        </row>
        <row r="381">
          <cell r="E381" t="str">
            <v>40c6cb6e4e654a97aa87abb5a595050a</v>
          </cell>
          <cell r="F381" t="str">
            <v>通用颈前系列</v>
          </cell>
          <cell r="G381" t="str">
            <v>21d76454-91ea-11eb-8996-40f2e9990f5b</v>
          </cell>
          <cell r="H381" t="str">
            <v>山东威高骨科材料股份有限公司</v>
          </cell>
          <cell r="I381">
            <v>4176</v>
          </cell>
          <cell r="J381" t="str">
            <v>Q04000001</v>
          </cell>
          <cell r="K381">
            <v>200</v>
          </cell>
        </row>
        <row r="382">
          <cell r="E382" t="str">
            <v>40c6cb6e4e654a97aa87abb5a595050a</v>
          </cell>
          <cell r="F382" t="str">
            <v>通用颈前系列</v>
          </cell>
          <cell r="G382" t="str">
            <v>21d76454-91ea-11eb-8996-40f2e9990f5b</v>
          </cell>
          <cell r="H382" t="str">
            <v>山东威高骨科材料股份有限公司</v>
          </cell>
          <cell r="I382">
            <v>4176</v>
          </cell>
          <cell r="J382" t="str">
            <v>Q04000001</v>
          </cell>
          <cell r="K382">
            <v>200</v>
          </cell>
        </row>
        <row r="383">
          <cell r="E383" t="str">
            <v>40c6cb6e4e654a97aa87abb5a595050a</v>
          </cell>
          <cell r="F383" t="str">
            <v>通用颈前系列</v>
          </cell>
          <cell r="G383" t="str">
            <v>21d76454-91ea-11eb-8996-40f2e9990f5b</v>
          </cell>
          <cell r="H383" t="str">
            <v>山东威高骨科材料股份有限公司</v>
          </cell>
          <cell r="I383">
            <v>4176</v>
          </cell>
          <cell r="J383" t="str">
            <v>Q04000001</v>
          </cell>
          <cell r="K383">
            <v>200</v>
          </cell>
        </row>
        <row r="384">
          <cell r="E384" t="str">
            <v>40c6cb6e4e654a97aa87abb5a595050a</v>
          </cell>
          <cell r="F384" t="str">
            <v>通用颈前系列</v>
          </cell>
          <cell r="G384" t="str">
            <v>21d76454-91ea-11eb-8996-40f2e9990f5b</v>
          </cell>
          <cell r="H384" t="str">
            <v>山东威高骨科材料股份有限公司</v>
          </cell>
          <cell r="I384">
            <v>4176</v>
          </cell>
          <cell r="J384" t="str">
            <v>Q04000001</v>
          </cell>
          <cell r="K384">
            <v>200</v>
          </cell>
        </row>
        <row r="385">
          <cell r="E385" t="str">
            <v>40c6cb6e4e654a97aa87abb5a595050a</v>
          </cell>
          <cell r="F385" t="str">
            <v>通用颈前系列</v>
          </cell>
          <cell r="G385" t="str">
            <v>21d76454-91ea-11eb-8996-40f2e9990f5b</v>
          </cell>
          <cell r="H385" t="str">
            <v>山东威高骨科材料股份有限公司</v>
          </cell>
          <cell r="I385">
            <v>4176</v>
          </cell>
          <cell r="J385" t="str">
            <v>Q04000001</v>
          </cell>
          <cell r="K385">
            <v>200</v>
          </cell>
        </row>
        <row r="386">
          <cell r="E386" t="str">
            <v>40c6cb6e4e654a97aa87abb5a595050a</v>
          </cell>
          <cell r="F386" t="str">
            <v>通用颈前系列</v>
          </cell>
          <cell r="G386" t="str">
            <v>21d76454-91ea-11eb-8996-40f2e9990f5b</v>
          </cell>
          <cell r="H386" t="str">
            <v>山东威高骨科材料股份有限公司</v>
          </cell>
          <cell r="I386">
            <v>4176</v>
          </cell>
          <cell r="J386" t="str">
            <v>Q04000001</v>
          </cell>
          <cell r="K386">
            <v>200</v>
          </cell>
        </row>
        <row r="387">
          <cell r="E387" t="str">
            <v>40c6cb6e4e654a97aa87abb5a595050a</v>
          </cell>
          <cell r="F387" t="str">
            <v>通用颈前系列</v>
          </cell>
          <cell r="G387" t="str">
            <v>21d76454-91ea-11eb-8996-40f2e9990f5b</v>
          </cell>
          <cell r="H387" t="str">
            <v>山东威高骨科材料股份有限公司</v>
          </cell>
          <cell r="I387">
            <v>4176</v>
          </cell>
          <cell r="J387" t="str">
            <v>Q04000001</v>
          </cell>
          <cell r="K387">
            <v>200</v>
          </cell>
        </row>
        <row r="388">
          <cell r="E388" t="str">
            <v>40c6cb6e4e654a97aa87abb5a595050a</v>
          </cell>
          <cell r="F388" t="str">
            <v>通用颈前系列</v>
          </cell>
          <cell r="G388" t="str">
            <v>21d76454-91ea-11eb-8996-40f2e9990f5b</v>
          </cell>
          <cell r="H388" t="str">
            <v>山东威高骨科材料股份有限公司</v>
          </cell>
          <cell r="I388">
            <v>4176</v>
          </cell>
          <cell r="J388" t="str">
            <v>Q04000001</v>
          </cell>
          <cell r="K388">
            <v>200</v>
          </cell>
        </row>
        <row r="389">
          <cell r="E389" t="str">
            <v>40c6cb6e4e654a97aa87abb5a595050a</v>
          </cell>
          <cell r="F389" t="str">
            <v>通用颈前系列</v>
          </cell>
          <cell r="G389" t="str">
            <v>21d76454-91ea-11eb-8996-40f2e9990f5b</v>
          </cell>
          <cell r="H389" t="str">
            <v>山东威高骨科材料股份有限公司</v>
          </cell>
          <cell r="I389">
            <v>4176</v>
          </cell>
          <cell r="J389" t="str">
            <v>Q04000001</v>
          </cell>
          <cell r="K389">
            <v>200</v>
          </cell>
        </row>
        <row r="390">
          <cell r="E390" t="str">
            <v>40c6cb6e4e654a97aa87abb5a595050a</v>
          </cell>
          <cell r="F390" t="str">
            <v>通用颈前系列</v>
          </cell>
          <cell r="G390" t="str">
            <v>21d76454-91ea-11eb-8996-40f2e9990f5b</v>
          </cell>
          <cell r="H390" t="str">
            <v>山东威高骨科材料股份有限公司</v>
          </cell>
          <cell r="I390">
            <v>4176</v>
          </cell>
          <cell r="J390" t="str">
            <v>Q04000001</v>
          </cell>
          <cell r="K390">
            <v>200</v>
          </cell>
        </row>
        <row r="391">
          <cell r="E391" t="str">
            <v>40c6cb6e4e654a97aa87abb5a595050a</v>
          </cell>
          <cell r="F391" t="str">
            <v>通用颈前系列</v>
          </cell>
          <cell r="G391" t="str">
            <v>21d76454-91ea-11eb-8996-40f2e9990f5b</v>
          </cell>
          <cell r="H391" t="str">
            <v>山东威高骨科材料股份有限公司</v>
          </cell>
          <cell r="I391">
            <v>4176</v>
          </cell>
          <cell r="J391" t="str">
            <v>Q04000001</v>
          </cell>
          <cell r="K391">
            <v>200</v>
          </cell>
        </row>
        <row r="392">
          <cell r="E392" t="str">
            <v>40c6cb6e4e654a97aa87abb5a595050a</v>
          </cell>
          <cell r="F392" t="str">
            <v>通用颈前系列</v>
          </cell>
          <cell r="G392" t="str">
            <v>21d76454-91ea-11eb-8996-40f2e9990f5b</v>
          </cell>
          <cell r="H392" t="str">
            <v>山东威高骨科材料股份有限公司</v>
          </cell>
          <cell r="I392">
            <v>4176</v>
          </cell>
          <cell r="J392" t="str">
            <v>Q04000001</v>
          </cell>
          <cell r="K392">
            <v>200</v>
          </cell>
        </row>
        <row r="393">
          <cell r="E393" t="str">
            <v>40c6cb6e4e654a97aa87abb5a595050a</v>
          </cell>
          <cell r="F393" t="str">
            <v>通用颈前系列</v>
          </cell>
          <cell r="G393" t="str">
            <v>21d76454-91ea-11eb-8996-40f2e9990f5b</v>
          </cell>
          <cell r="H393" t="str">
            <v>山东威高骨科材料股份有限公司</v>
          </cell>
          <cell r="I393">
            <v>4176</v>
          </cell>
          <cell r="J393" t="str">
            <v>Q04000001</v>
          </cell>
          <cell r="K393">
            <v>200</v>
          </cell>
        </row>
        <row r="394">
          <cell r="E394" t="str">
            <v>40c6cb6e4e654a97aa87abb5a595050a</v>
          </cell>
          <cell r="F394" t="str">
            <v>通用颈前系列</v>
          </cell>
          <cell r="G394" t="str">
            <v>21d76454-91ea-11eb-8996-40f2e9990f5b</v>
          </cell>
          <cell r="H394" t="str">
            <v>山东威高骨科材料股份有限公司</v>
          </cell>
          <cell r="I394">
            <v>4176</v>
          </cell>
          <cell r="J394" t="str">
            <v>Q04000001</v>
          </cell>
          <cell r="K394">
            <v>200</v>
          </cell>
        </row>
        <row r="395">
          <cell r="E395" t="str">
            <v>41f5833e9a5f44dfaa9e6c1639e200b5</v>
          </cell>
          <cell r="F395" t="str">
            <v>LBE颈椎前路骨板系统--A</v>
          </cell>
          <cell r="G395" t="str">
            <v>a6ce8184-b4c0-11eb-a177-00163e063b6a</v>
          </cell>
          <cell r="H395" t="str">
            <v>北京理贝尔生物工程研究所有限公司</v>
          </cell>
          <cell r="I395">
            <v>4539</v>
          </cell>
          <cell r="J395" t="str">
            <v>Q04000001</v>
          </cell>
          <cell r="K395">
            <v>50</v>
          </cell>
        </row>
        <row r="396">
          <cell r="E396" t="str">
            <v>41f5833e9a5f44dfaa9e6c1639e200b5</v>
          </cell>
          <cell r="F396" t="str">
            <v>LBE颈椎前路骨板系统--A</v>
          </cell>
          <cell r="G396" t="str">
            <v>a6ce8184-b4c0-11eb-a177-00163e063b6a</v>
          </cell>
          <cell r="H396" t="str">
            <v>北京理贝尔生物工程研究所有限公司</v>
          </cell>
          <cell r="I396">
            <v>4539</v>
          </cell>
          <cell r="J396" t="str">
            <v>Q04000001</v>
          </cell>
          <cell r="K396">
            <v>50</v>
          </cell>
        </row>
        <row r="397">
          <cell r="E397" t="str">
            <v>41f5833e9a5f44dfaa9e6c1639e200b5</v>
          </cell>
          <cell r="F397" t="str">
            <v>LBE颈椎前路骨板系统--A</v>
          </cell>
          <cell r="G397" t="str">
            <v>a6ce8184-b4c0-11eb-a177-00163e063b6a</v>
          </cell>
          <cell r="H397" t="str">
            <v>北京理贝尔生物工程研究所有限公司</v>
          </cell>
          <cell r="I397">
            <v>4539</v>
          </cell>
          <cell r="J397" t="str">
            <v>Q04000001</v>
          </cell>
          <cell r="K397">
            <v>50</v>
          </cell>
        </row>
        <row r="398">
          <cell r="E398" t="str">
            <v>41f5833e9a5f44dfaa9e6c1639e200b5</v>
          </cell>
          <cell r="F398" t="str">
            <v>LBE颈椎前路骨板系统--A</v>
          </cell>
          <cell r="G398" t="str">
            <v>a6ce8184-b4c0-11eb-a177-00163e063b6a</v>
          </cell>
          <cell r="H398" t="str">
            <v>北京理贝尔生物工程研究所有限公司</v>
          </cell>
          <cell r="I398">
            <v>4539</v>
          </cell>
          <cell r="J398" t="str">
            <v>Q04000001</v>
          </cell>
          <cell r="K398">
            <v>50</v>
          </cell>
        </row>
        <row r="399">
          <cell r="E399" t="str">
            <v>41f5833e9a5f44dfaa9e6c1639e200b5</v>
          </cell>
          <cell r="F399" t="str">
            <v>LBE颈椎前路骨板系统--A</v>
          </cell>
          <cell r="G399" t="str">
            <v>a6ce8184-b4c0-11eb-a177-00163e063b6a</v>
          </cell>
          <cell r="H399" t="str">
            <v>北京理贝尔生物工程研究所有限公司</v>
          </cell>
          <cell r="I399">
            <v>4539</v>
          </cell>
          <cell r="J399" t="str">
            <v>Q04000001</v>
          </cell>
          <cell r="K399">
            <v>50</v>
          </cell>
        </row>
        <row r="400">
          <cell r="E400" t="str">
            <v>41f5833e9a5f44dfaa9e6c1639e200b5</v>
          </cell>
          <cell r="F400" t="str">
            <v>LBE颈椎前路骨板系统--A</v>
          </cell>
          <cell r="G400" t="str">
            <v>a6ce8184-b4c0-11eb-a177-00163e063b6a</v>
          </cell>
          <cell r="H400" t="str">
            <v>北京理贝尔生物工程研究所有限公司</v>
          </cell>
          <cell r="I400">
            <v>4539</v>
          </cell>
          <cell r="J400" t="str">
            <v>Q04000001</v>
          </cell>
          <cell r="K400">
            <v>50</v>
          </cell>
        </row>
        <row r="401">
          <cell r="E401" t="str">
            <v>41f5833e9a5f44dfaa9e6c1639e200b5</v>
          </cell>
          <cell r="F401" t="str">
            <v>LBE颈椎前路骨板系统--A</v>
          </cell>
          <cell r="G401" t="str">
            <v>a6ce8184-b4c0-11eb-a177-00163e063b6a</v>
          </cell>
          <cell r="H401" t="str">
            <v>北京理贝尔生物工程研究所有限公司</v>
          </cell>
          <cell r="I401">
            <v>4539</v>
          </cell>
          <cell r="J401" t="str">
            <v>Q04000001</v>
          </cell>
          <cell r="K401">
            <v>50</v>
          </cell>
        </row>
        <row r="402">
          <cell r="E402" t="str">
            <v>41f5833e9a5f44dfaa9e6c1639e200b5</v>
          </cell>
          <cell r="F402" t="str">
            <v>LBE颈椎前路骨板系统--A</v>
          </cell>
          <cell r="G402" t="str">
            <v>a6ce8184-b4c0-11eb-a177-00163e063b6a</v>
          </cell>
          <cell r="H402" t="str">
            <v>北京理贝尔生物工程研究所有限公司</v>
          </cell>
          <cell r="I402">
            <v>4539</v>
          </cell>
          <cell r="J402" t="str">
            <v>Q04000001</v>
          </cell>
          <cell r="K402">
            <v>50</v>
          </cell>
        </row>
        <row r="403">
          <cell r="E403" t="str">
            <v>41f5833e9a5f44dfaa9e6c1639e200b5</v>
          </cell>
          <cell r="F403" t="str">
            <v>LBE颈椎前路骨板系统--A</v>
          </cell>
          <cell r="G403" t="str">
            <v>a6ce8184-b4c0-11eb-a177-00163e063b6a</v>
          </cell>
          <cell r="H403" t="str">
            <v>北京理贝尔生物工程研究所有限公司</v>
          </cell>
          <cell r="I403">
            <v>4539</v>
          </cell>
          <cell r="J403" t="str">
            <v>Q04000001</v>
          </cell>
          <cell r="K403">
            <v>50</v>
          </cell>
        </row>
        <row r="404">
          <cell r="E404" t="str">
            <v>41f5833e9a5f44dfaa9e6c1639e200b5</v>
          </cell>
          <cell r="F404" t="str">
            <v>LBE颈椎前路骨板系统--A</v>
          </cell>
          <cell r="G404" t="str">
            <v>a6ce8184-b4c0-11eb-a177-00163e063b6a</v>
          </cell>
          <cell r="H404" t="str">
            <v>北京理贝尔生物工程研究所有限公司</v>
          </cell>
          <cell r="I404">
            <v>4539</v>
          </cell>
          <cell r="J404" t="str">
            <v>Q04000001</v>
          </cell>
          <cell r="K404">
            <v>50</v>
          </cell>
        </row>
        <row r="405">
          <cell r="E405" t="str">
            <v>41f5833e9a5f44dfaa9e6c1639e200b5</v>
          </cell>
          <cell r="F405" t="str">
            <v>LBE颈椎前路骨板系统--A</v>
          </cell>
          <cell r="G405" t="str">
            <v>a6ce8184-b4c0-11eb-a177-00163e063b6a</v>
          </cell>
          <cell r="H405" t="str">
            <v>北京理贝尔生物工程研究所有限公司</v>
          </cell>
          <cell r="I405">
            <v>4539</v>
          </cell>
          <cell r="J405" t="str">
            <v>Q04000001</v>
          </cell>
          <cell r="K405">
            <v>50</v>
          </cell>
        </row>
        <row r="406">
          <cell r="E406" t="str">
            <v>41f5833e9a5f44dfaa9e6c1639e200b5</v>
          </cell>
          <cell r="F406" t="str">
            <v>LBE颈椎前路骨板系统--A</v>
          </cell>
          <cell r="G406" t="str">
            <v>a6ce8184-b4c0-11eb-a177-00163e063b6a</v>
          </cell>
          <cell r="H406" t="str">
            <v>北京理贝尔生物工程研究所有限公司</v>
          </cell>
          <cell r="I406">
            <v>4539</v>
          </cell>
          <cell r="J406" t="str">
            <v>Q04000001</v>
          </cell>
          <cell r="K406">
            <v>50</v>
          </cell>
        </row>
        <row r="407">
          <cell r="E407" t="str">
            <v>424df86dac534c4b8498983aceadae45</v>
          </cell>
          <cell r="F407" t="str">
            <v>CH-Camic-I型颈椎前路钉板固定融合系统</v>
          </cell>
          <cell r="G407" t="str">
            <v>c1627dc4-483e-11ec-bbcb-44a84212d119</v>
          </cell>
          <cell r="H407" t="str">
            <v>创辉医疗器械江苏有限公司</v>
          </cell>
          <cell r="I407">
            <v>4544</v>
          </cell>
          <cell r="J407" t="str">
            <v>Q04000001</v>
          </cell>
          <cell r="K407">
            <v>200</v>
          </cell>
        </row>
        <row r="408">
          <cell r="E408" t="str">
            <v>424df86dac534c4b8498983aceadae45</v>
          </cell>
          <cell r="F408" t="str">
            <v>CH-Camic-I型颈椎前路钉板固定融合系统</v>
          </cell>
          <cell r="G408" t="str">
            <v>c1627dc4-483e-11ec-bbcb-44a84212d119</v>
          </cell>
          <cell r="H408" t="str">
            <v>创辉医疗器械江苏有限公司</v>
          </cell>
          <cell r="I408">
            <v>4544</v>
          </cell>
          <cell r="J408" t="str">
            <v>Q04000001</v>
          </cell>
          <cell r="K408">
            <v>200</v>
          </cell>
        </row>
        <row r="409">
          <cell r="E409" t="str">
            <v>424df86dac534c4b8498983aceadae45</v>
          </cell>
          <cell r="F409" t="str">
            <v>CH-Camic-I型颈椎前路钉板固定融合系统</v>
          </cell>
          <cell r="G409" t="str">
            <v>c1627dc4-483e-11ec-bbcb-44a84212d119</v>
          </cell>
          <cell r="H409" t="str">
            <v>创辉医疗器械江苏有限公司</v>
          </cell>
          <cell r="I409">
            <v>4544</v>
          </cell>
          <cell r="J409" t="str">
            <v>Q04000001</v>
          </cell>
          <cell r="K409">
            <v>200</v>
          </cell>
        </row>
        <row r="410">
          <cell r="E410" t="str">
            <v>424df86dac534c4b8498983aceadae45</v>
          </cell>
          <cell r="F410" t="str">
            <v>CH-Camic-I型颈椎前路钉板固定融合系统</v>
          </cell>
          <cell r="G410" t="str">
            <v>c1627dc4-483e-11ec-bbcb-44a84212d119</v>
          </cell>
          <cell r="H410" t="str">
            <v>创辉医疗器械江苏有限公司</v>
          </cell>
          <cell r="I410">
            <v>4544</v>
          </cell>
          <cell r="J410" t="str">
            <v>Q04000001</v>
          </cell>
          <cell r="K410">
            <v>200</v>
          </cell>
        </row>
        <row r="411">
          <cell r="E411" t="str">
            <v>424df86dac534c4b8498983aceadae45</v>
          </cell>
          <cell r="F411" t="str">
            <v>CH-Camic-I型颈椎前路钉板固定融合系统</v>
          </cell>
          <cell r="G411" t="str">
            <v>c1627dc4-483e-11ec-bbcb-44a84212d119</v>
          </cell>
          <cell r="H411" t="str">
            <v>创辉医疗器械江苏有限公司</v>
          </cell>
          <cell r="I411">
            <v>4544</v>
          </cell>
          <cell r="J411" t="str">
            <v>Q04000001</v>
          </cell>
          <cell r="K411">
            <v>200</v>
          </cell>
        </row>
        <row r="412">
          <cell r="E412" t="str">
            <v>424df86dac534c4b8498983aceadae45</v>
          </cell>
          <cell r="F412" t="str">
            <v>CH-Camic-I型颈椎前路钉板固定融合系统</v>
          </cell>
          <cell r="G412" t="str">
            <v>c1627dc4-483e-11ec-bbcb-44a84212d119</v>
          </cell>
          <cell r="H412" t="str">
            <v>创辉医疗器械江苏有限公司</v>
          </cell>
          <cell r="I412">
            <v>4544</v>
          </cell>
          <cell r="J412" t="str">
            <v>Q04000001</v>
          </cell>
          <cell r="K412">
            <v>200</v>
          </cell>
        </row>
        <row r="413">
          <cell r="E413" t="str">
            <v>424df86dac534c4b8498983aceadae45</v>
          </cell>
          <cell r="F413" t="str">
            <v>CH-Camic-I型颈椎前路钉板固定融合系统</v>
          </cell>
          <cell r="G413" t="str">
            <v>c1627dc4-483e-11ec-bbcb-44a84212d119</v>
          </cell>
          <cell r="H413" t="str">
            <v>创辉医疗器械江苏有限公司</v>
          </cell>
          <cell r="I413">
            <v>4544</v>
          </cell>
          <cell r="J413" t="str">
            <v>Q04000001</v>
          </cell>
          <cell r="K413">
            <v>200</v>
          </cell>
        </row>
        <row r="414">
          <cell r="E414" t="str">
            <v>424df86dac534c4b8498983aceadae45</v>
          </cell>
          <cell r="F414" t="str">
            <v>CH-Camic-I型颈椎前路钉板固定融合系统</v>
          </cell>
          <cell r="G414" t="str">
            <v>c1627dc4-483e-11ec-bbcb-44a84212d119</v>
          </cell>
          <cell r="H414" t="str">
            <v>创辉医疗器械江苏有限公司</v>
          </cell>
          <cell r="I414">
            <v>4544</v>
          </cell>
          <cell r="J414" t="str">
            <v>Q04000001</v>
          </cell>
          <cell r="K414">
            <v>200</v>
          </cell>
        </row>
        <row r="415">
          <cell r="E415" t="str">
            <v>424df86dac534c4b8498983aceadae45</v>
          </cell>
          <cell r="F415" t="str">
            <v>CH-Camic-I型颈椎前路钉板固定融合系统</v>
          </cell>
          <cell r="G415" t="str">
            <v>c1627dc4-483e-11ec-bbcb-44a84212d119</v>
          </cell>
          <cell r="H415" t="str">
            <v>创辉医疗器械江苏有限公司</v>
          </cell>
          <cell r="I415">
            <v>4544</v>
          </cell>
          <cell r="J415" t="str">
            <v>Q04000001</v>
          </cell>
          <cell r="K415">
            <v>200</v>
          </cell>
        </row>
        <row r="416">
          <cell r="E416" t="str">
            <v>424df86dac534c4b8498983aceadae45</v>
          </cell>
          <cell r="F416" t="str">
            <v>CH-Camic-I型颈椎前路钉板固定融合系统</v>
          </cell>
          <cell r="G416" t="str">
            <v>c1627dc4-483e-11ec-bbcb-44a84212d119</v>
          </cell>
          <cell r="H416" t="str">
            <v>创辉医疗器械江苏有限公司</v>
          </cell>
          <cell r="I416">
            <v>4544</v>
          </cell>
          <cell r="J416" t="str">
            <v>Q04000001</v>
          </cell>
          <cell r="K416">
            <v>200</v>
          </cell>
        </row>
        <row r="417">
          <cell r="E417" t="str">
            <v>45785760c20545dd95ea965ad0a6af43</v>
          </cell>
          <cell r="F417" t="str">
            <v>颈椎前路钉板固定融合系统-J504</v>
          </cell>
          <cell r="G417" t="str">
            <v>b2e07532-4b3e-11ec-bbcb-44a84212d119</v>
          </cell>
          <cell r="H417" t="str">
            <v>浙江科惠医疗器械股份有限公司</v>
          </cell>
          <cell r="I417">
            <v>4357</v>
          </cell>
          <cell r="J417" t="str">
            <v>Q04000001</v>
          </cell>
          <cell r="K417">
            <v>9</v>
          </cell>
        </row>
        <row r="418">
          <cell r="E418" t="str">
            <v>45785760c20545dd95ea965ad0a6af43</v>
          </cell>
          <cell r="F418" t="str">
            <v>颈椎前路钉板固定融合系统-J504</v>
          </cell>
          <cell r="G418" t="str">
            <v>b2e07532-4b3e-11ec-bbcb-44a84212d119</v>
          </cell>
          <cell r="H418" t="str">
            <v>浙江科惠医疗器械股份有限公司</v>
          </cell>
          <cell r="I418">
            <v>4357</v>
          </cell>
          <cell r="J418" t="str">
            <v>Q04000001</v>
          </cell>
          <cell r="K418">
            <v>9</v>
          </cell>
        </row>
        <row r="419">
          <cell r="E419" t="str">
            <v>45785760c20545dd95ea965ad0a6af43</v>
          </cell>
          <cell r="F419" t="str">
            <v>颈椎前路钉板固定融合系统-J504</v>
          </cell>
          <cell r="G419" t="str">
            <v>b2e07532-4b3e-11ec-bbcb-44a84212d119</v>
          </cell>
          <cell r="H419" t="str">
            <v>浙江科惠医疗器械股份有限公司</v>
          </cell>
          <cell r="I419">
            <v>4357</v>
          </cell>
          <cell r="J419" t="str">
            <v>Q04000001</v>
          </cell>
          <cell r="K419">
            <v>9</v>
          </cell>
        </row>
        <row r="420">
          <cell r="E420" t="str">
            <v>45785760c20545dd95ea965ad0a6af43</v>
          </cell>
          <cell r="F420" t="str">
            <v>颈椎前路钉板固定融合系统-J504</v>
          </cell>
          <cell r="G420" t="str">
            <v>b2e07532-4b3e-11ec-bbcb-44a84212d119</v>
          </cell>
          <cell r="H420" t="str">
            <v>浙江科惠医疗器械股份有限公司</v>
          </cell>
          <cell r="I420">
            <v>4357</v>
          </cell>
          <cell r="J420" t="str">
            <v>Q04000001</v>
          </cell>
          <cell r="K420">
            <v>9</v>
          </cell>
        </row>
        <row r="421">
          <cell r="E421" t="str">
            <v>45785760c20545dd95ea965ad0a6af43</v>
          </cell>
          <cell r="F421" t="str">
            <v>颈椎前路钉板固定融合系统-J504</v>
          </cell>
          <cell r="G421" t="str">
            <v>b2e07532-4b3e-11ec-bbcb-44a84212d119</v>
          </cell>
          <cell r="H421" t="str">
            <v>浙江科惠医疗器械股份有限公司</v>
          </cell>
          <cell r="I421">
            <v>4357</v>
          </cell>
          <cell r="J421" t="str">
            <v>Q04000001</v>
          </cell>
          <cell r="K421">
            <v>9</v>
          </cell>
        </row>
        <row r="422">
          <cell r="E422" t="str">
            <v>45785760c20545dd95ea965ad0a6af43</v>
          </cell>
          <cell r="F422" t="str">
            <v>颈椎前路钉板固定融合系统-J504</v>
          </cell>
          <cell r="G422" t="str">
            <v>b2e07532-4b3e-11ec-bbcb-44a84212d119</v>
          </cell>
          <cell r="H422" t="str">
            <v>浙江科惠医疗器械股份有限公司</v>
          </cell>
          <cell r="I422">
            <v>4357</v>
          </cell>
          <cell r="J422" t="str">
            <v>Q04000001</v>
          </cell>
          <cell r="K422">
            <v>9</v>
          </cell>
        </row>
        <row r="423">
          <cell r="E423" t="str">
            <v>45785760c20545dd95ea965ad0a6af43</v>
          </cell>
          <cell r="F423" t="str">
            <v>颈椎前路钉板固定融合系统-J504</v>
          </cell>
          <cell r="G423" t="str">
            <v>b2e07532-4b3e-11ec-bbcb-44a84212d119</v>
          </cell>
          <cell r="H423" t="str">
            <v>浙江科惠医疗器械股份有限公司</v>
          </cell>
          <cell r="I423">
            <v>4357</v>
          </cell>
          <cell r="J423" t="str">
            <v>Q04000001</v>
          </cell>
          <cell r="K423">
            <v>9</v>
          </cell>
        </row>
        <row r="424">
          <cell r="E424" t="str">
            <v>45785760c20545dd95ea965ad0a6af43</v>
          </cell>
          <cell r="F424" t="str">
            <v>颈椎前路钉板固定融合系统-J504</v>
          </cell>
          <cell r="G424" t="str">
            <v>b2e07532-4b3e-11ec-bbcb-44a84212d119</v>
          </cell>
          <cell r="H424" t="str">
            <v>浙江科惠医疗器械股份有限公司</v>
          </cell>
          <cell r="I424">
            <v>4357</v>
          </cell>
          <cell r="J424" t="str">
            <v>Q04000001</v>
          </cell>
          <cell r="K424">
            <v>9</v>
          </cell>
        </row>
        <row r="425">
          <cell r="E425" t="str">
            <v>45785760c20545dd95ea965ad0a6af43</v>
          </cell>
          <cell r="F425" t="str">
            <v>颈椎前路钉板固定融合系统-J504</v>
          </cell>
          <cell r="G425" t="str">
            <v>b2e07532-4b3e-11ec-bbcb-44a84212d119</v>
          </cell>
          <cell r="H425" t="str">
            <v>浙江科惠医疗器械股份有限公司</v>
          </cell>
          <cell r="I425">
            <v>4357</v>
          </cell>
          <cell r="J425" t="str">
            <v>Q04000001</v>
          </cell>
          <cell r="K425">
            <v>9</v>
          </cell>
        </row>
        <row r="426">
          <cell r="E426" t="str">
            <v>46717f7110a4492381715ddb0995e3cc</v>
          </cell>
          <cell r="F426" t="str">
            <v>颈椎前路钉板固定融合系统_JZ I</v>
          </cell>
          <cell r="G426" t="str">
            <v>f5c285c8-4a83-11ec-bbcb-44a84212d119</v>
          </cell>
          <cell r="H426" t="str">
            <v>上海三友医疗器械股份有限公司</v>
          </cell>
          <cell r="I426">
            <v>4379</v>
          </cell>
          <cell r="J426" t="str">
            <v>Q04000001</v>
          </cell>
          <cell r="K426">
            <v>30</v>
          </cell>
        </row>
        <row r="427">
          <cell r="E427" t="str">
            <v>46717f7110a4492381715ddb0995e3cc</v>
          </cell>
          <cell r="F427" t="str">
            <v>颈椎前路钉板固定融合系统_JZ I</v>
          </cell>
          <cell r="G427" t="str">
            <v>f5c285c8-4a83-11ec-bbcb-44a84212d119</v>
          </cell>
          <cell r="H427" t="str">
            <v>上海三友医疗器械股份有限公司</v>
          </cell>
          <cell r="I427">
            <v>4379</v>
          </cell>
          <cell r="J427" t="str">
            <v>Q04000001</v>
          </cell>
          <cell r="K427">
            <v>30</v>
          </cell>
        </row>
        <row r="428">
          <cell r="E428" t="str">
            <v>46717f7110a4492381715ddb0995e3cc</v>
          </cell>
          <cell r="F428" t="str">
            <v>颈椎前路钉板固定融合系统_JZ I</v>
          </cell>
          <cell r="G428" t="str">
            <v>f5c285c8-4a83-11ec-bbcb-44a84212d119</v>
          </cell>
          <cell r="H428" t="str">
            <v>上海三友医疗器械股份有限公司</v>
          </cell>
          <cell r="I428">
            <v>4379</v>
          </cell>
          <cell r="J428" t="str">
            <v>Q04000001</v>
          </cell>
          <cell r="K428">
            <v>30</v>
          </cell>
        </row>
        <row r="429">
          <cell r="E429" t="str">
            <v>46717f7110a4492381715ddb0995e3cc</v>
          </cell>
          <cell r="F429" t="str">
            <v>颈椎前路钉板固定融合系统_JZ I</v>
          </cell>
          <cell r="G429" t="str">
            <v>f5c285c8-4a83-11ec-bbcb-44a84212d119</v>
          </cell>
          <cell r="H429" t="str">
            <v>上海三友医疗器械股份有限公司</v>
          </cell>
          <cell r="I429">
            <v>4379</v>
          </cell>
          <cell r="J429" t="str">
            <v>Q04000001</v>
          </cell>
          <cell r="K429">
            <v>30</v>
          </cell>
        </row>
        <row r="430">
          <cell r="E430" t="str">
            <v>46717f7110a4492381715ddb0995e3cc</v>
          </cell>
          <cell r="F430" t="str">
            <v>颈椎前路钉板固定融合系统_JZ I</v>
          </cell>
          <cell r="G430" t="str">
            <v>f5c285c8-4a83-11ec-bbcb-44a84212d119</v>
          </cell>
          <cell r="H430" t="str">
            <v>上海三友医疗器械股份有限公司</v>
          </cell>
          <cell r="I430">
            <v>4379</v>
          </cell>
          <cell r="J430" t="str">
            <v>Q04000001</v>
          </cell>
          <cell r="K430">
            <v>30</v>
          </cell>
        </row>
        <row r="431">
          <cell r="E431" t="str">
            <v>46717f7110a4492381715ddb0995e3cc</v>
          </cell>
          <cell r="F431" t="str">
            <v>颈椎前路钉板固定融合系统_JZ I</v>
          </cell>
          <cell r="G431" t="str">
            <v>f5c285c8-4a83-11ec-bbcb-44a84212d119</v>
          </cell>
          <cell r="H431" t="str">
            <v>上海三友医疗器械股份有限公司</v>
          </cell>
          <cell r="I431">
            <v>4379</v>
          </cell>
          <cell r="J431" t="str">
            <v>Q04000001</v>
          </cell>
          <cell r="K431">
            <v>30</v>
          </cell>
        </row>
        <row r="432">
          <cell r="E432" t="str">
            <v>46717f7110a4492381715ddb0995e3cc</v>
          </cell>
          <cell r="F432" t="str">
            <v>颈椎前路钉板固定融合系统_JZ I</v>
          </cell>
          <cell r="G432" t="str">
            <v>f5c285c8-4a83-11ec-bbcb-44a84212d119</v>
          </cell>
          <cell r="H432" t="str">
            <v>上海三友医疗器械股份有限公司</v>
          </cell>
          <cell r="I432">
            <v>4379</v>
          </cell>
          <cell r="J432" t="str">
            <v>Q04000001</v>
          </cell>
          <cell r="K432">
            <v>30</v>
          </cell>
        </row>
        <row r="433">
          <cell r="E433" t="str">
            <v>46717f7110a4492381715ddb0995e3cc</v>
          </cell>
          <cell r="F433" t="str">
            <v>颈椎前路钉板固定融合系统_JZ I</v>
          </cell>
          <cell r="G433" t="str">
            <v>f5c285c8-4a83-11ec-bbcb-44a84212d119</v>
          </cell>
          <cell r="H433" t="str">
            <v>上海三友医疗器械股份有限公司</v>
          </cell>
          <cell r="I433">
            <v>4379</v>
          </cell>
          <cell r="J433" t="str">
            <v>Q04000001</v>
          </cell>
          <cell r="K433">
            <v>30</v>
          </cell>
        </row>
        <row r="434">
          <cell r="E434" t="str">
            <v>4747d6ab44f84164871e6916b40486f0</v>
          </cell>
          <cell r="F434" t="str">
            <v>上颈椎系列</v>
          </cell>
          <cell r="G434" t="str">
            <v>21d76454-91ea-11eb-8996-40f2e9990f5b</v>
          </cell>
          <cell r="H434" t="str">
            <v>山东威高骨科材料股份有限公司</v>
          </cell>
          <cell r="I434">
            <v>4176</v>
          </cell>
          <cell r="J434" t="str">
            <v>Q04000001</v>
          </cell>
          <cell r="K434">
            <v>200</v>
          </cell>
        </row>
        <row r="435">
          <cell r="E435" t="str">
            <v>4747d6ab44f84164871e6916b40486f0</v>
          </cell>
          <cell r="F435" t="str">
            <v>上颈椎系列</v>
          </cell>
          <cell r="G435" t="str">
            <v>21d76454-91ea-11eb-8996-40f2e9990f5b</v>
          </cell>
          <cell r="H435" t="str">
            <v>山东威高骨科材料股份有限公司</v>
          </cell>
          <cell r="I435">
            <v>4176</v>
          </cell>
          <cell r="J435" t="str">
            <v>Q04000001</v>
          </cell>
          <cell r="K435">
            <v>200</v>
          </cell>
        </row>
        <row r="436">
          <cell r="E436" t="str">
            <v>4747d6ab44f84164871e6916b40486f0</v>
          </cell>
          <cell r="F436" t="str">
            <v>上颈椎系列</v>
          </cell>
          <cell r="G436" t="str">
            <v>21d76454-91ea-11eb-8996-40f2e9990f5b</v>
          </cell>
          <cell r="H436" t="str">
            <v>山东威高骨科材料股份有限公司</v>
          </cell>
          <cell r="I436">
            <v>4176</v>
          </cell>
          <cell r="J436" t="str">
            <v>Q04000001</v>
          </cell>
          <cell r="K436">
            <v>200</v>
          </cell>
        </row>
        <row r="437">
          <cell r="E437" t="str">
            <v>4747d6ab44f84164871e6916b40486f0</v>
          </cell>
          <cell r="F437" t="str">
            <v>上颈椎系列</v>
          </cell>
          <cell r="G437" t="str">
            <v>21d76454-91ea-11eb-8996-40f2e9990f5b</v>
          </cell>
          <cell r="H437" t="str">
            <v>山东威高骨科材料股份有限公司</v>
          </cell>
          <cell r="I437">
            <v>4176</v>
          </cell>
          <cell r="J437" t="str">
            <v>Q04000001</v>
          </cell>
          <cell r="K437">
            <v>200</v>
          </cell>
        </row>
        <row r="438">
          <cell r="E438" t="str">
            <v>4747d6ab44f84164871e6916b40486f0</v>
          </cell>
          <cell r="F438" t="str">
            <v>上颈椎系列</v>
          </cell>
          <cell r="G438" t="str">
            <v>21d76454-91ea-11eb-8996-40f2e9990f5b</v>
          </cell>
          <cell r="H438" t="str">
            <v>山东威高骨科材料股份有限公司</v>
          </cell>
          <cell r="I438">
            <v>4176</v>
          </cell>
          <cell r="J438" t="str">
            <v>Q04000001</v>
          </cell>
          <cell r="K438">
            <v>200</v>
          </cell>
        </row>
        <row r="439">
          <cell r="E439" t="str">
            <v>4747d6ab44f84164871e6916b40486f0</v>
          </cell>
          <cell r="F439" t="str">
            <v>上颈椎系列</v>
          </cell>
          <cell r="G439" t="str">
            <v>21d76454-91ea-11eb-8996-40f2e9990f5b</v>
          </cell>
          <cell r="H439" t="str">
            <v>山东威高骨科材料股份有限公司</v>
          </cell>
          <cell r="I439">
            <v>4176</v>
          </cell>
          <cell r="J439" t="str">
            <v>Q04000001</v>
          </cell>
          <cell r="K439">
            <v>200</v>
          </cell>
        </row>
        <row r="440">
          <cell r="E440" t="str">
            <v>4747d6ab44f84164871e6916b40486f0</v>
          </cell>
          <cell r="F440" t="str">
            <v>上颈椎系列</v>
          </cell>
          <cell r="G440" t="str">
            <v>21d76454-91ea-11eb-8996-40f2e9990f5b</v>
          </cell>
          <cell r="H440" t="str">
            <v>山东威高骨科材料股份有限公司</v>
          </cell>
          <cell r="I440">
            <v>4176</v>
          </cell>
          <cell r="J440" t="str">
            <v>Q04000001</v>
          </cell>
          <cell r="K440">
            <v>200</v>
          </cell>
        </row>
        <row r="441">
          <cell r="E441" t="str">
            <v>4747d6ab44f84164871e6916b40486f0</v>
          </cell>
          <cell r="F441" t="str">
            <v>上颈椎系列</v>
          </cell>
          <cell r="G441" t="str">
            <v>21d76454-91ea-11eb-8996-40f2e9990f5b</v>
          </cell>
          <cell r="H441" t="str">
            <v>山东威高骨科材料股份有限公司</v>
          </cell>
          <cell r="I441">
            <v>4176</v>
          </cell>
          <cell r="J441" t="str">
            <v>Q04000001</v>
          </cell>
          <cell r="K441">
            <v>200</v>
          </cell>
        </row>
        <row r="442">
          <cell r="E442" t="str">
            <v>4747d6ab44f84164871e6916b40486f0</v>
          </cell>
          <cell r="F442" t="str">
            <v>上颈椎系列</v>
          </cell>
          <cell r="G442" t="str">
            <v>21d76454-91ea-11eb-8996-40f2e9990f5b</v>
          </cell>
          <cell r="H442" t="str">
            <v>山东威高骨科材料股份有限公司</v>
          </cell>
          <cell r="I442">
            <v>4176</v>
          </cell>
          <cell r="J442" t="str">
            <v>Q04000001</v>
          </cell>
          <cell r="K442">
            <v>200</v>
          </cell>
        </row>
        <row r="443">
          <cell r="E443" t="str">
            <v>4c1a4a5f0abc44faa86028d412d50e39</v>
          </cell>
          <cell r="F443" t="str">
            <v>颈椎前路钉板固定融合系统-SB01</v>
          </cell>
          <cell r="G443" t="str">
            <v>c5b96083-4cc7-11ec-bbcb-44a84212d119</v>
          </cell>
          <cell r="H443" t="str">
            <v>迪恩医疗科技有限公司</v>
          </cell>
          <cell r="I443">
            <v>4512</v>
          </cell>
          <cell r="J443" t="str">
            <v>Q04000001</v>
          </cell>
          <cell r="K443">
            <v>300</v>
          </cell>
        </row>
        <row r="444">
          <cell r="E444" t="str">
            <v>4c1a4a5f0abc44faa86028d412d50e39</v>
          </cell>
          <cell r="F444" t="str">
            <v>颈椎前路钉板固定融合系统-SB01</v>
          </cell>
          <cell r="G444" t="str">
            <v>c5b96083-4cc7-11ec-bbcb-44a84212d119</v>
          </cell>
          <cell r="H444" t="str">
            <v>迪恩医疗科技有限公司</v>
          </cell>
          <cell r="I444">
            <v>4512</v>
          </cell>
          <cell r="J444" t="str">
            <v>Q04000001</v>
          </cell>
          <cell r="K444">
            <v>300</v>
          </cell>
        </row>
        <row r="445">
          <cell r="E445" t="str">
            <v>4c1a4a5f0abc44faa86028d412d50e39</v>
          </cell>
          <cell r="F445" t="str">
            <v>颈椎前路钉板固定融合系统-SB01</v>
          </cell>
          <cell r="G445" t="str">
            <v>c5b96083-4cc7-11ec-bbcb-44a84212d119</v>
          </cell>
          <cell r="H445" t="str">
            <v>迪恩医疗科技有限公司</v>
          </cell>
          <cell r="I445">
            <v>4512</v>
          </cell>
          <cell r="J445" t="str">
            <v>Q04000001</v>
          </cell>
          <cell r="K445">
            <v>300</v>
          </cell>
        </row>
        <row r="446">
          <cell r="E446" t="str">
            <v>4c1a4a5f0abc44faa86028d412d50e39</v>
          </cell>
          <cell r="F446" t="str">
            <v>颈椎前路钉板固定融合系统-SB01</v>
          </cell>
          <cell r="G446" t="str">
            <v>c5b96083-4cc7-11ec-bbcb-44a84212d119</v>
          </cell>
          <cell r="H446" t="str">
            <v>迪恩医疗科技有限公司</v>
          </cell>
          <cell r="I446">
            <v>4512</v>
          </cell>
          <cell r="J446" t="str">
            <v>Q04000001</v>
          </cell>
          <cell r="K446">
            <v>300</v>
          </cell>
        </row>
        <row r="447">
          <cell r="E447" t="str">
            <v>4c1a4a5f0abc44faa86028d412d50e39</v>
          </cell>
          <cell r="F447" t="str">
            <v>颈椎前路钉板固定融合系统-SB01</v>
          </cell>
          <cell r="G447" t="str">
            <v>c5b96083-4cc7-11ec-bbcb-44a84212d119</v>
          </cell>
          <cell r="H447" t="str">
            <v>迪恩医疗科技有限公司</v>
          </cell>
          <cell r="I447">
            <v>4512</v>
          </cell>
          <cell r="J447" t="str">
            <v>Q04000001</v>
          </cell>
          <cell r="K447">
            <v>300</v>
          </cell>
        </row>
        <row r="448">
          <cell r="E448" t="str">
            <v>4c1a4a5f0abc44faa86028d412d50e39</v>
          </cell>
          <cell r="F448" t="str">
            <v>颈椎前路钉板固定融合系统-SB01</v>
          </cell>
          <cell r="G448" t="str">
            <v>c5b96083-4cc7-11ec-bbcb-44a84212d119</v>
          </cell>
          <cell r="H448" t="str">
            <v>迪恩医疗科技有限公司</v>
          </cell>
          <cell r="I448">
            <v>4512</v>
          </cell>
          <cell r="J448" t="str">
            <v>Q04000001</v>
          </cell>
          <cell r="K448">
            <v>300</v>
          </cell>
        </row>
        <row r="449">
          <cell r="E449" t="str">
            <v>4c1a4a5f0abc44faa86028d412d50e39</v>
          </cell>
          <cell r="F449" t="str">
            <v>颈椎前路钉板固定融合系统-SB01</v>
          </cell>
          <cell r="G449" t="str">
            <v>c5b96083-4cc7-11ec-bbcb-44a84212d119</v>
          </cell>
          <cell r="H449" t="str">
            <v>迪恩医疗科技有限公司</v>
          </cell>
          <cell r="I449">
            <v>4512</v>
          </cell>
          <cell r="J449" t="str">
            <v>Q04000001</v>
          </cell>
          <cell r="K449">
            <v>300</v>
          </cell>
        </row>
        <row r="450">
          <cell r="E450" t="str">
            <v>4cb6d9c835fe43a3b0c33cf28bd302e9</v>
          </cell>
          <cell r="F450" t="str">
            <v>颈椎前路钉板固定融合系统-SB02</v>
          </cell>
          <cell r="G450" t="str">
            <v>c5b96083-4cc7-11ec-bbcb-44a84212d119</v>
          </cell>
          <cell r="H450" t="str">
            <v>迪恩医疗科技有限公司</v>
          </cell>
          <cell r="I450">
            <v>4512</v>
          </cell>
          <cell r="J450" t="str">
            <v>Q04000001</v>
          </cell>
          <cell r="K450">
            <v>300</v>
          </cell>
        </row>
        <row r="451">
          <cell r="E451" t="str">
            <v>4cb6d9c835fe43a3b0c33cf28bd302e9</v>
          </cell>
          <cell r="F451" t="str">
            <v>颈椎前路钉板固定融合系统-SB02</v>
          </cell>
          <cell r="G451" t="str">
            <v>c5b96083-4cc7-11ec-bbcb-44a84212d119</v>
          </cell>
          <cell r="H451" t="str">
            <v>迪恩医疗科技有限公司</v>
          </cell>
          <cell r="I451">
            <v>4512</v>
          </cell>
          <cell r="J451" t="str">
            <v>Q04000001</v>
          </cell>
          <cell r="K451">
            <v>300</v>
          </cell>
        </row>
        <row r="452">
          <cell r="E452" t="str">
            <v>4cb6d9c835fe43a3b0c33cf28bd302e9</v>
          </cell>
          <cell r="F452" t="str">
            <v>颈椎前路钉板固定融合系统-SB02</v>
          </cell>
          <cell r="G452" t="str">
            <v>c5b96083-4cc7-11ec-bbcb-44a84212d119</v>
          </cell>
          <cell r="H452" t="str">
            <v>迪恩医疗科技有限公司</v>
          </cell>
          <cell r="I452">
            <v>4512</v>
          </cell>
          <cell r="J452" t="str">
            <v>Q04000001</v>
          </cell>
          <cell r="K452">
            <v>300</v>
          </cell>
        </row>
        <row r="453">
          <cell r="E453" t="str">
            <v>4cb6d9c835fe43a3b0c33cf28bd302e9</v>
          </cell>
          <cell r="F453" t="str">
            <v>颈椎前路钉板固定融合系统-SB02</v>
          </cell>
          <cell r="G453" t="str">
            <v>c5b96083-4cc7-11ec-bbcb-44a84212d119</v>
          </cell>
          <cell r="H453" t="str">
            <v>迪恩医疗科技有限公司</v>
          </cell>
          <cell r="I453">
            <v>4512</v>
          </cell>
          <cell r="J453" t="str">
            <v>Q04000001</v>
          </cell>
          <cell r="K453">
            <v>300</v>
          </cell>
        </row>
        <row r="454">
          <cell r="E454" t="str">
            <v>4cb6d9c835fe43a3b0c33cf28bd302e9</v>
          </cell>
          <cell r="F454" t="str">
            <v>颈椎前路钉板固定融合系统-SB02</v>
          </cell>
          <cell r="G454" t="str">
            <v>c5b96083-4cc7-11ec-bbcb-44a84212d119</v>
          </cell>
          <cell r="H454" t="str">
            <v>迪恩医疗科技有限公司</v>
          </cell>
          <cell r="I454">
            <v>4512</v>
          </cell>
          <cell r="J454" t="str">
            <v>Q04000001</v>
          </cell>
          <cell r="K454">
            <v>300</v>
          </cell>
        </row>
        <row r="455">
          <cell r="E455" t="str">
            <v>4cb6d9c835fe43a3b0c33cf28bd302e9</v>
          </cell>
          <cell r="F455" t="str">
            <v>颈椎前路钉板固定融合系统-SB02</v>
          </cell>
          <cell r="G455" t="str">
            <v>c5b96083-4cc7-11ec-bbcb-44a84212d119</v>
          </cell>
          <cell r="H455" t="str">
            <v>迪恩医疗科技有限公司</v>
          </cell>
          <cell r="I455">
            <v>4512</v>
          </cell>
          <cell r="J455" t="str">
            <v>Q04000001</v>
          </cell>
          <cell r="K455">
            <v>300</v>
          </cell>
        </row>
        <row r="456">
          <cell r="E456" t="str">
            <v>4cb6d9c835fe43a3b0c33cf28bd302e9</v>
          </cell>
          <cell r="F456" t="str">
            <v>颈椎前路钉板固定融合系统-SB02</v>
          </cell>
          <cell r="G456" t="str">
            <v>c5b96083-4cc7-11ec-bbcb-44a84212d119</v>
          </cell>
          <cell r="H456" t="str">
            <v>迪恩医疗科技有限公司</v>
          </cell>
          <cell r="I456">
            <v>4512</v>
          </cell>
          <cell r="J456" t="str">
            <v>Q04000001</v>
          </cell>
          <cell r="K456">
            <v>300</v>
          </cell>
        </row>
        <row r="457">
          <cell r="E457" t="str">
            <v>4d4c3e76a6cb4028b36018ad403c9b47</v>
          </cell>
          <cell r="F457" t="str">
            <v>颈椎前路钢板系统</v>
          </cell>
          <cell r="G457" t="str">
            <v>21d7752c-91ea-11eb-8996-40f2e9990f5b</v>
          </cell>
          <cell r="H457" t="str">
            <v>常州华森医疗器械股份有限公司</v>
          </cell>
          <cell r="I457">
            <v>4539</v>
          </cell>
          <cell r="J457" t="str">
            <v>Q04000001</v>
          </cell>
          <cell r="K457">
            <v>30</v>
          </cell>
        </row>
        <row r="458">
          <cell r="E458" t="str">
            <v>4d4c3e76a6cb4028b36018ad403c9b47</v>
          </cell>
          <cell r="F458" t="str">
            <v>颈椎前路钢板系统</v>
          </cell>
          <cell r="G458" t="str">
            <v>21d7752c-91ea-11eb-8996-40f2e9990f5b</v>
          </cell>
          <cell r="H458" t="str">
            <v>常州华森医疗器械股份有限公司</v>
          </cell>
          <cell r="I458">
            <v>4539</v>
          </cell>
          <cell r="J458" t="str">
            <v>Q04000001</v>
          </cell>
          <cell r="K458">
            <v>30</v>
          </cell>
        </row>
        <row r="459">
          <cell r="E459" t="str">
            <v>4d4c3e76a6cb4028b36018ad403c9b47</v>
          </cell>
          <cell r="F459" t="str">
            <v>颈椎前路钢板系统</v>
          </cell>
          <cell r="G459" t="str">
            <v>21d7752c-91ea-11eb-8996-40f2e9990f5b</v>
          </cell>
          <cell r="H459" t="str">
            <v>常州华森医疗器械股份有限公司</v>
          </cell>
          <cell r="I459">
            <v>4539</v>
          </cell>
          <cell r="J459" t="str">
            <v>Q04000001</v>
          </cell>
          <cell r="K459">
            <v>30</v>
          </cell>
        </row>
        <row r="460">
          <cell r="E460" t="str">
            <v>4d4c3e76a6cb4028b36018ad403c9b47</v>
          </cell>
          <cell r="F460" t="str">
            <v>颈椎前路钢板系统</v>
          </cell>
          <cell r="G460" t="str">
            <v>21d7752c-91ea-11eb-8996-40f2e9990f5b</v>
          </cell>
          <cell r="H460" t="str">
            <v>常州华森医疗器械股份有限公司</v>
          </cell>
          <cell r="I460">
            <v>4539</v>
          </cell>
          <cell r="J460" t="str">
            <v>Q04000001</v>
          </cell>
          <cell r="K460">
            <v>30</v>
          </cell>
        </row>
        <row r="461">
          <cell r="E461" t="str">
            <v>4d4c3e76a6cb4028b36018ad403c9b47</v>
          </cell>
          <cell r="F461" t="str">
            <v>颈椎前路钢板系统</v>
          </cell>
          <cell r="G461" t="str">
            <v>21d7752c-91ea-11eb-8996-40f2e9990f5b</v>
          </cell>
          <cell r="H461" t="str">
            <v>常州华森医疗器械股份有限公司</v>
          </cell>
          <cell r="I461">
            <v>4539</v>
          </cell>
          <cell r="J461" t="str">
            <v>Q04000001</v>
          </cell>
          <cell r="K461">
            <v>30</v>
          </cell>
        </row>
        <row r="462">
          <cell r="E462" t="str">
            <v>4d4c3e76a6cb4028b36018ad403c9b47</v>
          </cell>
          <cell r="F462" t="str">
            <v>颈椎前路钢板系统</v>
          </cell>
          <cell r="G462" t="str">
            <v>21d7752c-91ea-11eb-8996-40f2e9990f5b</v>
          </cell>
          <cell r="H462" t="str">
            <v>常州华森医疗器械股份有限公司</v>
          </cell>
          <cell r="I462">
            <v>4539</v>
          </cell>
          <cell r="J462" t="str">
            <v>Q04000001</v>
          </cell>
          <cell r="K462">
            <v>30</v>
          </cell>
        </row>
        <row r="463">
          <cell r="E463" t="str">
            <v>4d4c3e76a6cb4028b36018ad403c9b47</v>
          </cell>
          <cell r="F463" t="str">
            <v>颈椎前路钢板系统</v>
          </cell>
          <cell r="G463" t="str">
            <v>21d7752c-91ea-11eb-8996-40f2e9990f5b</v>
          </cell>
          <cell r="H463" t="str">
            <v>常州华森医疗器械股份有限公司</v>
          </cell>
          <cell r="I463">
            <v>4539</v>
          </cell>
          <cell r="J463" t="str">
            <v>Q04000001</v>
          </cell>
          <cell r="K463">
            <v>30</v>
          </cell>
        </row>
        <row r="464">
          <cell r="E464" t="str">
            <v>4d4c3e76a6cb4028b36018ad403c9b47</v>
          </cell>
          <cell r="F464" t="str">
            <v>颈椎前路钢板系统</v>
          </cell>
          <cell r="G464" t="str">
            <v>21d7752c-91ea-11eb-8996-40f2e9990f5b</v>
          </cell>
          <cell r="H464" t="str">
            <v>常州华森医疗器械股份有限公司</v>
          </cell>
          <cell r="I464">
            <v>4539</v>
          </cell>
          <cell r="J464" t="str">
            <v>Q04000001</v>
          </cell>
          <cell r="K464">
            <v>30</v>
          </cell>
        </row>
        <row r="465">
          <cell r="E465" t="str">
            <v>4d4c3e76a6cb4028b36018ad403c9b47</v>
          </cell>
          <cell r="F465" t="str">
            <v>颈椎前路钢板系统</v>
          </cell>
          <cell r="G465" t="str">
            <v>21d7752c-91ea-11eb-8996-40f2e9990f5b</v>
          </cell>
          <cell r="H465" t="str">
            <v>常州华森医疗器械股份有限公司</v>
          </cell>
          <cell r="I465">
            <v>4539</v>
          </cell>
          <cell r="J465" t="str">
            <v>Q04000001</v>
          </cell>
          <cell r="K465">
            <v>30</v>
          </cell>
        </row>
        <row r="466">
          <cell r="E466" t="str">
            <v>4d4c3e76a6cb4028b36018ad403c9b47</v>
          </cell>
          <cell r="F466" t="str">
            <v>颈椎前路钢板系统</v>
          </cell>
          <cell r="G466" t="str">
            <v>21d7752c-91ea-11eb-8996-40f2e9990f5b</v>
          </cell>
          <cell r="H466" t="str">
            <v>常州华森医疗器械股份有限公司</v>
          </cell>
          <cell r="I466">
            <v>4539</v>
          </cell>
          <cell r="J466" t="str">
            <v>Q04000001</v>
          </cell>
          <cell r="K466">
            <v>30</v>
          </cell>
        </row>
        <row r="467">
          <cell r="E467" t="str">
            <v>4d4c3e76a6cb4028b36018ad403c9b47</v>
          </cell>
          <cell r="F467" t="str">
            <v>颈椎前路钢板系统</v>
          </cell>
          <cell r="G467" t="str">
            <v>21d7752c-91ea-11eb-8996-40f2e9990f5b</v>
          </cell>
          <cell r="H467" t="str">
            <v>常州华森医疗器械股份有限公司</v>
          </cell>
          <cell r="I467">
            <v>4539</v>
          </cell>
          <cell r="J467" t="str">
            <v>Q04000001</v>
          </cell>
          <cell r="K467">
            <v>30</v>
          </cell>
        </row>
        <row r="468">
          <cell r="E468" t="str">
            <v>4d4c3e76a6cb4028b36018ad403c9b47</v>
          </cell>
          <cell r="F468" t="str">
            <v>颈椎前路钢板系统</v>
          </cell>
          <cell r="G468" t="str">
            <v>21d7752c-91ea-11eb-8996-40f2e9990f5b</v>
          </cell>
          <cell r="H468" t="str">
            <v>常州华森医疗器械股份有限公司</v>
          </cell>
          <cell r="I468">
            <v>4539</v>
          </cell>
          <cell r="J468" t="str">
            <v>Q04000001</v>
          </cell>
          <cell r="K468">
            <v>30</v>
          </cell>
        </row>
        <row r="469">
          <cell r="E469" t="str">
            <v>4d4c3e76a6cb4028b36018ad403c9b47</v>
          </cell>
          <cell r="F469" t="str">
            <v>颈椎前路钢板系统</v>
          </cell>
          <cell r="G469" t="str">
            <v>21d7752c-91ea-11eb-8996-40f2e9990f5b</v>
          </cell>
          <cell r="H469" t="str">
            <v>常州华森医疗器械股份有限公司</v>
          </cell>
          <cell r="I469">
            <v>4539</v>
          </cell>
          <cell r="J469" t="str">
            <v>Q04000001</v>
          </cell>
          <cell r="K469">
            <v>30</v>
          </cell>
        </row>
        <row r="470">
          <cell r="E470" t="str">
            <v>4d4c3e76a6cb4028b36018ad403c9b47</v>
          </cell>
          <cell r="F470" t="str">
            <v>颈椎前路钢板系统</v>
          </cell>
          <cell r="G470" t="str">
            <v>21d7752c-91ea-11eb-8996-40f2e9990f5b</v>
          </cell>
          <cell r="H470" t="str">
            <v>常州华森医疗器械股份有限公司</v>
          </cell>
          <cell r="I470">
            <v>4539</v>
          </cell>
          <cell r="J470" t="str">
            <v>Q04000001</v>
          </cell>
          <cell r="K470">
            <v>30</v>
          </cell>
        </row>
        <row r="471">
          <cell r="E471" t="str">
            <v>4d4c3e76a6cb4028b36018ad403c9b47</v>
          </cell>
          <cell r="F471" t="str">
            <v>颈椎前路钢板系统</v>
          </cell>
          <cell r="G471" t="str">
            <v>21d7752c-91ea-11eb-8996-40f2e9990f5b</v>
          </cell>
          <cell r="H471" t="str">
            <v>常州华森医疗器械股份有限公司</v>
          </cell>
          <cell r="I471">
            <v>4539</v>
          </cell>
          <cell r="J471" t="str">
            <v>Q04000001</v>
          </cell>
          <cell r="K471">
            <v>30</v>
          </cell>
        </row>
        <row r="472">
          <cell r="E472" t="str">
            <v>4d4c3e76a6cb4028b36018ad403c9b47</v>
          </cell>
          <cell r="F472" t="str">
            <v>颈椎前路钢板系统</v>
          </cell>
          <cell r="G472" t="str">
            <v>21d7752c-91ea-11eb-8996-40f2e9990f5b</v>
          </cell>
          <cell r="H472" t="str">
            <v>常州华森医疗器械股份有限公司</v>
          </cell>
          <cell r="I472">
            <v>4539</v>
          </cell>
          <cell r="J472" t="str">
            <v>Q04000001</v>
          </cell>
          <cell r="K472">
            <v>30</v>
          </cell>
        </row>
        <row r="473">
          <cell r="E473" t="str">
            <v>4d4c3e76a6cb4028b36018ad403c9b47</v>
          </cell>
          <cell r="F473" t="str">
            <v>颈椎前路钢板系统</v>
          </cell>
          <cell r="G473" t="str">
            <v>21d7752c-91ea-11eb-8996-40f2e9990f5b</v>
          </cell>
          <cell r="H473" t="str">
            <v>常州华森医疗器械股份有限公司</v>
          </cell>
          <cell r="I473">
            <v>4539</v>
          </cell>
          <cell r="J473" t="str">
            <v>Q04000001</v>
          </cell>
          <cell r="K473">
            <v>30</v>
          </cell>
        </row>
        <row r="474">
          <cell r="E474" t="str">
            <v>4d4c3e76a6cb4028b36018ad403c9b47</v>
          </cell>
          <cell r="F474" t="str">
            <v>颈椎前路钢板系统</v>
          </cell>
          <cell r="G474" t="str">
            <v>21d7752c-91ea-11eb-8996-40f2e9990f5b</v>
          </cell>
          <cell r="H474" t="str">
            <v>常州华森医疗器械股份有限公司</v>
          </cell>
          <cell r="I474">
            <v>4539</v>
          </cell>
          <cell r="J474" t="str">
            <v>Q04000001</v>
          </cell>
          <cell r="K474">
            <v>30</v>
          </cell>
        </row>
        <row r="475">
          <cell r="E475" t="str">
            <v>4d4c3e76a6cb4028b36018ad403c9b47</v>
          </cell>
          <cell r="F475" t="str">
            <v>颈椎前路钢板系统</v>
          </cell>
          <cell r="G475" t="str">
            <v>21d7752c-91ea-11eb-8996-40f2e9990f5b</v>
          </cell>
          <cell r="H475" t="str">
            <v>常州华森医疗器械股份有限公司</v>
          </cell>
          <cell r="I475">
            <v>4539</v>
          </cell>
          <cell r="J475" t="str">
            <v>Q04000001</v>
          </cell>
          <cell r="K475">
            <v>30</v>
          </cell>
        </row>
        <row r="476">
          <cell r="E476" t="str">
            <v>4d4c3e76a6cb4028b36018ad403c9b47</v>
          </cell>
          <cell r="F476" t="str">
            <v>颈椎前路钢板系统</v>
          </cell>
          <cell r="G476" t="str">
            <v>21d7752c-91ea-11eb-8996-40f2e9990f5b</v>
          </cell>
          <cell r="H476" t="str">
            <v>常州华森医疗器械股份有限公司</v>
          </cell>
          <cell r="I476">
            <v>4539</v>
          </cell>
          <cell r="J476" t="str">
            <v>Q04000001</v>
          </cell>
          <cell r="K476">
            <v>30</v>
          </cell>
        </row>
        <row r="477">
          <cell r="E477" t="str">
            <v>4d4c3e76a6cb4028b36018ad403c9b47</v>
          </cell>
          <cell r="F477" t="str">
            <v>颈椎前路钢板系统</v>
          </cell>
          <cell r="G477" t="str">
            <v>21d7752c-91ea-11eb-8996-40f2e9990f5b</v>
          </cell>
          <cell r="H477" t="str">
            <v>常州华森医疗器械股份有限公司</v>
          </cell>
          <cell r="I477">
            <v>4539</v>
          </cell>
          <cell r="J477" t="str">
            <v>Q04000001</v>
          </cell>
          <cell r="K477">
            <v>30</v>
          </cell>
        </row>
        <row r="478">
          <cell r="E478" t="str">
            <v>4d4c3e76a6cb4028b36018ad403c9b47</v>
          </cell>
          <cell r="F478" t="str">
            <v>颈椎前路钢板系统</v>
          </cell>
          <cell r="G478" t="str">
            <v>21d7752c-91ea-11eb-8996-40f2e9990f5b</v>
          </cell>
          <cell r="H478" t="str">
            <v>常州华森医疗器械股份有限公司</v>
          </cell>
          <cell r="I478">
            <v>4539</v>
          </cell>
          <cell r="J478" t="str">
            <v>Q04000001</v>
          </cell>
          <cell r="K478">
            <v>30</v>
          </cell>
        </row>
        <row r="479">
          <cell r="E479" t="str">
            <v>4d4c3e76a6cb4028b36018ad403c9b47</v>
          </cell>
          <cell r="F479" t="str">
            <v>颈椎前路钢板系统</v>
          </cell>
          <cell r="G479" t="str">
            <v>21d7752c-91ea-11eb-8996-40f2e9990f5b</v>
          </cell>
          <cell r="H479" t="str">
            <v>常州华森医疗器械股份有限公司</v>
          </cell>
          <cell r="I479">
            <v>4539</v>
          </cell>
          <cell r="J479" t="str">
            <v>Q04000001</v>
          </cell>
          <cell r="K479">
            <v>30</v>
          </cell>
        </row>
        <row r="480">
          <cell r="E480" t="str">
            <v>4d4c3e76a6cb4028b36018ad403c9b47</v>
          </cell>
          <cell r="F480" t="str">
            <v>颈椎前路钢板系统</v>
          </cell>
          <cell r="G480" t="str">
            <v>21d7752c-91ea-11eb-8996-40f2e9990f5b</v>
          </cell>
          <cell r="H480" t="str">
            <v>常州华森医疗器械股份有限公司</v>
          </cell>
          <cell r="I480">
            <v>4539</v>
          </cell>
          <cell r="J480" t="str">
            <v>Q04000001</v>
          </cell>
          <cell r="K480">
            <v>30</v>
          </cell>
        </row>
        <row r="481">
          <cell r="E481" t="str">
            <v>4d4c3e76a6cb4028b36018ad403c9b47</v>
          </cell>
          <cell r="F481" t="str">
            <v>颈椎前路钢板系统</v>
          </cell>
          <cell r="G481" t="str">
            <v>21d7752c-91ea-11eb-8996-40f2e9990f5b</v>
          </cell>
          <cell r="H481" t="str">
            <v>常州华森医疗器械股份有限公司</v>
          </cell>
          <cell r="I481">
            <v>4539</v>
          </cell>
          <cell r="J481" t="str">
            <v>Q04000001</v>
          </cell>
          <cell r="K481">
            <v>30</v>
          </cell>
        </row>
        <row r="482">
          <cell r="E482" t="str">
            <v>4d4c3e76a6cb4028b36018ad403c9b47</v>
          </cell>
          <cell r="F482" t="str">
            <v>颈椎前路钢板系统</v>
          </cell>
          <cell r="G482" t="str">
            <v>21d7752c-91ea-11eb-8996-40f2e9990f5b</v>
          </cell>
          <cell r="H482" t="str">
            <v>常州华森医疗器械股份有限公司</v>
          </cell>
          <cell r="I482">
            <v>4539</v>
          </cell>
          <cell r="J482" t="str">
            <v>Q04000001</v>
          </cell>
          <cell r="K482">
            <v>30</v>
          </cell>
        </row>
        <row r="483">
          <cell r="E483" t="str">
            <v>4d4c3e76a6cb4028b36018ad403c9b47</v>
          </cell>
          <cell r="F483" t="str">
            <v>颈椎前路钢板系统</v>
          </cell>
          <cell r="G483" t="str">
            <v>21d7752c-91ea-11eb-8996-40f2e9990f5b</v>
          </cell>
          <cell r="H483" t="str">
            <v>常州华森医疗器械股份有限公司</v>
          </cell>
          <cell r="I483">
            <v>4539</v>
          </cell>
          <cell r="J483" t="str">
            <v>Q04000001</v>
          </cell>
          <cell r="K483">
            <v>30</v>
          </cell>
        </row>
        <row r="484">
          <cell r="E484" t="str">
            <v>4d4c3e76a6cb4028b36018ad403c9b47</v>
          </cell>
          <cell r="F484" t="str">
            <v>颈椎前路钢板系统</v>
          </cell>
          <cell r="G484" t="str">
            <v>21d7752c-91ea-11eb-8996-40f2e9990f5b</v>
          </cell>
          <cell r="H484" t="str">
            <v>常州华森医疗器械股份有限公司</v>
          </cell>
          <cell r="I484">
            <v>4539</v>
          </cell>
          <cell r="J484" t="str">
            <v>Q04000001</v>
          </cell>
          <cell r="K484">
            <v>30</v>
          </cell>
        </row>
        <row r="485">
          <cell r="E485" t="str">
            <v>4d4c3e76a6cb4028b36018ad403c9b47</v>
          </cell>
          <cell r="F485" t="str">
            <v>颈椎前路钢板系统</v>
          </cell>
          <cell r="G485" t="str">
            <v>21d7752c-91ea-11eb-8996-40f2e9990f5b</v>
          </cell>
          <cell r="H485" t="str">
            <v>常州华森医疗器械股份有限公司</v>
          </cell>
          <cell r="I485">
            <v>4539</v>
          </cell>
          <cell r="J485" t="str">
            <v>Q04000001</v>
          </cell>
          <cell r="K485">
            <v>30</v>
          </cell>
        </row>
        <row r="486">
          <cell r="E486" t="str">
            <v>4d4c3e76a6cb4028b36018ad403c9b47</v>
          </cell>
          <cell r="F486" t="str">
            <v>颈椎前路钢板系统</v>
          </cell>
          <cell r="G486" t="str">
            <v>21d7752c-91ea-11eb-8996-40f2e9990f5b</v>
          </cell>
          <cell r="H486" t="str">
            <v>常州华森医疗器械股份有限公司</v>
          </cell>
          <cell r="I486">
            <v>4539</v>
          </cell>
          <cell r="J486" t="str">
            <v>Q04000001</v>
          </cell>
          <cell r="K486">
            <v>30</v>
          </cell>
        </row>
        <row r="487">
          <cell r="E487" t="str">
            <v>4d4c3e76a6cb4028b36018ad403c9b47</v>
          </cell>
          <cell r="F487" t="str">
            <v>颈椎前路钢板系统</v>
          </cell>
          <cell r="G487" t="str">
            <v>21d7752c-91ea-11eb-8996-40f2e9990f5b</v>
          </cell>
          <cell r="H487" t="str">
            <v>常州华森医疗器械股份有限公司</v>
          </cell>
          <cell r="I487">
            <v>4539</v>
          </cell>
          <cell r="J487" t="str">
            <v>Q04000001</v>
          </cell>
          <cell r="K487">
            <v>30</v>
          </cell>
        </row>
        <row r="488">
          <cell r="E488" t="str">
            <v>4d5fab06a7284d93928b073f77e4b47a</v>
          </cell>
          <cell r="F488" t="str">
            <v>颈椎前路钉板固定融合系统</v>
          </cell>
          <cell r="G488" t="str">
            <v>e87f2ad9-4c1f-11ec-bbcb-44a84212d119</v>
          </cell>
          <cell r="H488" t="str">
            <v>重庆富沃思医疗器械有限公司</v>
          </cell>
          <cell r="I488">
            <v>4536</v>
          </cell>
          <cell r="J488" t="str">
            <v>Q04000001</v>
          </cell>
          <cell r="K488">
            <v>50</v>
          </cell>
        </row>
        <row r="489">
          <cell r="E489" t="str">
            <v>4d5fab06a7284d93928b073f77e4b47a</v>
          </cell>
          <cell r="F489" t="str">
            <v>颈椎前路钉板固定融合系统</v>
          </cell>
          <cell r="G489" t="str">
            <v>e87f2ad9-4c1f-11ec-bbcb-44a84212d119</v>
          </cell>
          <cell r="H489" t="str">
            <v>重庆富沃思医疗器械有限公司</v>
          </cell>
          <cell r="I489">
            <v>4536</v>
          </cell>
          <cell r="J489" t="str">
            <v>Q04000001</v>
          </cell>
          <cell r="K489">
            <v>50</v>
          </cell>
        </row>
        <row r="490">
          <cell r="E490" t="str">
            <v>4d5fab06a7284d93928b073f77e4b47a</v>
          </cell>
          <cell r="F490" t="str">
            <v>颈椎前路钉板固定融合系统</v>
          </cell>
          <cell r="G490" t="str">
            <v>e87f2ad9-4c1f-11ec-bbcb-44a84212d119</v>
          </cell>
          <cell r="H490" t="str">
            <v>重庆富沃思医疗器械有限公司</v>
          </cell>
          <cell r="I490">
            <v>4536</v>
          </cell>
          <cell r="J490" t="str">
            <v>Q04000001</v>
          </cell>
          <cell r="K490">
            <v>50</v>
          </cell>
        </row>
        <row r="491">
          <cell r="E491" t="str">
            <v>4d5fab06a7284d93928b073f77e4b47a</v>
          </cell>
          <cell r="F491" t="str">
            <v>颈椎前路钉板固定融合系统</v>
          </cell>
          <cell r="G491" t="str">
            <v>e87f2ad9-4c1f-11ec-bbcb-44a84212d119</v>
          </cell>
          <cell r="H491" t="str">
            <v>重庆富沃思医疗器械有限公司</v>
          </cell>
          <cell r="I491">
            <v>4536</v>
          </cell>
          <cell r="J491" t="str">
            <v>Q04000001</v>
          </cell>
          <cell r="K491">
            <v>50</v>
          </cell>
        </row>
        <row r="492">
          <cell r="E492" t="str">
            <v>4d5fab06a7284d93928b073f77e4b47a</v>
          </cell>
          <cell r="F492" t="str">
            <v>颈椎前路钉板固定融合系统</v>
          </cell>
          <cell r="G492" t="str">
            <v>e87f2ad9-4c1f-11ec-bbcb-44a84212d119</v>
          </cell>
          <cell r="H492" t="str">
            <v>重庆富沃思医疗器械有限公司</v>
          </cell>
          <cell r="I492">
            <v>4536</v>
          </cell>
          <cell r="J492" t="str">
            <v>Q04000001</v>
          </cell>
          <cell r="K492">
            <v>50</v>
          </cell>
        </row>
        <row r="493">
          <cell r="E493" t="str">
            <v>4d5fab06a7284d93928b073f77e4b47a</v>
          </cell>
          <cell r="F493" t="str">
            <v>颈椎前路钉板固定融合系统</v>
          </cell>
          <cell r="G493" t="str">
            <v>e87f2ad9-4c1f-11ec-bbcb-44a84212d119</v>
          </cell>
          <cell r="H493" t="str">
            <v>重庆富沃思医疗器械有限公司</v>
          </cell>
          <cell r="I493">
            <v>4536</v>
          </cell>
          <cell r="J493" t="str">
            <v>Q04000001</v>
          </cell>
          <cell r="K493">
            <v>50</v>
          </cell>
        </row>
        <row r="494">
          <cell r="E494" t="str">
            <v>4d5fab06a7284d93928b073f77e4b47a</v>
          </cell>
          <cell r="F494" t="str">
            <v>颈椎前路钉板固定融合系统</v>
          </cell>
          <cell r="G494" t="str">
            <v>e87f2ad9-4c1f-11ec-bbcb-44a84212d119</v>
          </cell>
          <cell r="H494" t="str">
            <v>重庆富沃思医疗器械有限公司</v>
          </cell>
          <cell r="I494">
            <v>4536</v>
          </cell>
          <cell r="J494" t="str">
            <v>Q04000001</v>
          </cell>
          <cell r="K494">
            <v>50</v>
          </cell>
        </row>
        <row r="495">
          <cell r="E495" t="str">
            <v>4d5fab06a7284d93928b073f77e4b47a</v>
          </cell>
          <cell r="F495" t="str">
            <v>颈椎前路钉板固定融合系统</v>
          </cell>
          <cell r="G495" t="str">
            <v>e87f2ad9-4c1f-11ec-bbcb-44a84212d119</v>
          </cell>
          <cell r="H495" t="str">
            <v>重庆富沃思医疗器械有限公司</v>
          </cell>
          <cell r="I495">
            <v>4536</v>
          </cell>
          <cell r="J495" t="str">
            <v>Q04000001</v>
          </cell>
          <cell r="K495">
            <v>50</v>
          </cell>
        </row>
        <row r="496">
          <cell r="E496" t="str">
            <v>4d5fab06a7284d93928b073f77e4b47a</v>
          </cell>
          <cell r="F496" t="str">
            <v>颈椎前路钉板固定融合系统</v>
          </cell>
          <cell r="G496" t="str">
            <v>e87f2ad9-4c1f-11ec-bbcb-44a84212d119</v>
          </cell>
          <cell r="H496" t="str">
            <v>重庆富沃思医疗器械有限公司</v>
          </cell>
          <cell r="I496">
            <v>4536</v>
          </cell>
          <cell r="J496" t="str">
            <v>Q04000001</v>
          </cell>
          <cell r="K496">
            <v>50</v>
          </cell>
        </row>
        <row r="497">
          <cell r="E497" t="str">
            <v>4d5fab06a7284d93928b073f77e4b47a</v>
          </cell>
          <cell r="F497" t="str">
            <v>颈椎前路钉板固定融合系统</v>
          </cell>
          <cell r="G497" t="str">
            <v>e87f2ad9-4c1f-11ec-bbcb-44a84212d119</v>
          </cell>
          <cell r="H497" t="str">
            <v>重庆富沃思医疗器械有限公司</v>
          </cell>
          <cell r="I497">
            <v>4536</v>
          </cell>
          <cell r="J497" t="str">
            <v>Q04000001</v>
          </cell>
          <cell r="K497">
            <v>50</v>
          </cell>
        </row>
        <row r="498">
          <cell r="E498" t="str">
            <v>4d5fab06a7284d93928b073f77e4b47a</v>
          </cell>
          <cell r="F498" t="str">
            <v>颈椎前路钉板固定融合系统</v>
          </cell>
          <cell r="G498" t="str">
            <v>e87f2ad9-4c1f-11ec-bbcb-44a84212d119</v>
          </cell>
          <cell r="H498" t="str">
            <v>重庆富沃思医疗器械有限公司</v>
          </cell>
          <cell r="I498">
            <v>4536</v>
          </cell>
          <cell r="J498" t="str">
            <v>Q04000001</v>
          </cell>
          <cell r="K498">
            <v>50</v>
          </cell>
        </row>
        <row r="499">
          <cell r="E499" t="str">
            <v>4d5fab06a7284d93928b073f77e4b47a</v>
          </cell>
          <cell r="F499" t="str">
            <v>颈椎前路钉板固定融合系统</v>
          </cell>
          <cell r="G499" t="str">
            <v>e87f2ad9-4c1f-11ec-bbcb-44a84212d119</v>
          </cell>
          <cell r="H499" t="str">
            <v>重庆富沃思医疗器械有限公司</v>
          </cell>
          <cell r="I499">
            <v>4536</v>
          </cell>
          <cell r="J499" t="str">
            <v>Q04000001</v>
          </cell>
          <cell r="K499">
            <v>50</v>
          </cell>
        </row>
        <row r="500">
          <cell r="E500" t="str">
            <v>4d5fab06a7284d93928b073f77e4b47a</v>
          </cell>
          <cell r="F500" t="str">
            <v>颈椎前路钉板固定融合系统</v>
          </cell>
          <cell r="G500" t="str">
            <v>e87f2ad9-4c1f-11ec-bbcb-44a84212d119</v>
          </cell>
          <cell r="H500" t="str">
            <v>重庆富沃思医疗器械有限公司</v>
          </cell>
          <cell r="I500">
            <v>4536</v>
          </cell>
          <cell r="J500" t="str">
            <v>Q04000001</v>
          </cell>
          <cell r="K500">
            <v>50</v>
          </cell>
        </row>
        <row r="501">
          <cell r="E501" t="str">
            <v>4f090ec859b74d9f98584759b21d4f29</v>
          </cell>
          <cell r="F501" t="str">
            <v>Ceres颈椎前路钉板固定融合系统</v>
          </cell>
          <cell r="G501" t="str">
            <v>c15e8a32-483e-11ec-bbcb-44a84212d119</v>
          </cell>
          <cell r="H501" t="str">
            <v>常州市康辉医疗器械有限公司</v>
          </cell>
          <cell r="I501">
            <v>4497</v>
          </cell>
          <cell r="J501" t="str">
            <v>Q04000001</v>
          </cell>
          <cell r="K501">
            <v>20</v>
          </cell>
        </row>
        <row r="502">
          <cell r="E502" t="str">
            <v>4f090ec859b74d9f98584759b21d4f29</v>
          </cell>
          <cell r="F502" t="str">
            <v>Ceres颈椎前路钉板固定融合系统</v>
          </cell>
          <cell r="G502" t="str">
            <v>c15e8a32-483e-11ec-bbcb-44a84212d119</v>
          </cell>
          <cell r="H502" t="str">
            <v>常州市康辉医疗器械有限公司</v>
          </cell>
          <cell r="I502">
            <v>4497</v>
          </cell>
          <cell r="J502" t="str">
            <v>Q04000001</v>
          </cell>
          <cell r="K502">
            <v>20</v>
          </cell>
        </row>
        <row r="503">
          <cell r="E503" t="str">
            <v>4f090ec859b74d9f98584759b21d4f29</v>
          </cell>
          <cell r="F503" t="str">
            <v>Ceres颈椎前路钉板固定融合系统</v>
          </cell>
          <cell r="G503" t="str">
            <v>c15e8a32-483e-11ec-bbcb-44a84212d119</v>
          </cell>
          <cell r="H503" t="str">
            <v>常州市康辉医疗器械有限公司</v>
          </cell>
          <cell r="I503">
            <v>4497</v>
          </cell>
          <cell r="J503" t="str">
            <v>Q04000001</v>
          </cell>
          <cell r="K503">
            <v>20</v>
          </cell>
        </row>
        <row r="504">
          <cell r="E504" t="str">
            <v>4f090ec859b74d9f98584759b21d4f29</v>
          </cell>
          <cell r="F504" t="str">
            <v>Ceres颈椎前路钉板固定融合系统</v>
          </cell>
          <cell r="G504" t="str">
            <v>c15e8a32-483e-11ec-bbcb-44a84212d119</v>
          </cell>
          <cell r="H504" t="str">
            <v>常州市康辉医疗器械有限公司</v>
          </cell>
          <cell r="I504">
            <v>4497</v>
          </cell>
          <cell r="J504" t="str">
            <v>Q04000001</v>
          </cell>
          <cell r="K504">
            <v>20</v>
          </cell>
        </row>
        <row r="505">
          <cell r="E505" t="str">
            <v>4f090ec859b74d9f98584759b21d4f29</v>
          </cell>
          <cell r="F505" t="str">
            <v>Ceres颈椎前路钉板固定融合系统</v>
          </cell>
          <cell r="G505" t="str">
            <v>c15e8a32-483e-11ec-bbcb-44a84212d119</v>
          </cell>
          <cell r="H505" t="str">
            <v>常州市康辉医疗器械有限公司</v>
          </cell>
          <cell r="I505">
            <v>4497</v>
          </cell>
          <cell r="J505" t="str">
            <v>Q04000001</v>
          </cell>
          <cell r="K505">
            <v>20</v>
          </cell>
        </row>
        <row r="506">
          <cell r="E506" t="str">
            <v>4f090ec859b74d9f98584759b21d4f29</v>
          </cell>
          <cell r="F506" t="str">
            <v>Ceres颈椎前路钉板固定融合系统</v>
          </cell>
          <cell r="G506" t="str">
            <v>c15e8a32-483e-11ec-bbcb-44a84212d119</v>
          </cell>
          <cell r="H506" t="str">
            <v>常州市康辉医疗器械有限公司</v>
          </cell>
          <cell r="I506">
            <v>4497</v>
          </cell>
          <cell r="J506" t="str">
            <v>Q04000001</v>
          </cell>
          <cell r="K506">
            <v>20</v>
          </cell>
        </row>
        <row r="507">
          <cell r="E507" t="str">
            <v>4f090ec859b74d9f98584759b21d4f29</v>
          </cell>
          <cell r="F507" t="str">
            <v>Ceres颈椎前路钉板固定融合系统</v>
          </cell>
          <cell r="G507" t="str">
            <v>c15e8a32-483e-11ec-bbcb-44a84212d119</v>
          </cell>
          <cell r="H507" t="str">
            <v>常州市康辉医疗器械有限公司</v>
          </cell>
          <cell r="I507">
            <v>4497</v>
          </cell>
          <cell r="J507" t="str">
            <v>Q04000001</v>
          </cell>
          <cell r="K507">
            <v>20</v>
          </cell>
        </row>
        <row r="508">
          <cell r="E508" t="str">
            <v>4f090ec859b74d9f98584759b21d4f29</v>
          </cell>
          <cell r="F508" t="str">
            <v>Ceres颈椎前路钉板固定融合系统</v>
          </cell>
          <cell r="G508" t="str">
            <v>c15e8a32-483e-11ec-bbcb-44a84212d119</v>
          </cell>
          <cell r="H508" t="str">
            <v>常州市康辉医疗器械有限公司</v>
          </cell>
          <cell r="I508">
            <v>4497</v>
          </cell>
          <cell r="J508" t="str">
            <v>Q04000001</v>
          </cell>
          <cell r="K508">
            <v>20</v>
          </cell>
        </row>
        <row r="509">
          <cell r="E509" t="str">
            <v>4f090ec859b74d9f98584759b21d4f29</v>
          </cell>
          <cell r="F509" t="str">
            <v>Ceres颈椎前路钉板固定融合系统</v>
          </cell>
          <cell r="G509" t="str">
            <v>c15e8a32-483e-11ec-bbcb-44a84212d119</v>
          </cell>
          <cell r="H509" t="str">
            <v>常州市康辉医疗器械有限公司</v>
          </cell>
          <cell r="I509">
            <v>4497</v>
          </cell>
          <cell r="J509" t="str">
            <v>Q04000001</v>
          </cell>
          <cell r="K509">
            <v>20</v>
          </cell>
        </row>
        <row r="510">
          <cell r="E510" t="str">
            <v>50ee04e98777469a9acd62772b0ad594</v>
          </cell>
          <cell r="F510" t="str">
            <v>颈椎前路固定板系统SCV-III型</v>
          </cell>
          <cell r="G510" t="str">
            <v>da4c6f67-4818-11ec-bbcb-44a84212d119</v>
          </cell>
          <cell r="H510" t="str">
            <v>常州众一医疗器械有限公司</v>
          </cell>
          <cell r="I510">
            <v>1580</v>
          </cell>
          <cell r="J510" t="str">
            <v>Q04000001</v>
          </cell>
          <cell r="K510">
            <v>50</v>
          </cell>
        </row>
        <row r="511">
          <cell r="E511" t="str">
            <v>50ee04e98777469a9acd62772b0ad594</v>
          </cell>
          <cell r="F511" t="str">
            <v>颈椎前路固定板系统SCV-III型</v>
          </cell>
          <cell r="G511" t="str">
            <v>da4c6f67-4818-11ec-bbcb-44a84212d119</v>
          </cell>
          <cell r="H511" t="str">
            <v>常州众一医疗器械有限公司</v>
          </cell>
          <cell r="I511">
            <v>1580</v>
          </cell>
          <cell r="J511" t="str">
            <v>Q04000001</v>
          </cell>
          <cell r="K511">
            <v>50</v>
          </cell>
        </row>
        <row r="512">
          <cell r="E512" t="str">
            <v>50ee04e98777469a9acd62772b0ad594</v>
          </cell>
          <cell r="F512" t="str">
            <v>颈椎前路固定板系统SCV-III型</v>
          </cell>
          <cell r="G512" t="str">
            <v>da4c6f67-4818-11ec-bbcb-44a84212d119</v>
          </cell>
          <cell r="H512" t="str">
            <v>常州众一医疗器械有限公司</v>
          </cell>
          <cell r="I512">
            <v>1580</v>
          </cell>
          <cell r="J512" t="str">
            <v>Q04000001</v>
          </cell>
          <cell r="K512">
            <v>50</v>
          </cell>
        </row>
        <row r="513">
          <cell r="E513" t="str">
            <v>50ee04e98777469a9acd62772b0ad594</v>
          </cell>
          <cell r="F513" t="str">
            <v>颈椎前路固定板系统SCV-III型</v>
          </cell>
          <cell r="G513" t="str">
            <v>da4c6f67-4818-11ec-bbcb-44a84212d119</v>
          </cell>
          <cell r="H513" t="str">
            <v>常州众一医疗器械有限公司</v>
          </cell>
          <cell r="I513">
            <v>1580</v>
          </cell>
          <cell r="J513" t="str">
            <v>Q04000001</v>
          </cell>
          <cell r="K513">
            <v>50</v>
          </cell>
        </row>
        <row r="514">
          <cell r="E514" t="str">
            <v>50ee04e98777469a9acd62772b0ad594</v>
          </cell>
          <cell r="F514" t="str">
            <v>颈椎前路固定板系统SCV-III型</v>
          </cell>
          <cell r="G514" t="str">
            <v>da4c6f67-4818-11ec-bbcb-44a84212d119</v>
          </cell>
          <cell r="H514" t="str">
            <v>常州众一医疗器械有限公司</v>
          </cell>
          <cell r="I514">
            <v>1580</v>
          </cell>
          <cell r="J514" t="str">
            <v>Q04000001</v>
          </cell>
          <cell r="K514">
            <v>50</v>
          </cell>
        </row>
        <row r="515">
          <cell r="E515" t="str">
            <v>50ee04e98777469a9acd62772b0ad594</v>
          </cell>
          <cell r="F515" t="str">
            <v>颈椎前路固定板系统SCV-III型</v>
          </cell>
          <cell r="G515" t="str">
            <v>da4c6f67-4818-11ec-bbcb-44a84212d119</v>
          </cell>
          <cell r="H515" t="str">
            <v>常州众一医疗器械有限公司</v>
          </cell>
          <cell r="I515">
            <v>1580</v>
          </cell>
          <cell r="J515" t="str">
            <v>Q04000001</v>
          </cell>
          <cell r="K515">
            <v>50</v>
          </cell>
        </row>
        <row r="516">
          <cell r="E516" t="str">
            <v>5169e3beee62496a9c13b5247a7ce0e6</v>
          </cell>
          <cell r="F516" t="str">
            <v>颈椎前路钉板固定系统</v>
          </cell>
          <cell r="G516" t="str">
            <v>c1666a8d-483e-11ec-bbcb-44a84212d119</v>
          </cell>
          <cell r="H516" t="str">
            <v>四川维思达医疗器械有限公司</v>
          </cell>
          <cell r="I516">
            <v>1570</v>
          </cell>
          <cell r="J516" t="str">
            <v>Q04000001</v>
          </cell>
          <cell r="K516">
            <v>50</v>
          </cell>
        </row>
        <row r="517">
          <cell r="E517" t="str">
            <v>5169e3beee62496a9c13b5247a7ce0e6</v>
          </cell>
          <cell r="F517" t="str">
            <v>颈椎前路钉板固定系统</v>
          </cell>
          <cell r="G517" t="str">
            <v>c1666a8d-483e-11ec-bbcb-44a84212d119</v>
          </cell>
          <cell r="H517" t="str">
            <v>四川维思达医疗器械有限公司</v>
          </cell>
          <cell r="I517">
            <v>1570</v>
          </cell>
          <cell r="J517" t="str">
            <v>Q04000001</v>
          </cell>
          <cell r="K517">
            <v>50</v>
          </cell>
        </row>
        <row r="518">
          <cell r="E518" t="str">
            <v>5169e3beee62496a9c13b5247a7ce0e6</v>
          </cell>
          <cell r="F518" t="str">
            <v>颈椎前路钉板固定系统</v>
          </cell>
          <cell r="G518" t="str">
            <v>c1666a8d-483e-11ec-bbcb-44a84212d119</v>
          </cell>
          <cell r="H518" t="str">
            <v>四川维思达医疗器械有限公司</v>
          </cell>
          <cell r="I518">
            <v>1570</v>
          </cell>
          <cell r="J518" t="str">
            <v>Q04000001</v>
          </cell>
          <cell r="K518">
            <v>50</v>
          </cell>
        </row>
        <row r="519">
          <cell r="E519" t="str">
            <v>5169e3beee62496a9c13b5247a7ce0e6</v>
          </cell>
          <cell r="F519" t="str">
            <v>颈椎前路钉板固定系统</v>
          </cell>
          <cell r="G519" t="str">
            <v>c1666a8d-483e-11ec-bbcb-44a84212d119</v>
          </cell>
          <cell r="H519" t="str">
            <v>四川维思达医疗器械有限公司</v>
          </cell>
          <cell r="I519">
            <v>1570</v>
          </cell>
          <cell r="J519" t="str">
            <v>Q04000001</v>
          </cell>
          <cell r="K519">
            <v>50</v>
          </cell>
        </row>
        <row r="520">
          <cell r="E520" t="str">
            <v>5169e3beee62496a9c13b5247a7ce0e6</v>
          </cell>
          <cell r="F520" t="str">
            <v>颈椎前路钉板固定系统</v>
          </cell>
          <cell r="G520" t="str">
            <v>c1666a8d-483e-11ec-bbcb-44a84212d119</v>
          </cell>
          <cell r="H520" t="str">
            <v>四川维思达医疗器械有限公司</v>
          </cell>
          <cell r="I520">
            <v>1570</v>
          </cell>
          <cell r="J520" t="str">
            <v>Q04000001</v>
          </cell>
          <cell r="K520">
            <v>50</v>
          </cell>
        </row>
        <row r="521">
          <cell r="E521" t="str">
            <v>5269a8af486441649b9594e544b69c5c</v>
          </cell>
          <cell r="F521" t="str">
            <v>颈椎前路固定板系统</v>
          </cell>
          <cell r="G521" t="str">
            <v>9e522154-6877-11ec-ba9c-34735a9d8166</v>
          </cell>
          <cell r="H521" t="str">
            <v>重庆瑞良医疗器械有限公司</v>
          </cell>
          <cell r="I521">
            <v>3358</v>
          </cell>
          <cell r="J521" t="str">
            <v>Q04000001</v>
          </cell>
          <cell r="K521">
            <v>50</v>
          </cell>
        </row>
        <row r="522">
          <cell r="E522" t="str">
            <v>5269a8af486441649b9594e544b69c5c</v>
          </cell>
          <cell r="F522" t="str">
            <v>颈椎前路固定板系统</v>
          </cell>
          <cell r="G522" t="str">
            <v>9e522154-6877-11ec-ba9c-34735a9d8166</v>
          </cell>
          <cell r="H522" t="str">
            <v>重庆瑞良医疗器械有限公司</v>
          </cell>
          <cell r="I522">
            <v>3358</v>
          </cell>
          <cell r="J522" t="str">
            <v>Q04000001</v>
          </cell>
          <cell r="K522">
            <v>50</v>
          </cell>
        </row>
        <row r="523">
          <cell r="E523" t="str">
            <v>5269a8af486441649b9594e544b69c5c</v>
          </cell>
          <cell r="F523" t="str">
            <v>颈椎前路固定板系统</v>
          </cell>
          <cell r="G523" t="str">
            <v>9e522154-6877-11ec-ba9c-34735a9d8166</v>
          </cell>
          <cell r="H523" t="str">
            <v>重庆瑞良医疗器械有限公司</v>
          </cell>
          <cell r="I523">
            <v>3358</v>
          </cell>
          <cell r="J523" t="str">
            <v>Q04000001</v>
          </cell>
          <cell r="K523">
            <v>50</v>
          </cell>
        </row>
        <row r="524">
          <cell r="E524" t="str">
            <v>5269a8af486441649b9594e544b69c5c</v>
          </cell>
          <cell r="F524" t="str">
            <v>颈椎前路固定板系统</v>
          </cell>
          <cell r="G524" t="str">
            <v>9e522154-6877-11ec-ba9c-34735a9d8166</v>
          </cell>
          <cell r="H524" t="str">
            <v>重庆瑞良医疗器械有限公司</v>
          </cell>
          <cell r="I524">
            <v>3358</v>
          </cell>
          <cell r="J524" t="str">
            <v>Q04000001</v>
          </cell>
          <cell r="K524">
            <v>50</v>
          </cell>
        </row>
        <row r="525">
          <cell r="E525" t="str">
            <v>5269a8af486441649b9594e544b69c5c</v>
          </cell>
          <cell r="F525" t="str">
            <v>颈椎前路固定板系统</v>
          </cell>
          <cell r="G525" t="str">
            <v>9e522154-6877-11ec-ba9c-34735a9d8166</v>
          </cell>
          <cell r="H525" t="str">
            <v>重庆瑞良医疗器械有限公司</v>
          </cell>
          <cell r="I525">
            <v>3358</v>
          </cell>
          <cell r="J525" t="str">
            <v>Q04000001</v>
          </cell>
          <cell r="K525">
            <v>50</v>
          </cell>
        </row>
        <row r="526">
          <cell r="E526" t="str">
            <v>5269a8af486441649b9594e544b69c5c</v>
          </cell>
          <cell r="F526" t="str">
            <v>颈椎前路固定板系统</v>
          </cell>
          <cell r="G526" t="str">
            <v>9e522154-6877-11ec-ba9c-34735a9d8166</v>
          </cell>
          <cell r="H526" t="str">
            <v>重庆瑞良医疗器械有限公司</v>
          </cell>
          <cell r="I526">
            <v>3358</v>
          </cell>
          <cell r="J526" t="str">
            <v>Q04000001</v>
          </cell>
          <cell r="K526">
            <v>50</v>
          </cell>
        </row>
        <row r="527">
          <cell r="E527" t="str">
            <v>5269a8af486441649b9594e544b69c5c</v>
          </cell>
          <cell r="F527" t="str">
            <v>颈椎前路固定板系统</v>
          </cell>
          <cell r="G527" t="str">
            <v>9e522154-6877-11ec-ba9c-34735a9d8166</v>
          </cell>
          <cell r="H527" t="str">
            <v>重庆瑞良医疗器械有限公司</v>
          </cell>
          <cell r="I527">
            <v>3358</v>
          </cell>
          <cell r="J527" t="str">
            <v>Q04000001</v>
          </cell>
          <cell r="K527">
            <v>50</v>
          </cell>
        </row>
        <row r="528">
          <cell r="E528" t="str">
            <v>5269a8af486441649b9594e544b69c5c</v>
          </cell>
          <cell r="F528" t="str">
            <v>颈椎前路固定板系统</v>
          </cell>
          <cell r="G528" t="str">
            <v>9e522154-6877-11ec-ba9c-34735a9d8166</v>
          </cell>
          <cell r="H528" t="str">
            <v>重庆瑞良医疗器械有限公司</v>
          </cell>
          <cell r="I528">
            <v>3358</v>
          </cell>
          <cell r="J528" t="str">
            <v>Q04000001</v>
          </cell>
          <cell r="K528">
            <v>50</v>
          </cell>
        </row>
        <row r="529">
          <cell r="E529" t="str">
            <v>5269a8af486441649b9594e544b69c5c</v>
          </cell>
          <cell r="F529" t="str">
            <v>颈椎前路固定板系统</v>
          </cell>
          <cell r="G529" t="str">
            <v>9e522154-6877-11ec-ba9c-34735a9d8166</v>
          </cell>
          <cell r="H529" t="str">
            <v>重庆瑞良医疗器械有限公司</v>
          </cell>
          <cell r="I529">
            <v>3358</v>
          </cell>
          <cell r="J529" t="str">
            <v>Q04000001</v>
          </cell>
          <cell r="K529">
            <v>50</v>
          </cell>
        </row>
        <row r="530">
          <cell r="E530" t="str">
            <v>5269a8af486441649b9594e544b69c5c</v>
          </cell>
          <cell r="F530" t="str">
            <v>颈椎前路固定板系统</v>
          </cell>
          <cell r="G530" t="str">
            <v>9e522154-6877-11ec-ba9c-34735a9d8166</v>
          </cell>
          <cell r="H530" t="str">
            <v>重庆瑞良医疗器械有限公司</v>
          </cell>
          <cell r="I530">
            <v>3358</v>
          </cell>
          <cell r="J530" t="str">
            <v>Q04000001</v>
          </cell>
          <cell r="K530">
            <v>50</v>
          </cell>
        </row>
        <row r="531">
          <cell r="E531" t="str">
            <v>5269a8af486441649b9594e544b69c5c</v>
          </cell>
          <cell r="F531" t="str">
            <v>颈椎前路固定板系统</v>
          </cell>
          <cell r="G531" t="str">
            <v>9e522154-6877-11ec-ba9c-34735a9d8166</v>
          </cell>
          <cell r="H531" t="str">
            <v>重庆瑞良医疗器械有限公司</v>
          </cell>
          <cell r="I531">
            <v>3358</v>
          </cell>
          <cell r="J531" t="str">
            <v>Q04000001</v>
          </cell>
          <cell r="K531">
            <v>50</v>
          </cell>
        </row>
        <row r="532">
          <cell r="E532" t="str">
            <v>5269a8af486441649b9594e544b69c5c</v>
          </cell>
          <cell r="F532" t="str">
            <v>颈椎前路固定板系统</v>
          </cell>
          <cell r="G532" t="str">
            <v>9e522154-6877-11ec-ba9c-34735a9d8166</v>
          </cell>
          <cell r="H532" t="str">
            <v>重庆瑞良医疗器械有限公司</v>
          </cell>
          <cell r="I532">
            <v>3358</v>
          </cell>
          <cell r="J532" t="str">
            <v>Q04000001</v>
          </cell>
          <cell r="K532">
            <v>50</v>
          </cell>
        </row>
        <row r="533">
          <cell r="E533" t="str">
            <v>5461fd7f194545c7a9bee9af91d5d1f4</v>
          </cell>
          <cell r="F533" t="str">
            <v>颈椎前路钉板固定融合系统</v>
          </cell>
          <cell r="G533" t="str">
            <v>9e5209ad-6877-11ec-ba9c-34735a9d8166</v>
          </cell>
          <cell r="H533" t="str">
            <v>广东施泰宝医疗科技有限公司</v>
          </cell>
          <cell r="I533">
            <v>4517</v>
          </cell>
          <cell r="J533" t="str">
            <v>Q04000001</v>
          </cell>
          <cell r="K533">
            <v>30</v>
          </cell>
        </row>
        <row r="534">
          <cell r="E534" t="str">
            <v>5461fd7f194545c7a9bee9af91d5d1f4</v>
          </cell>
          <cell r="F534" t="str">
            <v>颈椎前路钉板固定融合系统</v>
          </cell>
          <cell r="G534" t="str">
            <v>9e5209ad-6877-11ec-ba9c-34735a9d8166</v>
          </cell>
          <cell r="H534" t="str">
            <v>广东施泰宝医疗科技有限公司</v>
          </cell>
          <cell r="I534">
            <v>4517</v>
          </cell>
          <cell r="J534" t="str">
            <v>Q04000001</v>
          </cell>
          <cell r="K534">
            <v>30</v>
          </cell>
        </row>
        <row r="535">
          <cell r="E535" t="str">
            <v>5461fd7f194545c7a9bee9af91d5d1f4</v>
          </cell>
          <cell r="F535" t="str">
            <v>颈椎前路钉板固定融合系统</v>
          </cell>
          <cell r="G535" t="str">
            <v>9e5209ad-6877-11ec-ba9c-34735a9d8166</v>
          </cell>
          <cell r="H535" t="str">
            <v>广东施泰宝医疗科技有限公司</v>
          </cell>
          <cell r="I535">
            <v>4517</v>
          </cell>
          <cell r="J535" t="str">
            <v>Q04000001</v>
          </cell>
          <cell r="K535">
            <v>30</v>
          </cell>
        </row>
        <row r="536">
          <cell r="E536" t="str">
            <v>5461fd7f194545c7a9bee9af91d5d1f4</v>
          </cell>
          <cell r="F536" t="str">
            <v>颈椎前路钉板固定融合系统</v>
          </cell>
          <cell r="G536" t="str">
            <v>9e5209ad-6877-11ec-ba9c-34735a9d8166</v>
          </cell>
          <cell r="H536" t="str">
            <v>广东施泰宝医疗科技有限公司</v>
          </cell>
          <cell r="I536">
            <v>4517</v>
          </cell>
          <cell r="J536" t="str">
            <v>Q04000001</v>
          </cell>
          <cell r="K536">
            <v>30</v>
          </cell>
        </row>
        <row r="537">
          <cell r="E537" t="str">
            <v>5461fd7f194545c7a9bee9af91d5d1f4</v>
          </cell>
          <cell r="F537" t="str">
            <v>颈椎前路钉板固定融合系统</v>
          </cell>
          <cell r="G537" t="str">
            <v>9e5209ad-6877-11ec-ba9c-34735a9d8166</v>
          </cell>
          <cell r="H537" t="str">
            <v>广东施泰宝医疗科技有限公司</v>
          </cell>
          <cell r="I537">
            <v>4517</v>
          </cell>
          <cell r="J537" t="str">
            <v>Q04000001</v>
          </cell>
          <cell r="K537">
            <v>30</v>
          </cell>
        </row>
        <row r="538">
          <cell r="E538" t="str">
            <v>5461fd7f194545c7a9bee9af91d5d1f4</v>
          </cell>
          <cell r="F538" t="str">
            <v>颈椎前路钉板固定融合系统</v>
          </cell>
          <cell r="G538" t="str">
            <v>9e5209ad-6877-11ec-ba9c-34735a9d8166</v>
          </cell>
          <cell r="H538" t="str">
            <v>广东施泰宝医疗科技有限公司</v>
          </cell>
          <cell r="I538">
            <v>4517</v>
          </cell>
          <cell r="J538" t="str">
            <v>Q04000001</v>
          </cell>
          <cell r="K538">
            <v>30</v>
          </cell>
        </row>
        <row r="539">
          <cell r="E539" t="str">
            <v>5461fd7f194545c7a9bee9af91d5d1f4</v>
          </cell>
          <cell r="F539" t="str">
            <v>颈椎前路钉板固定融合系统</v>
          </cell>
          <cell r="G539" t="str">
            <v>9e5209ad-6877-11ec-ba9c-34735a9d8166</v>
          </cell>
          <cell r="H539" t="str">
            <v>广东施泰宝医疗科技有限公司</v>
          </cell>
          <cell r="I539">
            <v>4517</v>
          </cell>
          <cell r="J539" t="str">
            <v>Q04000001</v>
          </cell>
          <cell r="K539">
            <v>30</v>
          </cell>
        </row>
        <row r="540">
          <cell r="E540" t="str">
            <v>5461fd7f194545c7a9bee9af91d5d1f4</v>
          </cell>
          <cell r="F540" t="str">
            <v>颈椎前路钉板固定融合系统</v>
          </cell>
          <cell r="G540" t="str">
            <v>9e5209ad-6877-11ec-ba9c-34735a9d8166</v>
          </cell>
          <cell r="H540" t="str">
            <v>广东施泰宝医疗科技有限公司</v>
          </cell>
          <cell r="I540">
            <v>4517</v>
          </cell>
          <cell r="J540" t="str">
            <v>Q04000001</v>
          </cell>
          <cell r="K540">
            <v>30</v>
          </cell>
        </row>
        <row r="541">
          <cell r="E541" t="str">
            <v>5461fd7f194545c7a9bee9af91d5d1f4</v>
          </cell>
          <cell r="F541" t="str">
            <v>颈椎前路钉板固定融合系统</v>
          </cell>
          <cell r="G541" t="str">
            <v>9e5209ad-6877-11ec-ba9c-34735a9d8166</v>
          </cell>
          <cell r="H541" t="str">
            <v>广东施泰宝医疗科技有限公司</v>
          </cell>
          <cell r="I541">
            <v>4517</v>
          </cell>
          <cell r="J541" t="str">
            <v>Q04000001</v>
          </cell>
          <cell r="K541">
            <v>30</v>
          </cell>
        </row>
        <row r="542">
          <cell r="E542" t="str">
            <v>54b1b01d3a3b41a0b8055f0571646179</v>
          </cell>
          <cell r="F542" t="str">
            <v>颈椎前路钉板固定融合系统</v>
          </cell>
          <cell r="G542" t="str">
            <v>21fa0e32-91ea-11eb-8996-40f2e9990f5b</v>
          </cell>
          <cell r="H542" t="str">
            <v>苏州爱得科技发展股份有限公司</v>
          </cell>
          <cell r="I542">
            <v>1740</v>
          </cell>
          <cell r="J542" t="str">
            <v>Q04000001</v>
          </cell>
          <cell r="K542">
            <v>10</v>
          </cell>
        </row>
        <row r="543">
          <cell r="E543" t="str">
            <v>54b1b01d3a3b41a0b8055f0571646179</v>
          </cell>
          <cell r="F543" t="str">
            <v>颈椎前路钉板固定融合系统</v>
          </cell>
          <cell r="G543" t="str">
            <v>21fa0e32-91ea-11eb-8996-40f2e9990f5b</v>
          </cell>
          <cell r="H543" t="str">
            <v>苏州爱得科技发展股份有限公司</v>
          </cell>
          <cell r="I543">
            <v>1740</v>
          </cell>
          <cell r="J543" t="str">
            <v>Q04000001</v>
          </cell>
          <cell r="K543">
            <v>10</v>
          </cell>
        </row>
        <row r="544">
          <cell r="E544" t="str">
            <v>54b1b01d3a3b41a0b8055f0571646179</v>
          </cell>
          <cell r="F544" t="str">
            <v>颈椎前路钉板固定融合系统</v>
          </cell>
          <cell r="G544" t="str">
            <v>21fa0e32-91ea-11eb-8996-40f2e9990f5b</v>
          </cell>
          <cell r="H544" t="str">
            <v>苏州爱得科技发展股份有限公司</v>
          </cell>
          <cell r="I544">
            <v>1740</v>
          </cell>
          <cell r="J544" t="str">
            <v>Q04000001</v>
          </cell>
          <cell r="K544">
            <v>10</v>
          </cell>
        </row>
        <row r="545">
          <cell r="E545" t="str">
            <v>54b1b01d3a3b41a0b8055f0571646179</v>
          </cell>
          <cell r="F545" t="str">
            <v>颈椎前路钉板固定融合系统</v>
          </cell>
          <cell r="G545" t="str">
            <v>21fa0e32-91ea-11eb-8996-40f2e9990f5b</v>
          </cell>
          <cell r="H545" t="str">
            <v>苏州爱得科技发展股份有限公司</v>
          </cell>
          <cell r="I545">
            <v>1740</v>
          </cell>
          <cell r="J545" t="str">
            <v>Q04000001</v>
          </cell>
          <cell r="K545">
            <v>10</v>
          </cell>
        </row>
        <row r="546">
          <cell r="E546" t="str">
            <v>54b1b01d3a3b41a0b8055f0571646179</v>
          </cell>
          <cell r="F546" t="str">
            <v>颈椎前路钉板固定融合系统</v>
          </cell>
          <cell r="G546" t="str">
            <v>21fa0e32-91ea-11eb-8996-40f2e9990f5b</v>
          </cell>
          <cell r="H546" t="str">
            <v>苏州爱得科技发展股份有限公司</v>
          </cell>
          <cell r="I546">
            <v>1740</v>
          </cell>
          <cell r="J546" t="str">
            <v>Q04000001</v>
          </cell>
          <cell r="K546">
            <v>10</v>
          </cell>
        </row>
        <row r="547">
          <cell r="E547" t="str">
            <v>56643959442b4718be87380efb5898d6</v>
          </cell>
          <cell r="F547" t="str">
            <v>颈椎前路钉板固定系统1</v>
          </cell>
          <cell r="G547" t="str">
            <v>73330013-6d0f-11ec-8a81-34735a9d8166</v>
          </cell>
          <cell r="H547" t="str">
            <v>湖南华翔增量制造股份有限公司</v>
          </cell>
          <cell r="I547">
            <v>1768</v>
          </cell>
          <cell r="J547" t="str">
            <v>Q04000001</v>
          </cell>
          <cell r="K547">
            <v>100</v>
          </cell>
        </row>
        <row r="548">
          <cell r="E548" t="str">
            <v>56643959442b4718be87380efb5898d6</v>
          </cell>
          <cell r="F548" t="str">
            <v>颈椎前路钉板固定系统1</v>
          </cell>
          <cell r="G548" t="str">
            <v>73330013-6d0f-11ec-8a81-34735a9d8166</v>
          </cell>
          <cell r="H548" t="str">
            <v>湖南华翔增量制造股份有限公司</v>
          </cell>
          <cell r="I548">
            <v>1768</v>
          </cell>
          <cell r="J548" t="str">
            <v>Q04000001</v>
          </cell>
          <cell r="K548">
            <v>100</v>
          </cell>
        </row>
        <row r="549">
          <cell r="E549" t="str">
            <v>56643959442b4718be87380efb5898d6</v>
          </cell>
          <cell r="F549" t="str">
            <v>颈椎前路钉板固定系统1</v>
          </cell>
          <cell r="G549" t="str">
            <v>73330013-6d0f-11ec-8a81-34735a9d8166</v>
          </cell>
          <cell r="H549" t="str">
            <v>湖南华翔增量制造股份有限公司</v>
          </cell>
          <cell r="I549">
            <v>1768</v>
          </cell>
          <cell r="J549" t="str">
            <v>Q04000001</v>
          </cell>
          <cell r="K549">
            <v>100</v>
          </cell>
        </row>
        <row r="550">
          <cell r="E550" t="str">
            <v>56643959442b4718be87380efb5898d6</v>
          </cell>
          <cell r="F550" t="str">
            <v>颈椎前路钉板固定系统1</v>
          </cell>
          <cell r="G550" t="str">
            <v>73330013-6d0f-11ec-8a81-34735a9d8166</v>
          </cell>
          <cell r="H550" t="str">
            <v>湖南华翔增量制造股份有限公司</v>
          </cell>
          <cell r="I550">
            <v>1768</v>
          </cell>
          <cell r="J550" t="str">
            <v>Q04000001</v>
          </cell>
          <cell r="K550">
            <v>100</v>
          </cell>
        </row>
        <row r="551">
          <cell r="E551" t="str">
            <v>56643959442b4718be87380efb5898d6</v>
          </cell>
          <cell r="F551" t="str">
            <v>颈椎前路钉板固定系统1</v>
          </cell>
          <cell r="G551" t="str">
            <v>73330013-6d0f-11ec-8a81-34735a9d8166</v>
          </cell>
          <cell r="H551" t="str">
            <v>湖南华翔增量制造股份有限公司</v>
          </cell>
          <cell r="I551">
            <v>1768</v>
          </cell>
          <cell r="J551" t="str">
            <v>Q04000001</v>
          </cell>
          <cell r="K551">
            <v>100</v>
          </cell>
        </row>
        <row r="552">
          <cell r="E552" t="str">
            <v>56643959442b4718be87380efb5898d6</v>
          </cell>
          <cell r="F552" t="str">
            <v>颈椎前路钉板固定系统1</v>
          </cell>
          <cell r="G552" t="str">
            <v>73330013-6d0f-11ec-8a81-34735a9d8166</v>
          </cell>
          <cell r="H552" t="str">
            <v>湖南华翔增量制造股份有限公司</v>
          </cell>
          <cell r="I552">
            <v>1768</v>
          </cell>
          <cell r="J552" t="str">
            <v>Q04000001</v>
          </cell>
          <cell r="K552">
            <v>100</v>
          </cell>
        </row>
        <row r="553">
          <cell r="E553" t="str">
            <v>56643959442b4718be87380efb5898d6</v>
          </cell>
          <cell r="F553" t="str">
            <v>颈椎前路钉板固定系统1</v>
          </cell>
          <cell r="G553" t="str">
            <v>73330013-6d0f-11ec-8a81-34735a9d8166</v>
          </cell>
          <cell r="H553" t="str">
            <v>湖南华翔增量制造股份有限公司</v>
          </cell>
          <cell r="I553">
            <v>1768</v>
          </cell>
          <cell r="J553" t="str">
            <v>Q04000001</v>
          </cell>
          <cell r="K553">
            <v>100</v>
          </cell>
        </row>
        <row r="554">
          <cell r="E554" t="str">
            <v>56643959442b4718be87380efb5898d6</v>
          </cell>
          <cell r="F554" t="str">
            <v>颈椎前路钉板固定系统1</v>
          </cell>
          <cell r="G554" t="str">
            <v>73330013-6d0f-11ec-8a81-34735a9d8166</v>
          </cell>
          <cell r="H554" t="str">
            <v>湖南华翔增量制造股份有限公司</v>
          </cell>
          <cell r="I554">
            <v>1768</v>
          </cell>
          <cell r="J554" t="str">
            <v>Q04000001</v>
          </cell>
          <cell r="K554">
            <v>100</v>
          </cell>
        </row>
        <row r="555">
          <cell r="E555" t="str">
            <v>56643959442b4718be87380efb5898d6</v>
          </cell>
          <cell r="F555" t="str">
            <v>颈椎前路钉板固定系统1</v>
          </cell>
          <cell r="G555" t="str">
            <v>73330013-6d0f-11ec-8a81-34735a9d8166</v>
          </cell>
          <cell r="H555" t="str">
            <v>湖南华翔增量制造股份有限公司</v>
          </cell>
          <cell r="I555">
            <v>1768</v>
          </cell>
          <cell r="J555" t="str">
            <v>Q04000001</v>
          </cell>
          <cell r="K555">
            <v>100</v>
          </cell>
        </row>
        <row r="556">
          <cell r="E556" t="str">
            <v>56643959442b4718be87380efb5898d6</v>
          </cell>
          <cell r="F556" t="str">
            <v>颈椎前路钉板固定系统1</v>
          </cell>
          <cell r="G556" t="str">
            <v>73330013-6d0f-11ec-8a81-34735a9d8166</v>
          </cell>
          <cell r="H556" t="str">
            <v>湖南华翔增量制造股份有限公司</v>
          </cell>
          <cell r="I556">
            <v>1768</v>
          </cell>
          <cell r="J556" t="str">
            <v>Q04000001</v>
          </cell>
          <cell r="K556">
            <v>100</v>
          </cell>
        </row>
        <row r="557">
          <cell r="E557" t="str">
            <v>56643959442b4718be87380efb5898d6</v>
          </cell>
          <cell r="F557" t="str">
            <v>颈椎前路钉板固定系统1</v>
          </cell>
          <cell r="G557" t="str">
            <v>73330013-6d0f-11ec-8a81-34735a9d8166</v>
          </cell>
          <cell r="H557" t="str">
            <v>湖南华翔增量制造股份有限公司</v>
          </cell>
          <cell r="I557">
            <v>1768</v>
          </cell>
          <cell r="J557" t="str">
            <v>Q04000001</v>
          </cell>
          <cell r="K557">
            <v>100</v>
          </cell>
        </row>
        <row r="558">
          <cell r="E558" t="str">
            <v>56643959442b4718be87380efb5898d6</v>
          </cell>
          <cell r="F558" t="str">
            <v>颈椎前路钉板固定系统1</v>
          </cell>
          <cell r="G558" t="str">
            <v>73330013-6d0f-11ec-8a81-34735a9d8166</v>
          </cell>
          <cell r="H558" t="str">
            <v>湖南华翔增量制造股份有限公司</v>
          </cell>
          <cell r="I558">
            <v>1768</v>
          </cell>
          <cell r="J558" t="str">
            <v>Q04000001</v>
          </cell>
          <cell r="K558">
            <v>100</v>
          </cell>
        </row>
        <row r="559">
          <cell r="E559" t="str">
            <v>56643959442b4718be87380efb5898d6</v>
          </cell>
          <cell r="F559" t="str">
            <v>颈椎前路钉板固定系统1</v>
          </cell>
          <cell r="G559" t="str">
            <v>73330013-6d0f-11ec-8a81-34735a9d8166</v>
          </cell>
          <cell r="H559" t="str">
            <v>湖南华翔增量制造股份有限公司</v>
          </cell>
          <cell r="I559">
            <v>1768</v>
          </cell>
          <cell r="J559" t="str">
            <v>Q04000001</v>
          </cell>
          <cell r="K559">
            <v>100</v>
          </cell>
        </row>
        <row r="560">
          <cell r="E560" t="str">
            <v>56643959442b4718be87380efb5898d6</v>
          </cell>
          <cell r="F560" t="str">
            <v>颈椎前路钉板固定系统1</v>
          </cell>
          <cell r="G560" t="str">
            <v>73330013-6d0f-11ec-8a81-34735a9d8166</v>
          </cell>
          <cell r="H560" t="str">
            <v>湖南华翔增量制造股份有限公司</v>
          </cell>
          <cell r="I560">
            <v>1768</v>
          </cell>
          <cell r="J560" t="str">
            <v>Q04000001</v>
          </cell>
          <cell r="K560">
            <v>100</v>
          </cell>
        </row>
        <row r="561">
          <cell r="E561" t="str">
            <v>56643959442b4718be87380efb5898d6</v>
          </cell>
          <cell r="F561" t="str">
            <v>颈椎前路钉板固定系统1</v>
          </cell>
          <cell r="G561" t="str">
            <v>73330013-6d0f-11ec-8a81-34735a9d8166</v>
          </cell>
          <cell r="H561" t="str">
            <v>湖南华翔增量制造股份有限公司</v>
          </cell>
          <cell r="I561">
            <v>1768</v>
          </cell>
          <cell r="J561" t="str">
            <v>Q04000001</v>
          </cell>
          <cell r="K561">
            <v>100</v>
          </cell>
        </row>
        <row r="562">
          <cell r="E562" t="str">
            <v>56643959442b4718be87380efb5898d6</v>
          </cell>
          <cell r="F562" t="str">
            <v>颈椎前路钉板固定系统1</v>
          </cell>
          <cell r="G562" t="str">
            <v>73330013-6d0f-11ec-8a81-34735a9d8166</v>
          </cell>
          <cell r="H562" t="str">
            <v>湖南华翔增量制造股份有限公司</v>
          </cell>
          <cell r="I562">
            <v>1768</v>
          </cell>
          <cell r="J562" t="str">
            <v>Q04000001</v>
          </cell>
          <cell r="K562">
            <v>100</v>
          </cell>
        </row>
        <row r="563">
          <cell r="E563" t="str">
            <v>56643959442b4718be87380efb5898d6</v>
          </cell>
          <cell r="F563" t="str">
            <v>颈椎前路钉板固定系统1</v>
          </cell>
          <cell r="G563" t="str">
            <v>73330013-6d0f-11ec-8a81-34735a9d8166</v>
          </cell>
          <cell r="H563" t="str">
            <v>湖南华翔增量制造股份有限公司</v>
          </cell>
          <cell r="I563">
            <v>1768</v>
          </cell>
          <cell r="J563" t="str">
            <v>Q04000001</v>
          </cell>
          <cell r="K563">
            <v>100</v>
          </cell>
        </row>
        <row r="564">
          <cell r="E564" t="str">
            <v>56643959442b4718be87380efb5898d6</v>
          </cell>
          <cell r="F564" t="str">
            <v>颈椎前路钉板固定系统1</v>
          </cell>
          <cell r="G564" t="str">
            <v>73330013-6d0f-11ec-8a81-34735a9d8166</v>
          </cell>
          <cell r="H564" t="str">
            <v>湖南华翔增量制造股份有限公司</v>
          </cell>
          <cell r="I564">
            <v>1768</v>
          </cell>
          <cell r="J564" t="str">
            <v>Q04000001</v>
          </cell>
          <cell r="K564">
            <v>100</v>
          </cell>
        </row>
        <row r="565">
          <cell r="E565" t="str">
            <v>56943bed71584cb08c799dcb3b12b5a2</v>
          </cell>
          <cell r="F565" t="str">
            <v>颈椎前路钉板系统</v>
          </cell>
          <cell r="G565" t="str">
            <v>b2dac2f2-4b3e-11ec-bbcb-44a84212d119</v>
          </cell>
          <cell r="H565" t="str">
            <v>江苏荷普医疗科技股份有限公司</v>
          </cell>
          <cell r="I565">
            <v>1550</v>
          </cell>
          <cell r="J565" t="str">
            <v>Q04000001</v>
          </cell>
          <cell r="K565">
            <v>300</v>
          </cell>
        </row>
        <row r="566">
          <cell r="E566" t="str">
            <v>56943bed71584cb08c799dcb3b12b5a2</v>
          </cell>
          <cell r="F566" t="str">
            <v>颈椎前路钉板系统</v>
          </cell>
          <cell r="G566" t="str">
            <v>b2dac2f2-4b3e-11ec-bbcb-44a84212d119</v>
          </cell>
          <cell r="H566" t="str">
            <v>江苏荷普医疗科技股份有限公司</v>
          </cell>
          <cell r="I566">
            <v>1550</v>
          </cell>
          <cell r="J566" t="str">
            <v>Q04000001</v>
          </cell>
          <cell r="K566">
            <v>300</v>
          </cell>
        </row>
        <row r="567">
          <cell r="E567" t="str">
            <v>56943bed71584cb08c799dcb3b12b5a2</v>
          </cell>
          <cell r="F567" t="str">
            <v>颈椎前路钉板系统</v>
          </cell>
          <cell r="G567" t="str">
            <v>b2dac2f2-4b3e-11ec-bbcb-44a84212d119</v>
          </cell>
          <cell r="H567" t="str">
            <v>江苏荷普医疗科技股份有限公司</v>
          </cell>
          <cell r="I567">
            <v>1550</v>
          </cell>
          <cell r="J567" t="str">
            <v>Q04000001</v>
          </cell>
          <cell r="K567">
            <v>300</v>
          </cell>
        </row>
        <row r="568">
          <cell r="E568" t="str">
            <v>56943bed71584cb08c799dcb3b12b5a2</v>
          </cell>
          <cell r="F568" t="str">
            <v>颈椎前路钉板系统</v>
          </cell>
          <cell r="G568" t="str">
            <v>b2dac2f2-4b3e-11ec-bbcb-44a84212d119</v>
          </cell>
          <cell r="H568" t="str">
            <v>江苏荷普医疗科技股份有限公司</v>
          </cell>
          <cell r="I568">
            <v>1550</v>
          </cell>
          <cell r="J568" t="str">
            <v>Q04000001</v>
          </cell>
          <cell r="K568">
            <v>300</v>
          </cell>
        </row>
        <row r="569">
          <cell r="E569" t="str">
            <v>56943bed71584cb08c799dcb3b12b5a2</v>
          </cell>
          <cell r="F569" t="str">
            <v>颈椎前路钉板系统</v>
          </cell>
          <cell r="G569" t="str">
            <v>b2dac2f2-4b3e-11ec-bbcb-44a84212d119</v>
          </cell>
          <cell r="H569" t="str">
            <v>江苏荷普医疗科技股份有限公司</v>
          </cell>
          <cell r="I569">
            <v>1550</v>
          </cell>
          <cell r="J569" t="str">
            <v>Q04000001</v>
          </cell>
          <cell r="K569">
            <v>300</v>
          </cell>
        </row>
        <row r="570">
          <cell r="E570" t="str">
            <v>5ad3721fe11b45c48ac307fa884a7d59</v>
          </cell>
          <cell r="F570" t="str">
            <v>椎板固定板系统-直板</v>
          </cell>
          <cell r="G570" t="str">
            <v>2200b52d-91ea-11eb-8996-40f2e9990f5b</v>
          </cell>
          <cell r="H570" t="str">
            <v>北京华康天怡生物科技有限公司</v>
          </cell>
          <cell r="I570">
            <v>2960</v>
          </cell>
          <cell r="J570" t="str">
            <v>Q04000001</v>
          </cell>
          <cell r="K570">
            <v>100</v>
          </cell>
        </row>
        <row r="571">
          <cell r="E571" t="str">
            <v>5ad3721fe11b45c48ac307fa884a7d59</v>
          </cell>
          <cell r="F571" t="str">
            <v>椎板固定板系统-直板</v>
          </cell>
          <cell r="G571" t="str">
            <v>2200b52d-91ea-11eb-8996-40f2e9990f5b</v>
          </cell>
          <cell r="H571" t="str">
            <v>北京华康天怡生物科技有限公司</v>
          </cell>
          <cell r="I571">
            <v>2960</v>
          </cell>
          <cell r="J571" t="str">
            <v>Q04000001</v>
          </cell>
          <cell r="K571">
            <v>100</v>
          </cell>
        </row>
        <row r="572">
          <cell r="E572" t="str">
            <v>5b3f736ef8e645d7ba56e7494d5ad440</v>
          </cell>
          <cell r="F572" t="str">
            <v>颈椎前路钉板固定融合系统_JZ III</v>
          </cell>
          <cell r="G572" t="str">
            <v>f5c285c8-4a83-11ec-bbcb-44a84212d119</v>
          </cell>
          <cell r="H572" t="str">
            <v>上海三友医疗器械股份有限公司</v>
          </cell>
          <cell r="I572">
            <v>4379</v>
          </cell>
          <cell r="J572" t="str">
            <v>Q04000001</v>
          </cell>
          <cell r="K572">
            <v>30</v>
          </cell>
        </row>
        <row r="573">
          <cell r="E573" t="str">
            <v>5b3f736ef8e645d7ba56e7494d5ad440</v>
          </cell>
          <cell r="F573" t="str">
            <v>颈椎前路钉板固定融合系统_JZ III</v>
          </cell>
          <cell r="G573" t="str">
            <v>f5c285c8-4a83-11ec-bbcb-44a84212d119</v>
          </cell>
          <cell r="H573" t="str">
            <v>上海三友医疗器械股份有限公司</v>
          </cell>
          <cell r="I573">
            <v>4379</v>
          </cell>
          <cell r="J573" t="str">
            <v>Q04000001</v>
          </cell>
          <cell r="K573">
            <v>30</v>
          </cell>
        </row>
        <row r="574">
          <cell r="E574" t="str">
            <v>5b3f736ef8e645d7ba56e7494d5ad440</v>
          </cell>
          <cell r="F574" t="str">
            <v>颈椎前路钉板固定融合系统_JZ III</v>
          </cell>
          <cell r="G574" t="str">
            <v>f5c285c8-4a83-11ec-bbcb-44a84212d119</v>
          </cell>
          <cell r="H574" t="str">
            <v>上海三友医疗器械股份有限公司</v>
          </cell>
          <cell r="I574">
            <v>4379</v>
          </cell>
          <cell r="J574" t="str">
            <v>Q04000001</v>
          </cell>
          <cell r="K574">
            <v>30</v>
          </cell>
        </row>
        <row r="575">
          <cell r="E575" t="str">
            <v>5b3f736ef8e645d7ba56e7494d5ad440</v>
          </cell>
          <cell r="F575" t="str">
            <v>颈椎前路钉板固定融合系统_JZ III</v>
          </cell>
          <cell r="G575" t="str">
            <v>f5c285c8-4a83-11ec-bbcb-44a84212d119</v>
          </cell>
          <cell r="H575" t="str">
            <v>上海三友医疗器械股份有限公司</v>
          </cell>
          <cell r="I575">
            <v>4379</v>
          </cell>
          <cell r="J575" t="str">
            <v>Q04000001</v>
          </cell>
          <cell r="K575">
            <v>30</v>
          </cell>
        </row>
        <row r="576">
          <cell r="E576" t="str">
            <v>5b3f736ef8e645d7ba56e7494d5ad440</v>
          </cell>
          <cell r="F576" t="str">
            <v>颈椎前路钉板固定融合系统_JZ III</v>
          </cell>
          <cell r="G576" t="str">
            <v>f5c285c8-4a83-11ec-bbcb-44a84212d119</v>
          </cell>
          <cell r="H576" t="str">
            <v>上海三友医疗器械股份有限公司</v>
          </cell>
          <cell r="I576">
            <v>4379</v>
          </cell>
          <cell r="J576" t="str">
            <v>Q04000001</v>
          </cell>
          <cell r="K576">
            <v>30</v>
          </cell>
        </row>
        <row r="577">
          <cell r="E577" t="str">
            <v>5b3f736ef8e645d7ba56e7494d5ad440</v>
          </cell>
          <cell r="F577" t="str">
            <v>颈椎前路钉板固定融合系统_JZ III</v>
          </cell>
          <cell r="G577" t="str">
            <v>f5c285c8-4a83-11ec-bbcb-44a84212d119</v>
          </cell>
          <cell r="H577" t="str">
            <v>上海三友医疗器械股份有限公司</v>
          </cell>
          <cell r="I577">
            <v>4379</v>
          </cell>
          <cell r="J577" t="str">
            <v>Q04000001</v>
          </cell>
          <cell r="K577">
            <v>30</v>
          </cell>
        </row>
        <row r="578">
          <cell r="E578" t="str">
            <v>5b3f736ef8e645d7ba56e7494d5ad440</v>
          </cell>
          <cell r="F578" t="str">
            <v>颈椎前路钉板固定融合系统_JZ III</v>
          </cell>
          <cell r="G578" t="str">
            <v>f5c285c8-4a83-11ec-bbcb-44a84212d119</v>
          </cell>
          <cell r="H578" t="str">
            <v>上海三友医疗器械股份有限公司</v>
          </cell>
          <cell r="I578">
            <v>4379</v>
          </cell>
          <cell r="J578" t="str">
            <v>Q04000001</v>
          </cell>
          <cell r="K578">
            <v>30</v>
          </cell>
        </row>
        <row r="579">
          <cell r="E579" t="str">
            <v>5b3f736ef8e645d7ba56e7494d5ad440</v>
          </cell>
          <cell r="F579" t="str">
            <v>颈椎前路钉板固定融合系统_JZ III</v>
          </cell>
          <cell r="G579" t="str">
            <v>f5c285c8-4a83-11ec-bbcb-44a84212d119</v>
          </cell>
          <cell r="H579" t="str">
            <v>上海三友医疗器械股份有限公司</v>
          </cell>
          <cell r="I579">
            <v>4379</v>
          </cell>
          <cell r="J579" t="str">
            <v>Q04000001</v>
          </cell>
          <cell r="K579">
            <v>30</v>
          </cell>
        </row>
        <row r="580">
          <cell r="E580" t="str">
            <v>5b3f736ef8e645d7ba56e7494d5ad440</v>
          </cell>
          <cell r="F580" t="str">
            <v>颈椎前路钉板固定融合系统_JZ III</v>
          </cell>
          <cell r="G580" t="str">
            <v>f5c285c8-4a83-11ec-bbcb-44a84212d119</v>
          </cell>
          <cell r="H580" t="str">
            <v>上海三友医疗器械股份有限公司</v>
          </cell>
          <cell r="I580">
            <v>4379</v>
          </cell>
          <cell r="J580" t="str">
            <v>Q04000001</v>
          </cell>
          <cell r="K580">
            <v>30</v>
          </cell>
        </row>
        <row r="581">
          <cell r="E581" t="str">
            <v>5b3f736ef8e645d7ba56e7494d5ad440</v>
          </cell>
          <cell r="F581" t="str">
            <v>颈椎前路钉板固定融合系统_JZ III</v>
          </cell>
          <cell r="G581" t="str">
            <v>f5c285c8-4a83-11ec-bbcb-44a84212d119</v>
          </cell>
          <cell r="H581" t="str">
            <v>上海三友医疗器械股份有限公司</v>
          </cell>
          <cell r="I581">
            <v>4379</v>
          </cell>
          <cell r="J581" t="str">
            <v>Q04000001</v>
          </cell>
          <cell r="K581">
            <v>30</v>
          </cell>
        </row>
        <row r="582">
          <cell r="E582" t="str">
            <v>5c233414f7494d688a0dc28a33512b72</v>
          </cell>
          <cell r="F582" t="str">
            <v>颈前钢板系统（D-loc+自攻）</v>
          </cell>
          <cell r="G582" t="str">
            <v>21f30fa8-91ea-11eb-8996-40f2e9990f5b</v>
          </cell>
          <cell r="H582" t="str">
            <v>北京爱康宜诚医疗器材有限公司</v>
          </cell>
          <cell r="I582">
            <v>1739</v>
          </cell>
          <cell r="J582" t="str">
            <v>Q04000001</v>
          </cell>
          <cell r="K582">
            <v>50</v>
          </cell>
        </row>
        <row r="583">
          <cell r="E583" t="str">
            <v>5c233414f7494d688a0dc28a33512b72</v>
          </cell>
          <cell r="F583" t="str">
            <v>颈前钢板系统（D-loc+自攻）</v>
          </cell>
          <cell r="G583" t="str">
            <v>21f30fa8-91ea-11eb-8996-40f2e9990f5b</v>
          </cell>
          <cell r="H583" t="str">
            <v>北京爱康宜诚医疗器材有限公司</v>
          </cell>
          <cell r="I583">
            <v>1739</v>
          </cell>
          <cell r="J583" t="str">
            <v>Q04000001</v>
          </cell>
          <cell r="K583">
            <v>50</v>
          </cell>
        </row>
        <row r="584">
          <cell r="E584" t="str">
            <v>5c233414f7494d688a0dc28a33512b72</v>
          </cell>
          <cell r="F584" t="str">
            <v>颈前钢板系统（D-loc+自攻）</v>
          </cell>
          <cell r="G584" t="str">
            <v>21f30fa8-91ea-11eb-8996-40f2e9990f5b</v>
          </cell>
          <cell r="H584" t="str">
            <v>北京爱康宜诚医疗器材有限公司</v>
          </cell>
          <cell r="I584">
            <v>1739</v>
          </cell>
          <cell r="J584" t="str">
            <v>Q04000001</v>
          </cell>
          <cell r="K584">
            <v>50</v>
          </cell>
        </row>
        <row r="585">
          <cell r="E585" t="str">
            <v>61a440409e50418998ba338cc1a758d3</v>
          </cell>
          <cell r="F585" t="str">
            <v>颈椎前路钉板固定融合系统1</v>
          </cell>
          <cell r="G585" t="str">
            <v>21fa4849-91ea-11eb-8996-40f2e9990f5b</v>
          </cell>
          <cell r="H585" t="str">
            <v>常州鼎健医疗器械有限公司</v>
          </cell>
          <cell r="I585">
            <v>4490</v>
          </cell>
          <cell r="J585" t="str">
            <v>Q04000001</v>
          </cell>
          <cell r="K585">
            <v>50</v>
          </cell>
        </row>
        <row r="586">
          <cell r="E586" t="str">
            <v>61a440409e50418998ba338cc1a758d3</v>
          </cell>
          <cell r="F586" t="str">
            <v>颈椎前路钉板固定融合系统1</v>
          </cell>
          <cell r="G586" t="str">
            <v>21fa4849-91ea-11eb-8996-40f2e9990f5b</v>
          </cell>
          <cell r="H586" t="str">
            <v>常州鼎健医疗器械有限公司</v>
          </cell>
          <cell r="I586">
            <v>4490</v>
          </cell>
          <cell r="J586" t="str">
            <v>Q04000001</v>
          </cell>
          <cell r="K586">
            <v>50</v>
          </cell>
        </row>
        <row r="587">
          <cell r="E587" t="str">
            <v>61a440409e50418998ba338cc1a758d3</v>
          </cell>
          <cell r="F587" t="str">
            <v>颈椎前路钉板固定融合系统1</v>
          </cell>
          <cell r="G587" t="str">
            <v>21fa4849-91ea-11eb-8996-40f2e9990f5b</v>
          </cell>
          <cell r="H587" t="str">
            <v>常州鼎健医疗器械有限公司</v>
          </cell>
          <cell r="I587">
            <v>4490</v>
          </cell>
          <cell r="J587" t="str">
            <v>Q04000001</v>
          </cell>
          <cell r="K587">
            <v>50</v>
          </cell>
        </row>
        <row r="588">
          <cell r="E588" t="str">
            <v>61a440409e50418998ba338cc1a758d3</v>
          </cell>
          <cell r="F588" t="str">
            <v>颈椎前路钉板固定融合系统1</v>
          </cell>
          <cell r="G588" t="str">
            <v>21fa4849-91ea-11eb-8996-40f2e9990f5b</v>
          </cell>
          <cell r="H588" t="str">
            <v>常州鼎健医疗器械有限公司</v>
          </cell>
          <cell r="I588">
            <v>4490</v>
          </cell>
          <cell r="J588" t="str">
            <v>Q04000001</v>
          </cell>
          <cell r="K588">
            <v>50</v>
          </cell>
        </row>
        <row r="589">
          <cell r="E589" t="str">
            <v>61a440409e50418998ba338cc1a758d3</v>
          </cell>
          <cell r="F589" t="str">
            <v>颈椎前路钉板固定融合系统1</v>
          </cell>
          <cell r="G589" t="str">
            <v>21fa4849-91ea-11eb-8996-40f2e9990f5b</v>
          </cell>
          <cell r="H589" t="str">
            <v>常州鼎健医疗器械有限公司</v>
          </cell>
          <cell r="I589">
            <v>4490</v>
          </cell>
          <cell r="J589" t="str">
            <v>Q04000001</v>
          </cell>
          <cell r="K589">
            <v>50</v>
          </cell>
        </row>
        <row r="590">
          <cell r="E590" t="str">
            <v>61a440409e50418998ba338cc1a758d3</v>
          </cell>
          <cell r="F590" t="str">
            <v>颈椎前路钉板固定融合系统1</v>
          </cell>
          <cell r="G590" t="str">
            <v>21fa4849-91ea-11eb-8996-40f2e9990f5b</v>
          </cell>
          <cell r="H590" t="str">
            <v>常州鼎健医疗器械有限公司</v>
          </cell>
          <cell r="I590">
            <v>4490</v>
          </cell>
          <cell r="J590" t="str">
            <v>Q04000001</v>
          </cell>
          <cell r="K590">
            <v>50</v>
          </cell>
        </row>
        <row r="591">
          <cell r="E591" t="str">
            <v>61a440409e50418998ba338cc1a758d3</v>
          </cell>
          <cell r="F591" t="str">
            <v>颈椎前路钉板固定融合系统1</v>
          </cell>
          <cell r="G591" t="str">
            <v>21fa4849-91ea-11eb-8996-40f2e9990f5b</v>
          </cell>
          <cell r="H591" t="str">
            <v>常州鼎健医疗器械有限公司</v>
          </cell>
          <cell r="I591">
            <v>4490</v>
          </cell>
          <cell r="J591" t="str">
            <v>Q04000001</v>
          </cell>
          <cell r="K591">
            <v>50</v>
          </cell>
        </row>
        <row r="592">
          <cell r="E592" t="str">
            <v>61a440409e50418998ba338cc1a758d3</v>
          </cell>
          <cell r="F592" t="str">
            <v>颈椎前路钉板固定融合系统1</v>
          </cell>
          <cell r="G592" t="str">
            <v>21fa4849-91ea-11eb-8996-40f2e9990f5b</v>
          </cell>
          <cell r="H592" t="str">
            <v>常州鼎健医疗器械有限公司</v>
          </cell>
          <cell r="I592">
            <v>4490</v>
          </cell>
          <cell r="J592" t="str">
            <v>Q04000001</v>
          </cell>
          <cell r="K592">
            <v>50</v>
          </cell>
        </row>
        <row r="593">
          <cell r="E593" t="str">
            <v>61a440409e50418998ba338cc1a758d3</v>
          </cell>
          <cell r="F593" t="str">
            <v>颈椎前路钉板固定融合系统1</v>
          </cell>
          <cell r="G593" t="str">
            <v>21fa4849-91ea-11eb-8996-40f2e9990f5b</v>
          </cell>
          <cell r="H593" t="str">
            <v>常州鼎健医疗器械有限公司</v>
          </cell>
          <cell r="I593">
            <v>4490</v>
          </cell>
          <cell r="J593" t="str">
            <v>Q04000001</v>
          </cell>
          <cell r="K593">
            <v>50</v>
          </cell>
        </row>
        <row r="594">
          <cell r="E594" t="str">
            <v>61a440409e50418998ba338cc1a758d3</v>
          </cell>
          <cell r="F594" t="str">
            <v>颈椎前路钉板固定融合系统1</v>
          </cell>
          <cell r="G594" t="str">
            <v>21fa4849-91ea-11eb-8996-40f2e9990f5b</v>
          </cell>
          <cell r="H594" t="str">
            <v>常州鼎健医疗器械有限公司</v>
          </cell>
          <cell r="I594">
            <v>4490</v>
          </cell>
          <cell r="J594" t="str">
            <v>Q04000001</v>
          </cell>
          <cell r="K594">
            <v>50</v>
          </cell>
        </row>
        <row r="595">
          <cell r="E595" t="str">
            <v>61a440409e50418998ba338cc1a758d3</v>
          </cell>
          <cell r="F595" t="str">
            <v>颈椎前路钉板固定融合系统1</v>
          </cell>
          <cell r="G595" t="str">
            <v>21fa4849-91ea-11eb-8996-40f2e9990f5b</v>
          </cell>
          <cell r="H595" t="str">
            <v>常州鼎健医疗器械有限公司</v>
          </cell>
          <cell r="I595">
            <v>4490</v>
          </cell>
          <cell r="J595" t="str">
            <v>Q04000001</v>
          </cell>
          <cell r="K595">
            <v>50</v>
          </cell>
        </row>
        <row r="596">
          <cell r="E596" t="str">
            <v>61a440409e50418998ba338cc1a758d3</v>
          </cell>
          <cell r="F596" t="str">
            <v>颈椎前路钉板固定融合系统1</v>
          </cell>
          <cell r="G596" t="str">
            <v>21fa4849-91ea-11eb-8996-40f2e9990f5b</v>
          </cell>
          <cell r="H596" t="str">
            <v>常州鼎健医疗器械有限公司</v>
          </cell>
          <cell r="I596">
            <v>4490</v>
          </cell>
          <cell r="J596" t="str">
            <v>Q04000001</v>
          </cell>
          <cell r="K596">
            <v>50</v>
          </cell>
        </row>
        <row r="597">
          <cell r="E597" t="str">
            <v>61a440409e50418998ba338cc1a758d3</v>
          </cell>
          <cell r="F597" t="str">
            <v>颈椎前路钉板固定融合系统1</v>
          </cell>
          <cell r="G597" t="str">
            <v>21fa4849-91ea-11eb-8996-40f2e9990f5b</v>
          </cell>
          <cell r="H597" t="str">
            <v>常州鼎健医疗器械有限公司</v>
          </cell>
          <cell r="I597">
            <v>4490</v>
          </cell>
          <cell r="J597" t="str">
            <v>Q04000001</v>
          </cell>
          <cell r="K597">
            <v>50</v>
          </cell>
        </row>
        <row r="598">
          <cell r="E598" t="str">
            <v>61a440409e50418998ba338cc1a758d3</v>
          </cell>
          <cell r="F598" t="str">
            <v>颈椎前路钉板固定融合系统1</v>
          </cell>
          <cell r="G598" t="str">
            <v>21fa4849-91ea-11eb-8996-40f2e9990f5b</v>
          </cell>
          <cell r="H598" t="str">
            <v>常州鼎健医疗器械有限公司</v>
          </cell>
          <cell r="I598">
            <v>4490</v>
          </cell>
          <cell r="J598" t="str">
            <v>Q04000001</v>
          </cell>
          <cell r="K598">
            <v>50</v>
          </cell>
        </row>
        <row r="599">
          <cell r="E599" t="str">
            <v>61a440409e50418998ba338cc1a758d3</v>
          </cell>
          <cell r="F599" t="str">
            <v>颈椎前路钉板固定融合系统1</v>
          </cell>
          <cell r="G599" t="str">
            <v>21fa4849-91ea-11eb-8996-40f2e9990f5b</v>
          </cell>
          <cell r="H599" t="str">
            <v>常州鼎健医疗器械有限公司</v>
          </cell>
          <cell r="I599">
            <v>4490</v>
          </cell>
          <cell r="J599" t="str">
            <v>Q04000001</v>
          </cell>
          <cell r="K599">
            <v>50</v>
          </cell>
        </row>
        <row r="600">
          <cell r="E600" t="str">
            <v>674f11c1e6ac4130a3ab7487b3b0ec9f</v>
          </cell>
          <cell r="F600" t="str">
            <v>颈椎前路钉板固定融合系统-3</v>
          </cell>
          <cell r="G600" t="str">
            <v>21f2e5a1-91ea-11eb-8996-40f2e9990f5b</v>
          </cell>
          <cell r="H600" t="str">
            <v>贝朗医疗（上海）国际贸易有限公司</v>
          </cell>
          <cell r="I600">
            <v>4540</v>
          </cell>
          <cell r="J600" t="str">
            <v>Q04000001</v>
          </cell>
          <cell r="K600">
            <v>100</v>
          </cell>
        </row>
        <row r="601">
          <cell r="E601" t="str">
            <v>674f11c1e6ac4130a3ab7487b3b0ec9f</v>
          </cell>
          <cell r="F601" t="str">
            <v>颈椎前路钉板固定融合系统-3</v>
          </cell>
          <cell r="G601" t="str">
            <v>21f2e5a1-91ea-11eb-8996-40f2e9990f5b</v>
          </cell>
          <cell r="H601" t="str">
            <v>贝朗医疗（上海）国际贸易有限公司</v>
          </cell>
          <cell r="I601">
            <v>4540</v>
          </cell>
          <cell r="J601" t="str">
            <v>Q04000001</v>
          </cell>
          <cell r="K601">
            <v>100</v>
          </cell>
        </row>
        <row r="602">
          <cell r="E602" t="str">
            <v>674f11c1e6ac4130a3ab7487b3b0ec9f</v>
          </cell>
          <cell r="F602" t="str">
            <v>颈椎前路钉板固定融合系统-3</v>
          </cell>
          <cell r="G602" t="str">
            <v>21f2e5a1-91ea-11eb-8996-40f2e9990f5b</v>
          </cell>
          <cell r="H602" t="str">
            <v>贝朗医疗（上海）国际贸易有限公司</v>
          </cell>
          <cell r="I602">
            <v>4540</v>
          </cell>
          <cell r="J602" t="str">
            <v>Q04000001</v>
          </cell>
          <cell r="K602">
            <v>100</v>
          </cell>
        </row>
        <row r="603">
          <cell r="E603" t="str">
            <v>674f11c1e6ac4130a3ab7487b3b0ec9f</v>
          </cell>
          <cell r="F603" t="str">
            <v>颈椎前路钉板固定融合系统-3</v>
          </cell>
          <cell r="G603" t="str">
            <v>21f2e5a1-91ea-11eb-8996-40f2e9990f5b</v>
          </cell>
          <cell r="H603" t="str">
            <v>贝朗医疗（上海）国际贸易有限公司</v>
          </cell>
          <cell r="I603">
            <v>4540</v>
          </cell>
          <cell r="J603" t="str">
            <v>Q04000001</v>
          </cell>
          <cell r="K603">
            <v>100</v>
          </cell>
        </row>
        <row r="604">
          <cell r="E604" t="str">
            <v>674f11c1e6ac4130a3ab7487b3b0ec9f</v>
          </cell>
          <cell r="F604" t="str">
            <v>颈椎前路钉板固定融合系统-3</v>
          </cell>
          <cell r="G604" t="str">
            <v>21f2e5a1-91ea-11eb-8996-40f2e9990f5b</v>
          </cell>
          <cell r="H604" t="str">
            <v>贝朗医疗（上海）国际贸易有限公司</v>
          </cell>
          <cell r="I604">
            <v>4540</v>
          </cell>
          <cell r="J604" t="str">
            <v>Q04000001</v>
          </cell>
          <cell r="K604">
            <v>100</v>
          </cell>
        </row>
        <row r="605">
          <cell r="E605" t="str">
            <v>674f11c1e6ac4130a3ab7487b3b0ec9f</v>
          </cell>
          <cell r="F605" t="str">
            <v>颈椎前路钉板固定融合系统-3</v>
          </cell>
          <cell r="G605" t="str">
            <v>21f2e5a1-91ea-11eb-8996-40f2e9990f5b</v>
          </cell>
          <cell r="H605" t="str">
            <v>贝朗医疗（上海）国际贸易有限公司</v>
          </cell>
          <cell r="I605">
            <v>4540</v>
          </cell>
          <cell r="J605" t="str">
            <v>Q04000001</v>
          </cell>
          <cell r="K605">
            <v>100</v>
          </cell>
        </row>
        <row r="606">
          <cell r="E606" t="str">
            <v>674f11c1e6ac4130a3ab7487b3b0ec9f</v>
          </cell>
          <cell r="F606" t="str">
            <v>颈椎前路钉板固定融合系统-3</v>
          </cell>
          <cell r="G606" t="str">
            <v>21f2e5a1-91ea-11eb-8996-40f2e9990f5b</v>
          </cell>
          <cell r="H606" t="str">
            <v>贝朗医疗（上海）国际贸易有限公司</v>
          </cell>
          <cell r="I606">
            <v>4540</v>
          </cell>
          <cell r="J606" t="str">
            <v>Q04000001</v>
          </cell>
          <cell r="K606">
            <v>100</v>
          </cell>
        </row>
        <row r="607">
          <cell r="E607" t="str">
            <v>674f11c1e6ac4130a3ab7487b3b0ec9f</v>
          </cell>
          <cell r="F607" t="str">
            <v>颈椎前路钉板固定融合系统-3</v>
          </cell>
          <cell r="G607" t="str">
            <v>21f2e5a1-91ea-11eb-8996-40f2e9990f5b</v>
          </cell>
          <cell r="H607" t="str">
            <v>贝朗医疗（上海）国际贸易有限公司</v>
          </cell>
          <cell r="I607">
            <v>4540</v>
          </cell>
          <cell r="J607" t="str">
            <v>Q04000001</v>
          </cell>
          <cell r="K607">
            <v>100</v>
          </cell>
        </row>
        <row r="608">
          <cell r="E608" t="str">
            <v>674f11c1e6ac4130a3ab7487b3b0ec9f</v>
          </cell>
          <cell r="F608" t="str">
            <v>颈椎前路钉板固定融合系统-3</v>
          </cell>
          <cell r="G608" t="str">
            <v>21f2e5a1-91ea-11eb-8996-40f2e9990f5b</v>
          </cell>
          <cell r="H608" t="str">
            <v>贝朗医疗（上海）国际贸易有限公司</v>
          </cell>
          <cell r="I608">
            <v>4540</v>
          </cell>
          <cell r="J608" t="str">
            <v>Q04000001</v>
          </cell>
          <cell r="K608">
            <v>100</v>
          </cell>
        </row>
        <row r="609">
          <cell r="E609" t="str">
            <v>674f11c1e6ac4130a3ab7487b3b0ec9f</v>
          </cell>
          <cell r="F609" t="str">
            <v>颈椎前路钉板固定融合系统-3</v>
          </cell>
          <cell r="G609" t="str">
            <v>21f2e5a1-91ea-11eb-8996-40f2e9990f5b</v>
          </cell>
          <cell r="H609" t="str">
            <v>贝朗医疗（上海）国际贸易有限公司</v>
          </cell>
          <cell r="I609">
            <v>4540</v>
          </cell>
          <cell r="J609" t="str">
            <v>Q04000001</v>
          </cell>
          <cell r="K609">
            <v>100</v>
          </cell>
        </row>
        <row r="610">
          <cell r="E610" t="str">
            <v>6793e3ac5aa84ef1aea0606074e3b219</v>
          </cell>
          <cell r="F610" t="str">
            <v>颈椎前路钉板固定融合系统-001</v>
          </cell>
          <cell r="G610" t="str">
            <v>f4c0faab-8184-11ec-b8ef-34735a9d8166</v>
          </cell>
          <cell r="H610" t="str">
            <v>卓迈康（厦门）医疗器械有限公司</v>
          </cell>
          <cell r="I610">
            <v>4542</v>
          </cell>
          <cell r="J610" t="str">
            <v>Q04000001</v>
          </cell>
          <cell r="K610">
            <v>10</v>
          </cell>
        </row>
        <row r="611">
          <cell r="E611" t="str">
            <v>6793e3ac5aa84ef1aea0606074e3b219</v>
          </cell>
          <cell r="F611" t="str">
            <v>颈椎前路钉板固定融合系统-001</v>
          </cell>
          <cell r="G611" t="str">
            <v>f4c0faab-8184-11ec-b8ef-34735a9d8166</v>
          </cell>
          <cell r="H611" t="str">
            <v>卓迈康（厦门）医疗器械有限公司</v>
          </cell>
          <cell r="I611">
            <v>4542</v>
          </cell>
          <cell r="J611" t="str">
            <v>Q04000001</v>
          </cell>
          <cell r="K611">
            <v>10</v>
          </cell>
        </row>
        <row r="612">
          <cell r="E612" t="str">
            <v>6793e3ac5aa84ef1aea0606074e3b219</v>
          </cell>
          <cell r="F612" t="str">
            <v>颈椎前路钉板固定融合系统-001</v>
          </cell>
          <cell r="G612" t="str">
            <v>f4c0faab-8184-11ec-b8ef-34735a9d8166</v>
          </cell>
          <cell r="H612" t="str">
            <v>卓迈康（厦门）医疗器械有限公司</v>
          </cell>
          <cell r="I612">
            <v>4542</v>
          </cell>
          <cell r="J612" t="str">
            <v>Q04000001</v>
          </cell>
          <cell r="K612">
            <v>10</v>
          </cell>
        </row>
        <row r="613">
          <cell r="E613" t="str">
            <v>68a2ab40724445aebfcaddd050b2df83</v>
          </cell>
          <cell r="F613" t="str">
            <v>颈椎前路钉板固定融合系统-J502</v>
          </cell>
          <cell r="G613" t="str">
            <v>b2e07532-4b3e-11ec-bbcb-44a84212d119</v>
          </cell>
          <cell r="H613" t="str">
            <v>浙江科惠医疗器械股份有限公司</v>
          </cell>
          <cell r="I613">
            <v>4357</v>
          </cell>
          <cell r="J613" t="str">
            <v>Q04000001</v>
          </cell>
          <cell r="K613">
            <v>9</v>
          </cell>
        </row>
        <row r="614">
          <cell r="E614" t="str">
            <v>68a2ab40724445aebfcaddd050b2df83</v>
          </cell>
          <cell r="F614" t="str">
            <v>颈椎前路钉板固定融合系统-J502</v>
          </cell>
          <cell r="G614" t="str">
            <v>b2e07532-4b3e-11ec-bbcb-44a84212d119</v>
          </cell>
          <cell r="H614" t="str">
            <v>浙江科惠医疗器械股份有限公司</v>
          </cell>
          <cell r="I614">
            <v>4357</v>
          </cell>
          <cell r="J614" t="str">
            <v>Q04000001</v>
          </cell>
          <cell r="K614">
            <v>9</v>
          </cell>
        </row>
        <row r="615">
          <cell r="E615" t="str">
            <v>68a2ab40724445aebfcaddd050b2df83</v>
          </cell>
          <cell r="F615" t="str">
            <v>颈椎前路钉板固定融合系统-J502</v>
          </cell>
          <cell r="G615" t="str">
            <v>b2e07532-4b3e-11ec-bbcb-44a84212d119</v>
          </cell>
          <cell r="H615" t="str">
            <v>浙江科惠医疗器械股份有限公司</v>
          </cell>
          <cell r="I615">
            <v>4357</v>
          </cell>
          <cell r="J615" t="str">
            <v>Q04000001</v>
          </cell>
          <cell r="K615">
            <v>9</v>
          </cell>
        </row>
        <row r="616">
          <cell r="E616" t="str">
            <v>68a2ab40724445aebfcaddd050b2df83</v>
          </cell>
          <cell r="F616" t="str">
            <v>颈椎前路钉板固定融合系统-J502</v>
          </cell>
          <cell r="G616" t="str">
            <v>b2e07532-4b3e-11ec-bbcb-44a84212d119</v>
          </cell>
          <cell r="H616" t="str">
            <v>浙江科惠医疗器械股份有限公司</v>
          </cell>
          <cell r="I616">
            <v>4357</v>
          </cell>
          <cell r="J616" t="str">
            <v>Q04000001</v>
          </cell>
          <cell r="K616">
            <v>9</v>
          </cell>
        </row>
        <row r="617">
          <cell r="E617" t="str">
            <v>68a2ab40724445aebfcaddd050b2df83</v>
          </cell>
          <cell r="F617" t="str">
            <v>颈椎前路钉板固定融合系统-J502</v>
          </cell>
          <cell r="G617" t="str">
            <v>b2e07532-4b3e-11ec-bbcb-44a84212d119</v>
          </cell>
          <cell r="H617" t="str">
            <v>浙江科惠医疗器械股份有限公司</v>
          </cell>
          <cell r="I617">
            <v>4357</v>
          </cell>
          <cell r="J617" t="str">
            <v>Q04000001</v>
          </cell>
          <cell r="K617">
            <v>9</v>
          </cell>
        </row>
        <row r="618">
          <cell r="E618" t="str">
            <v>68a2ab40724445aebfcaddd050b2df83</v>
          </cell>
          <cell r="F618" t="str">
            <v>颈椎前路钉板固定融合系统-J502</v>
          </cell>
          <cell r="G618" t="str">
            <v>b2e07532-4b3e-11ec-bbcb-44a84212d119</v>
          </cell>
          <cell r="H618" t="str">
            <v>浙江科惠医疗器械股份有限公司</v>
          </cell>
          <cell r="I618">
            <v>4357</v>
          </cell>
          <cell r="J618" t="str">
            <v>Q04000001</v>
          </cell>
          <cell r="K618">
            <v>9</v>
          </cell>
        </row>
        <row r="619">
          <cell r="E619" t="str">
            <v>68a2ab40724445aebfcaddd050b2df83</v>
          </cell>
          <cell r="F619" t="str">
            <v>颈椎前路钉板固定融合系统-J502</v>
          </cell>
          <cell r="G619" t="str">
            <v>b2e07532-4b3e-11ec-bbcb-44a84212d119</v>
          </cell>
          <cell r="H619" t="str">
            <v>浙江科惠医疗器械股份有限公司</v>
          </cell>
          <cell r="I619">
            <v>4357</v>
          </cell>
          <cell r="J619" t="str">
            <v>Q04000001</v>
          </cell>
          <cell r="K619">
            <v>9</v>
          </cell>
        </row>
        <row r="620">
          <cell r="E620" t="str">
            <v>68a2ab40724445aebfcaddd050b2df83</v>
          </cell>
          <cell r="F620" t="str">
            <v>颈椎前路钉板固定融合系统-J502</v>
          </cell>
          <cell r="G620" t="str">
            <v>b2e07532-4b3e-11ec-bbcb-44a84212d119</v>
          </cell>
          <cell r="H620" t="str">
            <v>浙江科惠医疗器械股份有限公司</v>
          </cell>
          <cell r="I620">
            <v>4357</v>
          </cell>
          <cell r="J620" t="str">
            <v>Q04000001</v>
          </cell>
          <cell r="K620">
            <v>9</v>
          </cell>
        </row>
        <row r="621">
          <cell r="E621" t="str">
            <v>6b04c24bbcd14b26be0385cb8ad140e2</v>
          </cell>
          <cell r="F621" t="str">
            <v>IIIA颈椎前路系统</v>
          </cell>
          <cell r="G621" t="str">
            <v>21d77940-91ea-11eb-8996-40f2e9990f5b</v>
          </cell>
          <cell r="H621" t="str">
            <v>北京市春立正达医疗器械股份有限公司</v>
          </cell>
          <cell r="I621">
            <v>4538</v>
          </cell>
          <cell r="J621" t="str">
            <v>Q04000001</v>
          </cell>
          <cell r="K621">
            <v>20</v>
          </cell>
        </row>
        <row r="622">
          <cell r="E622" t="str">
            <v>6b04c24bbcd14b26be0385cb8ad140e2</v>
          </cell>
          <cell r="F622" t="str">
            <v>IIIA颈椎前路系统</v>
          </cell>
          <cell r="G622" t="str">
            <v>21d77940-91ea-11eb-8996-40f2e9990f5b</v>
          </cell>
          <cell r="H622" t="str">
            <v>北京市春立正达医疗器械股份有限公司</v>
          </cell>
          <cell r="I622">
            <v>4538</v>
          </cell>
          <cell r="J622" t="str">
            <v>Q04000001</v>
          </cell>
          <cell r="K622">
            <v>20</v>
          </cell>
        </row>
        <row r="623">
          <cell r="E623" t="str">
            <v>6b04c24bbcd14b26be0385cb8ad140e2</v>
          </cell>
          <cell r="F623" t="str">
            <v>IIIA颈椎前路系统</v>
          </cell>
          <cell r="G623" t="str">
            <v>21d77940-91ea-11eb-8996-40f2e9990f5b</v>
          </cell>
          <cell r="H623" t="str">
            <v>北京市春立正达医疗器械股份有限公司</v>
          </cell>
          <cell r="I623">
            <v>4538</v>
          </cell>
          <cell r="J623" t="str">
            <v>Q04000001</v>
          </cell>
          <cell r="K623">
            <v>20</v>
          </cell>
        </row>
        <row r="624">
          <cell r="E624" t="str">
            <v>6b04c24bbcd14b26be0385cb8ad140e2</v>
          </cell>
          <cell r="F624" t="str">
            <v>IIIA颈椎前路系统</v>
          </cell>
          <cell r="G624" t="str">
            <v>21d77940-91ea-11eb-8996-40f2e9990f5b</v>
          </cell>
          <cell r="H624" t="str">
            <v>北京市春立正达医疗器械股份有限公司</v>
          </cell>
          <cell r="I624">
            <v>4538</v>
          </cell>
          <cell r="J624" t="str">
            <v>Q04000001</v>
          </cell>
          <cell r="K624">
            <v>20</v>
          </cell>
        </row>
        <row r="625">
          <cell r="E625" t="str">
            <v>6b04c24bbcd14b26be0385cb8ad140e2</v>
          </cell>
          <cell r="F625" t="str">
            <v>IIIA颈椎前路系统</v>
          </cell>
          <cell r="G625" t="str">
            <v>21d77940-91ea-11eb-8996-40f2e9990f5b</v>
          </cell>
          <cell r="H625" t="str">
            <v>北京市春立正达医疗器械股份有限公司</v>
          </cell>
          <cell r="I625">
            <v>4538</v>
          </cell>
          <cell r="J625" t="str">
            <v>Q04000001</v>
          </cell>
          <cell r="K625">
            <v>20</v>
          </cell>
        </row>
        <row r="626">
          <cell r="E626" t="str">
            <v>6b04c24bbcd14b26be0385cb8ad140e2</v>
          </cell>
          <cell r="F626" t="str">
            <v>IIIA颈椎前路系统</v>
          </cell>
          <cell r="G626" t="str">
            <v>21d77940-91ea-11eb-8996-40f2e9990f5b</v>
          </cell>
          <cell r="H626" t="str">
            <v>北京市春立正达医疗器械股份有限公司</v>
          </cell>
          <cell r="I626">
            <v>4538</v>
          </cell>
          <cell r="J626" t="str">
            <v>Q04000001</v>
          </cell>
          <cell r="K626">
            <v>20</v>
          </cell>
        </row>
        <row r="627">
          <cell r="E627" t="str">
            <v>6b04c24bbcd14b26be0385cb8ad140e2</v>
          </cell>
          <cell r="F627" t="str">
            <v>IIIA颈椎前路系统</v>
          </cell>
          <cell r="G627" t="str">
            <v>21d77940-91ea-11eb-8996-40f2e9990f5b</v>
          </cell>
          <cell r="H627" t="str">
            <v>北京市春立正达医疗器械股份有限公司</v>
          </cell>
          <cell r="I627">
            <v>4538</v>
          </cell>
          <cell r="J627" t="str">
            <v>Q04000001</v>
          </cell>
          <cell r="K627">
            <v>20</v>
          </cell>
        </row>
        <row r="628">
          <cell r="E628" t="str">
            <v>6b04c24bbcd14b26be0385cb8ad140e2</v>
          </cell>
          <cell r="F628" t="str">
            <v>IIIA颈椎前路系统</v>
          </cell>
          <cell r="G628" t="str">
            <v>21d77940-91ea-11eb-8996-40f2e9990f5b</v>
          </cell>
          <cell r="H628" t="str">
            <v>北京市春立正达医疗器械股份有限公司</v>
          </cell>
          <cell r="I628">
            <v>4538</v>
          </cell>
          <cell r="J628" t="str">
            <v>Q04000001</v>
          </cell>
          <cell r="K628">
            <v>20</v>
          </cell>
        </row>
        <row r="629">
          <cell r="E629" t="str">
            <v>6b9206dadc224c16bef0851b42e3ef9c</v>
          </cell>
          <cell r="F629" t="str">
            <v>颈椎前路钉板固定融合系统</v>
          </cell>
          <cell r="G629" t="str">
            <v>21e20b20-91ea-11eb-8996-40f2e9990f5b</v>
          </cell>
          <cell r="H629" t="str">
            <v>上海浦卫医疗器械厂有限公司</v>
          </cell>
          <cell r="I629">
            <v>1545</v>
          </cell>
          <cell r="J629" t="str">
            <v>Q04000001</v>
          </cell>
          <cell r="K629">
            <v>280</v>
          </cell>
        </row>
        <row r="630">
          <cell r="E630" t="str">
            <v>6b9206dadc224c16bef0851b42e3ef9c</v>
          </cell>
          <cell r="F630" t="str">
            <v>颈椎前路钉板固定融合系统</v>
          </cell>
          <cell r="G630" t="str">
            <v>21e20b20-91ea-11eb-8996-40f2e9990f5b</v>
          </cell>
          <cell r="H630" t="str">
            <v>上海浦卫医疗器械厂有限公司</v>
          </cell>
          <cell r="I630">
            <v>1545</v>
          </cell>
          <cell r="J630" t="str">
            <v>Q04000001</v>
          </cell>
          <cell r="K630">
            <v>280</v>
          </cell>
        </row>
        <row r="631">
          <cell r="E631" t="str">
            <v>6b9206dadc224c16bef0851b42e3ef9c</v>
          </cell>
          <cell r="F631" t="str">
            <v>颈椎前路钉板固定融合系统</v>
          </cell>
          <cell r="G631" t="str">
            <v>21e20b20-91ea-11eb-8996-40f2e9990f5b</v>
          </cell>
          <cell r="H631" t="str">
            <v>上海浦卫医疗器械厂有限公司</v>
          </cell>
          <cell r="I631">
            <v>1545</v>
          </cell>
          <cell r="J631" t="str">
            <v>Q04000001</v>
          </cell>
          <cell r="K631">
            <v>280</v>
          </cell>
        </row>
        <row r="632">
          <cell r="E632" t="str">
            <v>6b9206dadc224c16bef0851b42e3ef9c</v>
          </cell>
          <cell r="F632" t="str">
            <v>颈椎前路钉板固定融合系统</v>
          </cell>
          <cell r="G632" t="str">
            <v>21e20b20-91ea-11eb-8996-40f2e9990f5b</v>
          </cell>
          <cell r="H632" t="str">
            <v>上海浦卫医疗器械厂有限公司</v>
          </cell>
          <cell r="I632">
            <v>1545</v>
          </cell>
          <cell r="J632" t="str">
            <v>Q04000001</v>
          </cell>
          <cell r="K632">
            <v>280</v>
          </cell>
        </row>
        <row r="633">
          <cell r="E633" t="str">
            <v>6b9206dadc224c16bef0851b42e3ef9c</v>
          </cell>
          <cell r="F633" t="str">
            <v>颈椎前路钉板固定融合系统</v>
          </cell>
          <cell r="G633" t="str">
            <v>21e20b20-91ea-11eb-8996-40f2e9990f5b</v>
          </cell>
          <cell r="H633" t="str">
            <v>上海浦卫医疗器械厂有限公司</v>
          </cell>
          <cell r="I633">
            <v>1545</v>
          </cell>
          <cell r="J633" t="str">
            <v>Q04000001</v>
          </cell>
          <cell r="K633">
            <v>280</v>
          </cell>
        </row>
        <row r="634">
          <cell r="E634" t="str">
            <v>6b9206dadc224c16bef0851b42e3ef9c</v>
          </cell>
          <cell r="F634" t="str">
            <v>颈椎前路钉板固定融合系统</v>
          </cell>
          <cell r="G634" t="str">
            <v>21e20b20-91ea-11eb-8996-40f2e9990f5b</v>
          </cell>
          <cell r="H634" t="str">
            <v>上海浦卫医疗器械厂有限公司</v>
          </cell>
          <cell r="I634">
            <v>1545</v>
          </cell>
          <cell r="J634" t="str">
            <v>Q04000001</v>
          </cell>
          <cell r="K634">
            <v>280</v>
          </cell>
        </row>
        <row r="635">
          <cell r="E635" t="str">
            <v>6b9206dadc224c16bef0851b42e3ef9c</v>
          </cell>
          <cell r="F635" t="str">
            <v>颈椎前路钉板固定融合系统</v>
          </cell>
          <cell r="G635" t="str">
            <v>21e20b20-91ea-11eb-8996-40f2e9990f5b</v>
          </cell>
          <cell r="H635" t="str">
            <v>上海浦卫医疗器械厂有限公司</v>
          </cell>
          <cell r="I635">
            <v>1545</v>
          </cell>
          <cell r="J635" t="str">
            <v>Q04000001</v>
          </cell>
          <cell r="K635">
            <v>280</v>
          </cell>
        </row>
        <row r="636">
          <cell r="E636" t="str">
            <v>70cb91d061614ffb8c3f2187b6e0e434</v>
          </cell>
          <cell r="F636" t="str">
            <v>金兴达颈椎1</v>
          </cell>
          <cell r="G636" t="str">
            <v>c1663616-483e-11ec-bbcb-44a84212d119</v>
          </cell>
          <cell r="H636" t="str">
            <v>天津市金兴达实业有限公司</v>
          </cell>
          <cell r="I636">
            <v>4541</v>
          </cell>
          <cell r="J636" t="str">
            <v>Q04000001</v>
          </cell>
          <cell r="K636">
            <v>10</v>
          </cell>
        </row>
        <row r="637">
          <cell r="E637" t="str">
            <v>70cb91d061614ffb8c3f2187b6e0e434</v>
          </cell>
          <cell r="F637" t="str">
            <v>金兴达颈椎1</v>
          </cell>
          <cell r="G637" t="str">
            <v>c1663616-483e-11ec-bbcb-44a84212d119</v>
          </cell>
          <cell r="H637" t="str">
            <v>天津市金兴达实业有限公司</v>
          </cell>
          <cell r="I637">
            <v>4541</v>
          </cell>
          <cell r="J637" t="str">
            <v>Q04000001</v>
          </cell>
          <cell r="K637">
            <v>10</v>
          </cell>
        </row>
        <row r="638">
          <cell r="E638" t="str">
            <v>70cb91d061614ffb8c3f2187b6e0e434</v>
          </cell>
          <cell r="F638" t="str">
            <v>金兴达颈椎1</v>
          </cell>
          <cell r="G638" t="str">
            <v>c1663616-483e-11ec-bbcb-44a84212d119</v>
          </cell>
          <cell r="H638" t="str">
            <v>天津市金兴达实业有限公司</v>
          </cell>
          <cell r="I638">
            <v>4541</v>
          </cell>
          <cell r="J638" t="str">
            <v>Q04000001</v>
          </cell>
          <cell r="K638">
            <v>10</v>
          </cell>
        </row>
        <row r="639">
          <cell r="E639" t="str">
            <v>70cb91d061614ffb8c3f2187b6e0e434</v>
          </cell>
          <cell r="F639" t="str">
            <v>金兴达颈椎1</v>
          </cell>
          <cell r="G639" t="str">
            <v>c1663616-483e-11ec-bbcb-44a84212d119</v>
          </cell>
          <cell r="H639" t="str">
            <v>天津市金兴达实业有限公司</v>
          </cell>
          <cell r="I639">
            <v>4541</v>
          </cell>
          <cell r="J639" t="str">
            <v>Q04000001</v>
          </cell>
          <cell r="K639">
            <v>10</v>
          </cell>
        </row>
        <row r="640">
          <cell r="E640" t="str">
            <v>70cb91d061614ffb8c3f2187b6e0e434</v>
          </cell>
          <cell r="F640" t="str">
            <v>金兴达颈椎1</v>
          </cell>
          <cell r="G640" t="str">
            <v>c1663616-483e-11ec-bbcb-44a84212d119</v>
          </cell>
          <cell r="H640" t="str">
            <v>天津市金兴达实业有限公司</v>
          </cell>
          <cell r="I640">
            <v>4541</v>
          </cell>
          <cell r="J640" t="str">
            <v>Q04000001</v>
          </cell>
          <cell r="K640">
            <v>10</v>
          </cell>
        </row>
        <row r="641">
          <cell r="E641" t="str">
            <v>70cb91d061614ffb8c3f2187b6e0e434</v>
          </cell>
          <cell r="F641" t="str">
            <v>金兴达颈椎1</v>
          </cell>
          <cell r="G641" t="str">
            <v>c1663616-483e-11ec-bbcb-44a84212d119</v>
          </cell>
          <cell r="H641" t="str">
            <v>天津市金兴达实业有限公司</v>
          </cell>
          <cell r="I641">
            <v>4541</v>
          </cell>
          <cell r="J641" t="str">
            <v>Q04000001</v>
          </cell>
          <cell r="K641">
            <v>10</v>
          </cell>
        </row>
        <row r="642">
          <cell r="E642" t="str">
            <v>70cb91d061614ffb8c3f2187b6e0e434</v>
          </cell>
          <cell r="F642" t="str">
            <v>金兴达颈椎1</v>
          </cell>
          <cell r="G642" t="str">
            <v>c1663616-483e-11ec-bbcb-44a84212d119</v>
          </cell>
          <cell r="H642" t="str">
            <v>天津市金兴达实业有限公司</v>
          </cell>
          <cell r="I642">
            <v>4541</v>
          </cell>
          <cell r="J642" t="str">
            <v>Q04000001</v>
          </cell>
          <cell r="K642">
            <v>10</v>
          </cell>
        </row>
        <row r="643">
          <cell r="E643" t="str">
            <v>70cb91d061614ffb8c3f2187b6e0e434</v>
          </cell>
          <cell r="F643" t="str">
            <v>金兴达颈椎1</v>
          </cell>
          <cell r="G643" t="str">
            <v>c1663616-483e-11ec-bbcb-44a84212d119</v>
          </cell>
          <cell r="H643" t="str">
            <v>天津市金兴达实业有限公司</v>
          </cell>
          <cell r="I643">
            <v>4541</v>
          </cell>
          <cell r="J643" t="str">
            <v>Q04000001</v>
          </cell>
          <cell r="K643">
            <v>10</v>
          </cell>
        </row>
        <row r="644">
          <cell r="E644" t="str">
            <v>70cb91d061614ffb8c3f2187b6e0e434</v>
          </cell>
          <cell r="F644" t="str">
            <v>金兴达颈椎1</v>
          </cell>
          <cell r="G644" t="str">
            <v>c1663616-483e-11ec-bbcb-44a84212d119</v>
          </cell>
          <cell r="H644" t="str">
            <v>天津市金兴达实业有限公司</v>
          </cell>
          <cell r="I644">
            <v>4541</v>
          </cell>
          <cell r="J644" t="str">
            <v>Q04000001</v>
          </cell>
          <cell r="K644">
            <v>10</v>
          </cell>
        </row>
        <row r="645">
          <cell r="E645" t="str">
            <v>70cb91d061614ffb8c3f2187b6e0e434</v>
          </cell>
          <cell r="F645" t="str">
            <v>金兴达颈椎1</v>
          </cell>
          <cell r="G645" t="str">
            <v>c1663616-483e-11ec-bbcb-44a84212d119</v>
          </cell>
          <cell r="H645" t="str">
            <v>天津市金兴达实业有限公司</v>
          </cell>
          <cell r="I645">
            <v>4541</v>
          </cell>
          <cell r="J645" t="str">
            <v>Q04000001</v>
          </cell>
          <cell r="K645">
            <v>10</v>
          </cell>
        </row>
        <row r="646">
          <cell r="E646" t="str">
            <v>70cb91d061614ffb8c3f2187b6e0e434</v>
          </cell>
          <cell r="F646" t="str">
            <v>金兴达颈椎1</v>
          </cell>
          <cell r="G646" t="str">
            <v>c1663616-483e-11ec-bbcb-44a84212d119</v>
          </cell>
          <cell r="H646" t="str">
            <v>天津市金兴达实业有限公司</v>
          </cell>
          <cell r="I646">
            <v>4541</v>
          </cell>
          <cell r="J646" t="str">
            <v>Q04000001</v>
          </cell>
          <cell r="K646">
            <v>10</v>
          </cell>
        </row>
        <row r="647">
          <cell r="E647" t="str">
            <v>70cb91d061614ffb8c3f2187b6e0e434</v>
          </cell>
          <cell r="F647" t="str">
            <v>金兴达颈椎1</v>
          </cell>
          <cell r="G647" t="str">
            <v>c1663616-483e-11ec-bbcb-44a84212d119</v>
          </cell>
          <cell r="H647" t="str">
            <v>天津市金兴达实业有限公司</v>
          </cell>
          <cell r="I647">
            <v>4541</v>
          </cell>
          <cell r="J647" t="str">
            <v>Q04000001</v>
          </cell>
          <cell r="K647">
            <v>10</v>
          </cell>
        </row>
        <row r="648">
          <cell r="E648" t="str">
            <v>70cb91d061614ffb8c3f2187b6e0e434</v>
          </cell>
          <cell r="F648" t="str">
            <v>金兴达颈椎1</v>
          </cell>
          <cell r="G648" t="str">
            <v>c1663616-483e-11ec-bbcb-44a84212d119</v>
          </cell>
          <cell r="H648" t="str">
            <v>天津市金兴达实业有限公司</v>
          </cell>
          <cell r="I648">
            <v>4541</v>
          </cell>
          <cell r="J648" t="str">
            <v>Q04000001</v>
          </cell>
          <cell r="K648">
            <v>10</v>
          </cell>
        </row>
        <row r="649">
          <cell r="E649" t="str">
            <v>70cb91d061614ffb8c3f2187b6e0e434</v>
          </cell>
          <cell r="F649" t="str">
            <v>金兴达颈椎1</v>
          </cell>
          <cell r="G649" t="str">
            <v>c1663616-483e-11ec-bbcb-44a84212d119</v>
          </cell>
          <cell r="H649" t="str">
            <v>天津市金兴达实业有限公司</v>
          </cell>
          <cell r="I649">
            <v>4541</v>
          </cell>
          <cell r="J649" t="str">
            <v>Q04000001</v>
          </cell>
          <cell r="K649">
            <v>10</v>
          </cell>
        </row>
        <row r="650">
          <cell r="E650" t="str">
            <v>70cb91d061614ffb8c3f2187b6e0e434</v>
          </cell>
          <cell r="F650" t="str">
            <v>金兴达颈椎1</v>
          </cell>
          <cell r="G650" t="str">
            <v>c1663616-483e-11ec-bbcb-44a84212d119</v>
          </cell>
          <cell r="H650" t="str">
            <v>天津市金兴达实业有限公司</v>
          </cell>
          <cell r="I650">
            <v>4541</v>
          </cell>
          <cell r="J650" t="str">
            <v>Q04000001</v>
          </cell>
          <cell r="K650">
            <v>10</v>
          </cell>
        </row>
        <row r="651">
          <cell r="E651" t="str">
            <v>70cb91d061614ffb8c3f2187b6e0e434</v>
          </cell>
          <cell r="F651" t="str">
            <v>金兴达颈椎1</v>
          </cell>
          <cell r="G651" t="str">
            <v>c1663616-483e-11ec-bbcb-44a84212d119</v>
          </cell>
          <cell r="H651" t="str">
            <v>天津市金兴达实业有限公司</v>
          </cell>
          <cell r="I651">
            <v>4541</v>
          </cell>
          <cell r="J651" t="str">
            <v>Q04000001</v>
          </cell>
          <cell r="K651">
            <v>10</v>
          </cell>
        </row>
        <row r="652">
          <cell r="E652" t="str">
            <v>70cb91d061614ffb8c3f2187b6e0e434</v>
          </cell>
          <cell r="F652" t="str">
            <v>金兴达颈椎1</v>
          </cell>
          <cell r="G652" t="str">
            <v>c1663616-483e-11ec-bbcb-44a84212d119</v>
          </cell>
          <cell r="H652" t="str">
            <v>天津市金兴达实业有限公司</v>
          </cell>
          <cell r="I652">
            <v>4541</v>
          </cell>
          <cell r="J652" t="str">
            <v>Q04000001</v>
          </cell>
          <cell r="K652">
            <v>10</v>
          </cell>
        </row>
        <row r="653">
          <cell r="E653" t="str">
            <v>70cb91d061614ffb8c3f2187b6e0e434</v>
          </cell>
          <cell r="F653" t="str">
            <v>金兴达颈椎1</v>
          </cell>
          <cell r="G653" t="str">
            <v>c1663616-483e-11ec-bbcb-44a84212d119</v>
          </cell>
          <cell r="H653" t="str">
            <v>天津市金兴达实业有限公司</v>
          </cell>
          <cell r="I653">
            <v>4541</v>
          </cell>
          <cell r="J653" t="str">
            <v>Q04000001</v>
          </cell>
          <cell r="K653">
            <v>10</v>
          </cell>
        </row>
        <row r="654">
          <cell r="E654" t="str">
            <v>726f35aeb3a540078de04cb6a88120d0</v>
          </cell>
          <cell r="F654" t="str">
            <v>颈椎前路钉板固定融合系统-1</v>
          </cell>
          <cell r="G654" t="str">
            <v>21f2e5a1-91ea-11eb-8996-40f2e9990f5b</v>
          </cell>
          <cell r="H654" t="str">
            <v>贝朗医疗（上海）国际贸易有限公司</v>
          </cell>
          <cell r="I654">
            <v>4540</v>
          </cell>
          <cell r="J654" t="str">
            <v>Q04000001</v>
          </cell>
          <cell r="K654">
            <v>100</v>
          </cell>
        </row>
        <row r="655">
          <cell r="E655" t="str">
            <v>726f35aeb3a540078de04cb6a88120d0</v>
          </cell>
          <cell r="F655" t="str">
            <v>颈椎前路钉板固定融合系统-1</v>
          </cell>
          <cell r="G655" t="str">
            <v>21f2e5a1-91ea-11eb-8996-40f2e9990f5b</v>
          </cell>
          <cell r="H655" t="str">
            <v>贝朗医疗（上海）国际贸易有限公司</v>
          </cell>
          <cell r="I655">
            <v>4540</v>
          </cell>
          <cell r="J655" t="str">
            <v>Q04000001</v>
          </cell>
          <cell r="K655">
            <v>100</v>
          </cell>
        </row>
        <row r="656">
          <cell r="E656" t="str">
            <v>726f35aeb3a540078de04cb6a88120d0</v>
          </cell>
          <cell r="F656" t="str">
            <v>颈椎前路钉板固定融合系统-1</v>
          </cell>
          <cell r="G656" t="str">
            <v>21f2e5a1-91ea-11eb-8996-40f2e9990f5b</v>
          </cell>
          <cell r="H656" t="str">
            <v>贝朗医疗（上海）国际贸易有限公司</v>
          </cell>
          <cell r="I656">
            <v>4540</v>
          </cell>
          <cell r="J656" t="str">
            <v>Q04000001</v>
          </cell>
          <cell r="K656">
            <v>100</v>
          </cell>
        </row>
        <row r="657">
          <cell r="E657" t="str">
            <v>726f35aeb3a540078de04cb6a88120d0</v>
          </cell>
          <cell r="F657" t="str">
            <v>颈椎前路钉板固定融合系统-1</v>
          </cell>
          <cell r="G657" t="str">
            <v>21f2e5a1-91ea-11eb-8996-40f2e9990f5b</v>
          </cell>
          <cell r="H657" t="str">
            <v>贝朗医疗（上海）国际贸易有限公司</v>
          </cell>
          <cell r="I657">
            <v>4540</v>
          </cell>
          <cell r="J657" t="str">
            <v>Q04000001</v>
          </cell>
          <cell r="K657">
            <v>100</v>
          </cell>
        </row>
        <row r="658">
          <cell r="E658" t="str">
            <v>726f35aeb3a540078de04cb6a88120d0</v>
          </cell>
          <cell r="F658" t="str">
            <v>颈椎前路钉板固定融合系统-1</v>
          </cell>
          <cell r="G658" t="str">
            <v>21f2e5a1-91ea-11eb-8996-40f2e9990f5b</v>
          </cell>
          <cell r="H658" t="str">
            <v>贝朗医疗（上海）国际贸易有限公司</v>
          </cell>
          <cell r="I658">
            <v>4540</v>
          </cell>
          <cell r="J658" t="str">
            <v>Q04000001</v>
          </cell>
          <cell r="K658">
            <v>100</v>
          </cell>
        </row>
        <row r="659">
          <cell r="E659" t="str">
            <v>726f35aeb3a540078de04cb6a88120d0</v>
          </cell>
          <cell r="F659" t="str">
            <v>颈椎前路钉板固定融合系统-1</v>
          </cell>
          <cell r="G659" t="str">
            <v>21f2e5a1-91ea-11eb-8996-40f2e9990f5b</v>
          </cell>
          <cell r="H659" t="str">
            <v>贝朗医疗（上海）国际贸易有限公司</v>
          </cell>
          <cell r="I659">
            <v>4540</v>
          </cell>
          <cell r="J659" t="str">
            <v>Q04000001</v>
          </cell>
          <cell r="K659">
            <v>100</v>
          </cell>
        </row>
        <row r="660">
          <cell r="E660" t="str">
            <v>726f35aeb3a540078de04cb6a88120d0</v>
          </cell>
          <cell r="F660" t="str">
            <v>颈椎前路钉板固定融合系统-1</v>
          </cell>
          <cell r="G660" t="str">
            <v>21f2e5a1-91ea-11eb-8996-40f2e9990f5b</v>
          </cell>
          <cell r="H660" t="str">
            <v>贝朗医疗（上海）国际贸易有限公司</v>
          </cell>
          <cell r="I660">
            <v>4540</v>
          </cell>
          <cell r="J660" t="str">
            <v>Q04000001</v>
          </cell>
          <cell r="K660">
            <v>100</v>
          </cell>
        </row>
        <row r="661">
          <cell r="E661" t="str">
            <v>726f35aeb3a540078de04cb6a88120d0</v>
          </cell>
          <cell r="F661" t="str">
            <v>颈椎前路钉板固定融合系统-1</v>
          </cell>
          <cell r="G661" t="str">
            <v>21f2e5a1-91ea-11eb-8996-40f2e9990f5b</v>
          </cell>
          <cell r="H661" t="str">
            <v>贝朗医疗（上海）国际贸易有限公司</v>
          </cell>
          <cell r="I661">
            <v>4540</v>
          </cell>
          <cell r="J661" t="str">
            <v>Q04000001</v>
          </cell>
          <cell r="K661">
            <v>100</v>
          </cell>
        </row>
        <row r="662">
          <cell r="E662" t="str">
            <v>726f35aeb3a540078de04cb6a88120d0</v>
          </cell>
          <cell r="F662" t="str">
            <v>颈椎前路钉板固定融合系统-1</v>
          </cell>
          <cell r="G662" t="str">
            <v>21f2e5a1-91ea-11eb-8996-40f2e9990f5b</v>
          </cell>
          <cell r="H662" t="str">
            <v>贝朗医疗（上海）国际贸易有限公司</v>
          </cell>
          <cell r="I662">
            <v>4540</v>
          </cell>
          <cell r="J662" t="str">
            <v>Q04000001</v>
          </cell>
          <cell r="K662">
            <v>100</v>
          </cell>
        </row>
        <row r="663">
          <cell r="E663" t="str">
            <v>726f35aeb3a540078de04cb6a88120d0</v>
          </cell>
          <cell r="F663" t="str">
            <v>颈椎前路钉板固定融合系统-1</v>
          </cell>
          <cell r="G663" t="str">
            <v>21f2e5a1-91ea-11eb-8996-40f2e9990f5b</v>
          </cell>
          <cell r="H663" t="str">
            <v>贝朗医疗（上海）国际贸易有限公司</v>
          </cell>
          <cell r="I663">
            <v>4540</v>
          </cell>
          <cell r="J663" t="str">
            <v>Q04000001</v>
          </cell>
          <cell r="K663">
            <v>100</v>
          </cell>
        </row>
        <row r="664">
          <cell r="E664" t="str">
            <v>726f35aeb3a540078de04cb6a88120d0</v>
          </cell>
          <cell r="F664" t="str">
            <v>颈椎前路钉板固定融合系统-1</v>
          </cell>
          <cell r="G664" t="str">
            <v>21f2e5a1-91ea-11eb-8996-40f2e9990f5b</v>
          </cell>
          <cell r="H664" t="str">
            <v>贝朗医疗（上海）国际贸易有限公司</v>
          </cell>
          <cell r="I664">
            <v>4540</v>
          </cell>
          <cell r="J664" t="str">
            <v>Q04000001</v>
          </cell>
          <cell r="K664">
            <v>100</v>
          </cell>
        </row>
        <row r="665">
          <cell r="E665" t="str">
            <v>726f35aeb3a540078de04cb6a88120d0</v>
          </cell>
          <cell r="F665" t="str">
            <v>颈椎前路钉板固定融合系统-1</v>
          </cell>
          <cell r="G665" t="str">
            <v>21f2e5a1-91ea-11eb-8996-40f2e9990f5b</v>
          </cell>
          <cell r="H665" t="str">
            <v>贝朗医疗（上海）国际贸易有限公司</v>
          </cell>
          <cell r="I665">
            <v>4540</v>
          </cell>
          <cell r="J665" t="str">
            <v>Q04000001</v>
          </cell>
          <cell r="K665">
            <v>100</v>
          </cell>
        </row>
        <row r="666">
          <cell r="E666" t="str">
            <v>7ab64156715546bcaaaf925876d464e1</v>
          </cell>
          <cell r="F666" t="str">
            <v>颈椎前路钉板系统</v>
          </cell>
          <cell r="G666" t="str">
            <v>4d69831c-48fd-11ec-bbcb-44a84212d119</v>
          </cell>
          <cell r="H666" t="str">
            <v>浙江广慈医疗器械有限公司</v>
          </cell>
          <cell r="I666">
            <v>4520</v>
          </cell>
          <cell r="J666" t="str">
            <v>Q04000001</v>
          </cell>
          <cell r="K666">
            <v>600</v>
          </cell>
        </row>
        <row r="667">
          <cell r="E667" t="str">
            <v>7ab64156715546bcaaaf925876d464e1</v>
          </cell>
          <cell r="F667" t="str">
            <v>颈椎前路钉板系统</v>
          </cell>
          <cell r="G667" t="str">
            <v>4d69831c-48fd-11ec-bbcb-44a84212d119</v>
          </cell>
          <cell r="H667" t="str">
            <v>浙江广慈医疗器械有限公司</v>
          </cell>
          <cell r="I667">
            <v>4520</v>
          </cell>
          <cell r="J667" t="str">
            <v>Q04000001</v>
          </cell>
          <cell r="K667">
            <v>600</v>
          </cell>
        </row>
        <row r="668">
          <cell r="E668" t="str">
            <v>7ab64156715546bcaaaf925876d464e1</v>
          </cell>
          <cell r="F668" t="str">
            <v>颈椎前路钉板系统</v>
          </cell>
          <cell r="G668" t="str">
            <v>4d69831c-48fd-11ec-bbcb-44a84212d119</v>
          </cell>
          <cell r="H668" t="str">
            <v>浙江广慈医疗器械有限公司</v>
          </cell>
          <cell r="I668">
            <v>4520</v>
          </cell>
          <cell r="J668" t="str">
            <v>Q04000001</v>
          </cell>
          <cell r="K668">
            <v>600</v>
          </cell>
        </row>
        <row r="669">
          <cell r="E669" t="str">
            <v>7ab64156715546bcaaaf925876d464e1</v>
          </cell>
          <cell r="F669" t="str">
            <v>颈椎前路钉板系统</v>
          </cell>
          <cell r="G669" t="str">
            <v>4d69831c-48fd-11ec-bbcb-44a84212d119</v>
          </cell>
          <cell r="H669" t="str">
            <v>浙江广慈医疗器械有限公司</v>
          </cell>
          <cell r="I669">
            <v>4520</v>
          </cell>
          <cell r="J669" t="str">
            <v>Q04000001</v>
          </cell>
          <cell r="K669">
            <v>600</v>
          </cell>
        </row>
        <row r="670">
          <cell r="E670" t="str">
            <v>7b07c72456304da29dfabcf7a1c92782</v>
          </cell>
          <cell r="F670" t="str">
            <v>颈椎前路钉板固定融合系统001（固定板02-螺钉01/02-融合器01）</v>
          </cell>
          <cell r="G670" t="str">
            <v>c8fd15af-6ec8-11ec-8a81-34735a9d8166</v>
          </cell>
          <cell r="H670" t="str">
            <v>宁波华科润生物科技有限公司</v>
          </cell>
          <cell r="I670">
            <v>4540</v>
          </cell>
          <cell r="J670" t="str">
            <v>Q04000001</v>
          </cell>
          <cell r="K670">
            <v>1</v>
          </cell>
        </row>
        <row r="671">
          <cell r="E671" t="str">
            <v>7b07c72456304da29dfabcf7a1c92782</v>
          </cell>
          <cell r="F671" t="str">
            <v>颈椎前路钉板固定融合系统001（固定板02-螺钉01/02-融合器01）</v>
          </cell>
          <cell r="G671" t="str">
            <v>c8fd15af-6ec8-11ec-8a81-34735a9d8166</v>
          </cell>
          <cell r="H671" t="str">
            <v>宁波华科润生物科技有限公司</v>
          </cell>
          <cell r="I671">
            <v>4540</v>
          </cell>
          <cell r="J671" t="str">
            <v>Q04000001</v>
          </cell>
          <cell r="K671">
            <v>1</v>
          </cell>
        </row>
        <row r="672">
          <cell r="E672" t="str">
            <v>7b07c72456304da29dfabcf7a1c92782</v>
          </cell>
          <cell r="F672" t="str">
            <v>颈椎前路钉板固定融合系统001（固定板02-螺钉01/02-融合器01）</v>
          </cell>
          <cell r="G672" t="str">
            <v>c8fd15af-6ec8-11ec-8a81-34735a9d8166</v>
          </cell>
          <cell r="H672" t="str">
            <v>宁波华科润生物科技有限公司</v>
          </cell>
          <cell r="I672">
            <v>4540</v>
          </cell>
          <cell r="J672" t="str">
            <v>Q04000001</v>
          </cell>
          <cell r="K672">
            <v>1</v>
          </cell>
        </row>
        <row r="673">
          <cell r="E673" t="str">
            <v>7b07c72456304da29dfabcf7a1c92782</v>
          </cell>
          <cell r="F673" t="str">
            <v>颈椎前路钉板固定融合系统001（固定板02-螺钉01/02-融合器01）</v>
          </cell>
          <cell r="G673" t="str">
            <v>c8fd15af-6ec8-11ec-8a81-34735a9d8166</v>
          </cell>
          <cell r="H673" t="str">
            <v>宁波华科润生物科技有限公司</v>
          </cell>
          <cell r="I673">
            <v>4540</v>
          </cell>
          <cell r="J673" t="str">
            <v>Q04000001</v>
          </cell>
          <cell r="K673">
            <v>1</v>
          </cell>
        </row>
        <row r="674">
          <cell r="E674" t="str">
            <v>7b07c72456304da29dfabcf7a1c92782</v>
          </cell>
          <cell r="F674" t="str">
            <v>颈椎前路钉板固定融合系统001（固定板02-螺钉01/02-融合器01）</v>
          </cell>
          <cell r="G674" t="str">
            <v>c8fd15af-6ec8-11ec-8a81-34735a9d8166</v>
          </cell>
          <cell r="H674" t="str">
            <v>宁波华科润生物科技有限公司</v>
          </cell>
          <cell r="I674">
            <v>4540</v>
          </cell>
          <cell r="J674" t="str">
            <v>Q04000001</v>
          </cell>
          <cell r="K674">
            <v>1</v>
          </cell>
        </row>
        <row r="675">
          <cell r="E675" t="str">
            <v>7b07c72456304da29dfabcf7a1c92782</v>
          </cell>
          <cell r="F675" t="str">
            <v>颈椎前路钉板固定融合系统001（固定板02-螺钉01/02-融合器01）</v>
          </cell>
          <cell r="G675" t="str">
            <v>c8fd15af-6ec8-11ec-8a81-34735a9d8166</v>
          </cell>
          <cell r="H675" t="str">
            <v>宁波华科润生物科技有限公司</v>
          </cell>
          <cell r="I675">
            <v>4540</v>
          </cell>
          <cell r="J675" t="str">
            <v>Q04000001</v>
          </cell>
          <cell r="K675">
            <v>1</v>
          </cell>
        </row>
        <row r="676">
          <cell r="E676" t="str">
            <v>7b07c72456304da29dfabcf7a1c92782</v>
          </cell>
          <cell r="F676" t="str">
            <v>颈椎前路钉板固定融合系统001（固定板02-螺钉01/02-融合器01）</v>
          </cell>
          <cell r="G676" t="str">
            <v>c8fd15af-6ec8-11ec-8a81-34735a9d8166</v>
          </cell>
          <cell r="H676" t="str">
            <v>宁波华科润生物科技有限公司</v>
          </cell>
          <cell r="I676">
            <v>4540</v>
          </cell>
          <cell r="J676" t="str">
            <v>Q04000001</v>
          </cell>
          <cell r="K676">
            <v>1</v>
          </cell>
        </row>
        <row r="677">
          <cell r="E677" t="str">
            <v>7ef21292154f45a8aff4193059a12c82</v>
          </cell>
          <cell r="F677" t="str">
            <v>正天颈椎2</v>
          </cell>
          <cell r="G677" t="str">
            <v>21da905b-91ea-11eb-8996-40f2e9990f5b</v>
          </cell>
          <cell r="H677" t="str">
            <v>天津正天医疗器械有限公司</v>
          </cell>
          <cell r="I677">
            <v>4391</v>
          </cell>
          <cell r="J677" t="str">
            <v>Q04000001</v>
          </cell>
          <cell r="K677">
            <v>10</v>
          </cell>
        </row>
        <row r="678">
          <cell r="E678" t="str">
            <v>7ef21292154f45a8aff4193059a12c82</v>
          </cell>
          <cell r="F678" t="str">
            <v>正天颈椎2</v>
          </cell>
          <cell r="G678" t="str">
            <v>21da905b-91ea-11eb-8996-40f2e9990f5b</v>
          </cell>
          <cell r="H678" t="str">
            <v>天津正天医疗器械有限公司</v>
          </cell>
          <cell r="I678">
            <v>4391</v>
          </cell>
          <cell r="J678" t="str">
            <v>Q04000001</v>
          </cell>
          <cell r="K678">
            <v>10</v>
          </cell>
        </row>
        <row r="679">
          <cell r="E679" t="str">
            <v>7ef21292154f45a8aff4193059a12c82</v>
          </cell>
          <cell r="F679" t="str">
            <v>正天颈椎2</v>
          </cell>
          <cell r="G679" t="str">
            <v>21da905b-91ea-11eb-8996-40f2e9990f5b</v>
          </cell>
          <cell r="H679" t="str">
            <v>天津正天医疗器械有限公司</v>
          </cell>
          <cell r="I679">
            <v>4391</v>
          </cell>
          <cell r="J679" t="str">
            <v>Q04000001</v>
          </cell>
          <cell r="K679">
            <v>10</v>
          </cell>
        </row>
        <row r="680">
          <cell r="E680" t="str">
            <v>7ef21292154f45a8aff4193059a12c82</v>
          </cell>
          <cell r="F680" t="str">
            <v>正天颈椎2</v>
          </cell>
          <cell r="G680" t="str">
            <v>21da905b-91ea-11eb-8996-40f2e9990f5b</v>
          </cell>
          <cell r="H680" t="str">
            <v>天津正天医疗器械有限公司</v>
          </cell>
          <cell r="I680">
            <v>4391</v>
          </cell>
          <cell r="J680" t="str">
            <v>Q04000001</v>
          </cell>
          <cell r="K680">
            <v>10</v>
          </cell>
        </row>
        <row r="681">
          <cell r="E681" t="str">
            <v>7ef21292154f45a8aff4193059a12c82</v>
          </cell>
          <cell r="F681" t="str">
            <v>正天颈椎2</v>
          </cell>
          <cell r="G681" t="str">
            <v>21da905b-91ea-11eb-8996-40f2e9990f5b</v>
          </cell>
          <cell r="H681" t="str">
            <v>天津正天医疗器械有限公司</v>
          </cell>
          <cell r="I681">
            <v>4391</v>
          </cell>
          <cell r="J681" t="str">
            <v>Q04000001</v>
          </cell>
          <cell r="K681">
            <v>10</v>
          </cell>
        </row>
        <row r="682">
          <cell r="E682" t="str">
            <v>7ef21292154f45a8aff4193059a12c82</v>
          </cell>
          <cell r="F682" t="str">
            <v>正天颈椎2</v>
          </cell>
          <cell r="G682" t="str">
            <v>21da905b-91ea-11eb-8996-40f2e9990f5b</v>
          </cell>
          <cell r="H682" t="str">
            <v>天津正天医疗器械有限公司</v>
          </cell>
          <cell r="I682">
            <v>4391</v>
          </cell>
          <cell r="J682" t="str">
            <v>Q04000001</v>
          </cell>
          <cell r="K682">
            <v>10</v>
          </cell>
        </row>
        <row r="683">
          <cell r="E683" t="str">
            <v>82f0474b826c4318bd28887f79fefda3</v>
          </cell>
          <cell r="F683" t="str">
            <v>颈椎前路钉板固定融合系统-J505</v>
          </cell>
          <cell r="G683" t="str">
            <v>b2e07532-4b3e-11ec-bbcb-44a84212d119</v>
          </cell>
          <cell r="H683" t="str">
            <v>浙江科惠医疗器械股份有限公司</v>
          </cell>
          <cell r="I683">
            <v>4357</v>
          </cell>
          <cell r="J683" t="str">
            <v>Q04000001</v>
          </cell>
          <cell r="K683">
            <v>9</v>
          </cell>
        </row>
        <row r="684">
          <cell r="E684" t="str">
            <v>82f0474b826c4318bd28887f79fefda3</v>
          </cell>
          <cell r="F684" t="str">
            <v>颈椎前路钉板固定融合系统-J505</v>
          </cell>
          <cell r="G684" t="str">
            <v>b2e07532-4b3e-11ec-bbcb-44a84212d119</v>
          </cell>
          <cell r="H684" t="str">
            <v>浙江科惠医疗器械股份有限公司</v>
          </cell>
          <cell r="I684">
            <v>4357</v>
          </cell>
          <cell r="J684" t="str">
            <v>Q04000001</v>
          </cell>
          <cell r="K684">
            <v>9</v>
          </cell>
        </row>
        <row r="685">
          <cell r="E685" t="str">
            <v>82f0474b826c4318bd28887f79fefda3</v>
          </cell>
          <cell r="F685" t="str">
            <v>颈椎前路钉板固定融合系统-J505</v>
          </cell>
          <cell r="G685" t="str">
            <v>b2e07532-4b3e-11ec-bbcb-44a84212d119</v>
          </cell>
          <cell r="H685" t="str">
            <v>浙江科惠医疗器械股份有限公司</v>
          </cell>
          <cell r="I685">
            <v>4357</v>
          </cell>
          <cell r="J685" t="str">
            <v>Q04000001</v>
          </cell>
          <cell r="K685">
            <v>9</v>
          </cell>
        </row>
        <row r="686">
          <cell r="E686" t="str">
            <v>82f0474b826c4318bd28887f79fefda3</v>
          </cell>
          <cell r="F686" t="str">
            <v>颈椎前路钉板固定融合系统-J505</v>
          </cell>
          <cell r="G686" t="str">
            <v>b2e07532-4b3e-11ec-bbcb-44a84212d119</v>
          </cell>
          <cell r="H686" t="str">
            <v>浙江科惠医疗器械股份有限公司</v>
          </cell>
          <cell r="I686">
            <v>4357</v>
          </cell>
          <cell r="J686" t="str">
            <v>Q04000001</v>
          </cell>
          <cell r="K686">
            <v>9</v>
          </cell>
        </row>
        <row r="687">
          <cell r="E687" t="str">
            <v>82f0474b826c4318bd28887f79fefda3</v>
          </cell>
          <cell r="F687" t="str">
            <v>颈椎前路钉板固定融合系统-J505</v>
          </cell>
          <cell r="G687" t="str">
            <v>b2e07532-4b3e-11ec-bbcb-44a84212d119</v>
          </cell>
          <cell r="H687" t="str">
            <v>浙江科惠医疗器械股份有限公司</v>
          </cell>
          <cell r="I687">
            <v>4357</v>
          </cell>
          <cell r="J687" t="str">
            <v>Q04000001</v>
          </cell>
          <cell r="K687">
            <v>9</v>
          </cell>
        </row>
        <row r="688">
          <cell r="E688" t="str">
            <v>82f0474b826c4318bd28887f79fefda3</v>
          </cell>
          <cell r="F688" t="str">
            <v>颈椎前路钉板固定融合系统-J505</v>
          </cell>
          <cell r="G688" t="str">
            <v>b2e07532-4b3e-11ec-bbcb-44a84212d119</v>
          </cell>
          <cell r="H688" t="str">
            <v>浙江科惠医疗器械股份有限公司</v>
          </cell>
          <cell r="I688">
            <v>4357</v>
          </cell>
          <cell r="J688" t="str">
            <v>Q04000001</v>
          </cell>
          <cell r="K688">
            <v>9</v>
          </cell>
        </row>
        <row r="689">
          <cell r="E689" t="str">
            <v>82f0474b826c4318bd28887f79fefda3</v>
          </cell>
          <cell r="F689" t="str">
            <v>颈椎前路钉板固定融合系统-J505</v>
          </cell>
          <cell r="G689" t="str">
            <v>b2e07532-4b3e-11ec-bbcb-44a84212d119</v>
          </cell>
          <cell r="H689" t="str">
            <v>浙江科惠医疗器械股份有限公司</v>
          </cell>
          <cell r="I689">
            <v>4357</v>
          </cell>
          <cell r="J689" t="str">
            <v>Q04000001</v>
          </cell>
          <cell r="K689">
            <v>9</v>
          </cell>
        </row>
        <row r="690">
          <cell r="E690" t="str">
            <v>82f0474b826c4318bd28887f79fefda3</v>
          </cell>
          <cell r="F690" t="str">
            <v>颈椎前路钉板固定融合系统-J505</v>
          </cell>
          <cell r="G690" t="str">
            <v>b2e07532-4b3e-11ec-bbcb-44a84212d119</v>
          </cell>
          <cell r="H690" t="str">
            <v>浙江科惠医疗器械股份有限公司</v>
          </cell>
          <cell r="I690">
            <v>4357</v>
          </cell>
          <cell r="J690" t="str">
            <v>Q04000001</v>
          </cell>
          <cell r="K690">
            <v>9</v>
          </cell>
        </row>
        <row r="691">
          <cell r="E691" t="str">
            <v>83844c3fbabe420da61bfb1a30915ff8</v>
          </cell>
          <cell r="F691" t="str">
            <v>颈椎前路钉板固定融合系统-002</v>
          </cell>
          <cell r="G691" t="str">
            <v>f4c0faab-8184-11ec-b8ef-34735a9d8166</v>
          </cell>
          <cell r="H691" t="str">
            <v>卓迈康（厦门）医疗器械有限公司</v>
          </cell>
          <cell r="I691">
            <v>4542</v>
          </cell>
          <cell r="J691" t="str">
            <v>Q04000001</v>
          </cell>
          <cell r="K691">
            <v>10</v>
          </cell>
        </row>
        <row r="692">
          <cell r="E692" t="str">
            <v>83844c3fbabe420da61bfb1a30915ff8</v>
          </cell>
          <cell r="F692" t="str">
            <v>颈椎前路钉板固定融合系统-002</v>
          </cell>
          <cell r="G692" t="str">
            <v>f4c0faab-8184-11ec-b8ef-34735a9d8166</v>
          </cell>
          <cell r="H692" t="str">
            <v>卓迈康（厦门）医疗器械有限公司</v>
          </cell>
          <cell r="I692">
            <v>4542</v>
          </cell>
          <cell r="J692" t="str">
            <v>Q04000001</v>
          </cell>
          <cell r="K692">
            <v>10</v>
          </cell>
        </row>
        <row r="693">
          <cell r="E693" t="str">
            <v>83844c3fbabe420da61bfb1a30915ff8</v>
          </cell>
          <cell r="F693" t="str">
            <v>颈椎前路钉板固定融合系统-002</v>
          </cell>
          <cell r="G693" t="str">
            <v>f4c0faab-8184-11ec-b8ef-34735a9d8166</v>
          </cell>
          <cell r="H693" t="str">
            <v>卓迈康（厦门）医疗器械有限公司</v>
          </cell>
          <cell r="I693">
            <v>4542</v>
          </cell>
          <cell r="J693" t="str">
            <v>Q04000001</v>
          </cell>
          <cell r="K693">
            <v>10</v>
          </cell>
        </row>
        <row r="694">
          <cell r="E694" t="str">
            <v>83844c3fbabe420da61bfb1a30915ff8</v>
          </cell>
          <cell r="F694" t="str">
            <v>颈椎前路钉板固定融合系统-002</v>
          </cell>
          <cell r="G694" t="str">
            <v>f4c0faab-8184-11ec-b8ef-34735a9d8166</v>
          </cell>
          <cell r="H694" t="str">
            <v>卓迈康（厦门）医疗器械有限公司</v>
          </cell>
          <cell r="I694">
            <v>4542</v>
          </cell>
          <cell r="J694" t="str">
            <v>Q04000001</v>
          </cell>
          <cell r="K694">
            <v>10</v>
          </cell>
        </row>
        <row r="695">
          <cell r="E695" t="str">
            <v>83844c3fbabe420da61bfb1a30915ff8</v>
          </cell>
          <cell r="F695" t="str">
            <v>颈椎前路钉板固定融合系统-002</v>
          </cell>
          <cell r="G695" t="str">
            <v>f4c0faab-8184-11ec-b8ef-34735a9d8166</v>
          </cell>
          <cell r="H695" t="str">
            <v>卓迈康（厦门）医疗器械有限公司</v>
          </cell>
          <cell r="I695">
            <v>4542</v>
          </cell>
          <cell r="J695" t="str">
            <v>Q04000001</v>
          </cell>
          <cell r="K695">
            <v>10</v>
          </cell>
        </row>
        <row r="696">
          <cell r="E696" t="str">
            <v>83844c3fbabe420da61bfb1a30915ff8</v>
          </cell>
          <cell r="F696" t="str">
            <v>颈椎前路钉板固定融合系统-002</v>
          </cell>
          <cell r="G696" t="str">
            <v>f4c0faab-8184-11ec-b8ef-34735a9d8166</v>
          </cell>
          <cell r="H696" t="str">
            <v>卓迈康（厦门）医疗器械有限公司</v>
          </cell>
          <cell r="I696">
            <v>4542</v>
          </cell>
          <cell r="J696" t="str">
            <v>Q04000001</v>
          </cell>
          <cell r="K696">
            <v>10</v>
          </cell>
        </row>
        <row r="697">
          <cell r="E697" t="str">
            <v>850741f051ef46748c300fa3f7a515cc</v>
          </cell>
          <cell r="F697" t="str">
            <v>UOC颈椎前路钉板固定融合系统</v>
          </cell>
          <cell r="G697" t="str">
            <v>21dace4b-91ea-11eb-8996-40f2e9990f5b</v>
          </cell>
          <cell r="H697" t="str">
            <v>联贸医疗用品技术（上海）有限公司</v>
          </cell>
          <cell r="I697">
            <v>4542</v>
          </cell>
          <cell r="J697" t="str">
            <v>Q04000001</v>
          </cell>
          <cell r="K697">
            <v>30</v>
          </cell>
        </row>
        <row r="698">
          <cell r="E698" t="str">
            <v>850741f051ef46748c300fa3f7a515cc</v>
          </cell>
          <cell r="F698" t="str">
            <v>UOC颈椎前路钉板固定融合系统</v>
          </cell>
          <cell r="G698" t="str">
            <v>21dace4b-91ea-11eb-8996-40f2e9990f5b</v>
          </cell>
          <cell r="H698" t="str">
            <v>联贸医疗用品技术（上海）有限公司</v>
          </cell>
          <cell r="I698">
            <v>4542</v>
          </cell>
          <cell r="J698" t="str">
            <v>Q04000001</v>
          </cell>
          <cell r="K698">
            <v>30</v>
          </cell>
        </row>
        <row r="699">
          <cell r="E699" t="str">
            <v>850741f051ef46748c300fa3f7a515cc</v>
          </cell>
          <cell r="F699" t="str">
            <v>UOC颈椎前路钉板固定融合系统</v>
          </cell>
          <cell r="G699" t="str">
            <v>21dace4b-91ea-11eb-8996-40f2e9990f5b</v>
          </cell>
          <cell r="H699" t="str">
            <v>联贸医疗用品技术（上海）有限公司</v>
          </cell>
          <cell r="I699">
            <v>4542</v>
          </cell>
          <cell r="J699" t="str">
            <v>Q04000001</v>
          </cell>
          <cell r="K699">
            <v>30</v>
          </cell>
        </row>
        <row r="700">
          <cell r="E700" t="str">
            <v>850741f051ef46748c300fa3f7a515cc</v>
          </cell>
          <cell r="F700" t="str">
            <v>UOC颈椎前路钉板固定融合系统</v>
          </cell>
          <cell r="G700" t="str">
            <v>21dace4b-91ea-11eb-8996-40f2e9990f5b</v>
          </cell>
          <cell r="H700" t="str">
            <v>联贸医疗用品技术（上海）有限公司</v>
          </cell>
          <cell r="I700">
            <v>4542</v>
          </cell>
          <cell r="J700" t="str">
            <v>Q04000001</v>
          </cell>
          <cell r="K700">
            <v>30</v>
          </cell>
        </row>
        <row r="701">
          <cell r="E701" t="str">
            <v>850741f051ef46748c300fa3f7a515cc</v>
          </cell>
          <cell r="F701" t="str">
            <v>UOC颈椎前路钉板固定融合系统</v>
          </cell>
          <cell r="G701" t="str">
            <v>21dace4b-91ea-11eb-8996-40f2e9990f5b</v>
          </cell>
          <cell r="H701" t="str">
            <v>联贸医疗用品技术（上海）有限公司</v>
          </cell>
          <cell r="I701">
            <v>4542</v>
          </cell>
          <cell r="J701" t="str">
            <v>Q04000001</v>
          </cell>
          <cell r="K701">
            <v>30</v>
          </cell>
        </row>
        <row r="702">
          <cell r="E702" t="str">
            <v>850741f051ef46748c300fa3f7a515cc</v>
          </cell>
          <cell r="F702" t="str">
            <v>UOC颈椎前路钉板固定融合系统</v>
          </cell>
          <cell r="G702" t="str">
            <v>21dace4b-91ea-11eb-8996-40f2e9990f5b</v>
          </cell>
          <cell r="H702" t="str">
            <v>联贸医疗用品技术（上海）有限公司</v>
          </cell>
          <cell r="I702">
            <v>4542</v>
          </cell>
          <cell r="J702" t="str">
            <v>Q04000001</v>
          </cell>
          <cell r="K702">
            <v>30</v>
          </cell>
        </row>
        <row r="703">
          <cell r="E703" t="str">
            <v>850741f051ef46748c300fa3f7a515cc</v>
          </cell>
          <cell r="F703" t="str">
            <v>UOC颈椎前路钉板固定融合系统</v>
          </cell>
          <cell r="G703" t="str">
            <v>21dace4b-91ea-11eb-8996-40f2e9990f5b</v>
          </cell>
          <cell r="H703" t="str">
            <v>联贸医疗用品技术（上海）有限公司</v>
          </cell>
          <cell r="I703">
            <v>4542</v>
          </cell>
          <cell r="J703" t="str">
            <v>Q04000001</v>
          </cell>
          <cell r="K703">
            <v>30</v>
          </cell>
        </row>
        <row r="704">
          <cell r="E704" t="str">
            <v>850741f051ef46748c300fa3f7a515cc</v>
          </cell>
          <cell r="F704" t="str">
            <v>UOC颈椎前路钉板固定融合系统</v>
          </cell>
          <cell r="G704" t="str">
            <v>21dace4b-91ea-11eb-8996-40f2e9990f5b</v>
          </cell>
          <cell r="H704" t="str">
            <v>联贸医疗用品技术（上海）有限公司</v>
          </cell>
          <cell r="I704">
            <v>4542</v>
          </cell>
          <cell r="J704" t="str">
            <v>Q04000001</v>
          </cell>
          <cell r="K704">
            <v>30</v>
          </cell>
        </row>
        <row r="705">
          <cell r="E705" t="str">
            <v>850741f051ef46748c300fa3f7a515cc</v>
          </cell>
          <cell r="F705" t="str">
            <v>UOC颈椎前路钉板固定融合系统</v>
          </cell>
          <cell r="G705" t="str">
            <v>21dace4b-91ea-11eb-8996-40f2e9990f5b</v>
          </cell>
          <cell r="H705" t="str">
            <v>联贸医疗用品技术（上海）有限公司</v>
          </cell>
          <cell r="I705">
            <v>4542</v>
          </cell>
          <cell r="J705" t="str">
            <v>Q04000001</v>
          </cell>
          <cell r="K705">
            <v>30</v>
          </cell>
        </row>
        <row r="706">
          <cell r="E706" t="str">
            <v>88c39baa51aa45eb8f867ed23e0d7128</v>
          </cell>
          <cell r="F706" t="str">
            <v>颈椎前路钢板系统</v>
          </cell>
          <cell r="G706" t="str">
            <v>4d67708b-48fd-11ec-bbcb-44a84212d119</v>
          </cell>
          <cell r="H706" t="str">
            <v>常州集硕医疗器械有限公司</v>
          </cell>
          <cell r="I706">
            <v>4532</v>
          </cell>
          <cell r="J706" t="str">
            <v>Q04000001</v>
          </cell>
          <cell r="K706">
            <v>12</v>
          </cell>
        </row>
        <row r="707">
          <cell r="E707" t="str">
            <v>88c39baa51aa45eb8f867ed23e0d7128</v>
          </cell>
          <cell r="F707" t="str">
            <v>颈椎前路钢板系统</v>
          </cell>
          <cell r="G707" t="str">
            <v>4d67708b-48fd-11ec-bbcb-44a84212d119</v>
          </cell>
          <cell r="H707" t="str">
            <v>常州集硕医疗器械有限公司</v>
          </cell>
          <cell r="I707">
            <v>4532</v>
          </cell>
          <cell r="J707" t="str">
            <v>Q04000001</v>
          </cell>
          <cell r="K707">
            <v>12</v>
          </cell>
        </row>
        <row r="708">
          <cell r="E708" t="str">
            <v>88c39baa51aa45eb8f867ed23e0d7128</v>
          </cell>
          <cell r="F708" t="str">
            <v>颈椎前路钢板系统</v>
          </cell>
          <cell r="G708" t="str">
            <v>4d67708b-48fd-11ec-bbcb-44a84212d119</v>
          </cell>
          <cell r="H708" t="str">
            <v>常州集硕医疗器械有限公司</v>
          </cell>
          <cell r="I708">
            <v>4532</v>
          </cell>
          <cell r="J708" t="str">
            <v>Q04000001</v>
          </cell>
          <cell r="K708">
            <v>12</v>
          </cell>
        </row>
        <row r="709">
          <cell r="E709" t="str">
            <v>88c39baa51aa45eb8f867ed23e0d7128</v>
          </cell>
          <cell r="F709" t="str">
            <v>颈椎前路钢板系统</v>
          </cell>
          <cell r="G709" t="str">
            <v>4d67708b-48fd-11ec-bbcb-44a84212d119</v>
          </cell>
          <cell r="H709" t="str">
            <v>常州集硕医疗器械有限公司</v>
          </cell>
          <cell r="I709">
            <v>4532</v>
          </cell>
          <cell r="J709" t="str">
            <v>Q04000001</v>
          </cell>
          <cell r="K709">
            <v>12</v>
          </cell>
        </row>
        <row r="710">
          <cell r="E710" t="str">
            <v>88c39baa51aa45eb8f867ed23e0d7128</v>
          </cell>
          <cell r="F710" t="str">
            <v>颈椎前路钢板系统</v>
          </cell>
          <cell r="G710" t="str">
            <v>4d67708b-48fd-11ec-bbcb-44a84212d119</v>
          </cell>
          <cell r="H710" t="str">
            <v>常州集硕医疗器械有限公司</v>
          </cell>
          <cell r="I710">
            <v>4532</v>
          </cell>
          <cell r="J710" t="str">
            <v>Q04000001</v>
          </cell>
          <cell r="K710">
            <v>12</v>
          </cell>
        </row>
        <row r="711">
          <cell r="E711" t="str">
            <v>88c39baa51aa45eb8f867ed23e0d7128</v>
          </cell>
          <cell r="F711" t="str">
            <v>颈椎前路钢板系统</v>
          </cell>
          <cell r="G711" t="str">
            <v>4d67708b-48fd-11ec-bbcb-44a84212d119</v>
          </cell>
          <cell r="H711" t="str">
            <v>常州集硕医疗器械有限公司</v>
          </cell>
          <cell r="I711">
            <v>4532</v>
          </cell>
          <cell r="J711" t="str">
            <v>Q04000001</v>
          </cell>
          <cell r="K711">
            <v>12</v>
          </cell>
        </row>
        <row r="712">
          <cell r="E712" t="str">
            <v>88c39baa51aa45eb8f867ed23e0d7128</v>
          </cell>
          <cell r="F712" t="str">
            <v>颈椎前路钢板系统</v>
          </cell>
          <cell r="G712" t="str">
            <v>4d67708b-48fd-11ec-bbcb-44a84212d119</v>
          </cell>
          <cell r="H712" t="str">
            <v>常州集硕医疗器械有限公司</v>
          </cell>
          <cell r="I712">
            <v>4532</v>
          </cell>
          <cell r="J712" t="str">
            <v>Q04000001</v>
          </cell>
          <cell r="K712">
            <v>12</v>
          </cell>
        </row>
        <row r="713">
          <cell r="E713" t="str">
            <v>88c39baa51aa45eb8f867ed23e0d7128</v>
          </cell>
          <cell r="F713" t="str">
            <v>颈椎前路钢板系统</v>
          </cell>
          <cell r="G713" t="str">
            <v>4d67708b-48fd-11ec-bbcb-44a84212d119</v>
          </cell>
          <cell r="H713" t="str">
            <v>常州集硕医疗器械有限公司</v>
          </cell>
          <cell r="I713">
            <v>4532</v>
          </cell>
          <cell r="J713" t="str">
            <v>Q04000001</v>
          </cell>
          <cell r="K713">
            <v>12</v>
          </cell>
        </row>
        <row r="714">
          <cell r="E714" t="str">
            <v>88c39baa51aa45eb8f867ed23e0d7128</v>
          </cell>
          <cell r="F714" t="str">
            <v>颈椎前路钢板系统</v>
          </cell>
          <cell r="G714" t="str">
            <v>4d67708b-48fd-11ec-bbcb-44a84212d119</v>
          </cell>
          <cell r="H714" t="str">
            <v>常州集硕医疗器械有限公司</v>
          </cell>
          <cell r="I714">
            <v>4532</v>
          </cell>
          <cell r="J714" t="str">
            <v>Q04000001</v>
          </cell>
          <cell r="K714">
            <v>12</v>
          </cell>
        </row>
        <row r="715">
          <cell r="E715" t="str">
            <v>88c39baa51aa45eb8f867ed23e0d7128</v>
          </cell>
          <cell r="F715" t="str">
            <v>颈椎前路钢板系统</v>
          </cell>
          <cell r="G715" t="str">
            <v>4d67708b-48fd-11ec-bbcb-44a84212d119</v>
          </cell>
          <cell r="H715" t="str">
            <v>常州集硕医疗器械有限公司</v>
          </cell>
          <cell r="I715">
            <v>4532</v>
          </cell>
          <cell r="J715" t="str">
            <v>Q04000001</v>
          </cell>
          <cell r="K715">
            <v>12</v>
          </cell>
        </row>
        <row r="716">
          <cell r="E716" t="str">
            <v>88c39baa51aa45eb8f867ed23e0d7128</v>
          </cell>
          <cell r="F716" t="str">
            <v>颈椎前路钢板系统</v>
          </cell>
          <cell r="G716" t="str">
            <v>4d67708b-48fd-11ec-bbcb-44a84212d119</v>
          </cell>
          <cell r="H716" t="str">
            <v>常州集硕医疗器械有限公司</v>
          </cell>
          <cell r="I716">
            <v>4532</v>
          </cell>
          <cell r="J716" t="str">
            <v>Q04000001</v>
          </cell>
          <cell r="K716">
            <v>12</v>
          </cell>
        </row>
        <row r="717">
          <cell r="E717" t="str">
            <v>88c39baa51aa45eb8f867ed23e0d7128</v>
          </cell>
          <cell r="F717" t="str">
            <v>颈椎前路钢板系统</v>
          </cell>
          <cell r="G717" t="str">
            <v>4d67708b-48fd-11ec-bbcb-44a84212d119</v>
          </cell>
          <cell r="H717" t="str">
            <v>常州集硕医疗器械有限公司</v>
          </cell>
          <cell r="I717">
            <v>4532</v>
          </cell>
          <cell r="J717" t="str">
            <v>Q04000001</v>
          </cell>
          <cell r="K717">
            <v>12</v>
          </cell>
        </row>
        <row r="718">
          <cell r="E718" t="str">
            <v>88c39baa51aa45eb8f867ed23e0d7128</v>
          </cell>
          <cell r="F718" t="str">
            <v>颈椎前路钢板系统</v>
          </cell>
          <cell r="G718" t="str">
            <v>4d67708b-48fd-11ec-bbcb-44a84212d119</v>
          </cell>
          <cell r="H718" t="str">
            <v>常州集硕医疗器械有限公司</v>
          </cell>
          <cell r="I718">
            <v>4532</v>
          </cell>
          <cell r="J718" t="str">
            <v>Q04000001</v>
          </cell>
          <cell r="K718">
            <v>12</v>
          </cell>
        </row>
        <row r="719">
          <cell r="E719" t="str">
            <v>88c39baa51aa45eb8f867ed23e0d7128</v>
          </cell>
          <cell r="F719" t="str">
            <v>颈椎前路钢板系统</v>
          </cell>
          <cell r="G719" t="str">
            <v>4d67708b-48fd-11ec-bbcb-44a84212d119</v>
          </cell>
          <cell r="H719" t="str">
            <v>常州集硕医疗器械有限公司</v>
          </cell>
          <cell r="I719">
            <v>4532</v>
          </cell>
          <cell r="J719" t="str">
            <v>Q04000001</v>
          </cell>
          <cell r="K719">
            <v>12</v>
          </cell>
        </row>
        <row r="720">
          <cell r="E720" t="str">
            <v>88c39baa51aa45eb8f867ed23e0d7128</v>
          </cell>
          <cell r="F720" t="str">
            <v>颈椎前路钢板系统</v>
          </cell>
          <cell r="G720" t="str">
            <v>4d67708b-48fd-11ec-bbcb-44a84212d119</v>
          </cell>
          <cell r="H720" t="str">
            <v>常州集硕医疗器械有限公司</v>
          </cell>
          <cell r="I720">
            <v>4532</v>
          </cell>
          <cell r="J720" t="str">
            <v>Q04000001</v>
          </cell>
          <cell r="K720">
            <v>12</v>
          </cell>
        </row>
        <row r="721">
          <cell r="E721" t="str">
            <v>88c39baa51aa45eb8f867ed23e0d7128</v>
          </cell>
          <cell r="F721" t="str">
            <v>颈椎前路钢板系统</v>
          </cell>
          <cell r="G721" t="str">
            <v>4d67708b-48fd-11ec-bbcb-44a84212d119</v>
          </cell>
          <cell r="H721" t="str">
            <v>常州集硕医疗器械有限公司</v>
          </cell>
          <cell r="I721">
            <v>4532</v>
          </cell>
          <cell r="J721" t="str">
            <v>Q04000001</v>
          </cell>
          <cell r="K721">
            <v>12</v>
          </cell>
        </row>
        <row r="722">
          <cell r="E722" t="str">
            <v>88c39baa51aa45eb8f867ed23e0d7128</v>
          </cell>
          <cell r="F722" t="str">
            <v>颈椎前路钢板系统</v>
          </cell>
          <cell r="G722" t="str">
            <v>4d67708b-48fd-11ec-bbcb-44a84212d119</v>
          </cell>
          <cell r="H722" t="str">
            <v>常州集硕医疗器械有限公司</v>
          </cell>
          <cell r="I722">
            <v>4532</v>
          </cell>
          <cell r="J722" t="str">
            <v>Q04000001</v>
          </cell>
          <cell r="K722">
            <v>12</v>
          </cell>
        </row>
        <row r="723">
          <cell r="E723" t="str">
            <v>88c39baa51aa45eb8f867ed23e0d7128</v>
          </cell>
          <cell r="F723" t="str">
            <v>颈椎前路钢板系统</v>
          </cell>
          <cell r="G723" t="str">
            <v>4d67708b-48fd-11ec-bbcb-44a84212d119</v>
          </cell>
          <cell r="H723" t="str">
            <v>常州集硕医疗器械有限公司</v>
          </cell>
          <cell r="I723">
            <v>4532</v>
          </cell>
          <cell r="J723" t="str">
            <v>Q04000001</v>
          </cell>
          <cell r="K723">
            <v>12</v>
          </cell>
        </row>
        <row r="724">
          <cell r="E724" t="str">
            <v>88c39baa51aa45eb8f867ed23e0d7128</v>
          </cell>
          <cell r="F724" t="str">
            <v>颈椎前路钢板系统</v>
          </cell>
          <cell r="G724" t="str">
            <v>4d67708b-48fd-11ec-bbcb-44a84212d119</v>
          </cell>
          <cell r="H724" t="str">
            <v>常州集硕医疗器械有限公司</v>
          </cell>
          <cell r="I724">
            <v>4532</v>
          </cell>
          <cell r="J724" t="str">
            <v>Q04000001</v>
          </cell>
          <cell r="K724">
            <v>12</v>
          </cell>
        </row>
        <row r="725">
          <cell r="E725" t="str">
            <v>88c39baa51aa45eb8f867ed23e0d7128</v>
          </cell>
          <cell r="F725" t="str">
            <v>颈椎前路钢板系统</v>
          </cell>
          <cell r="G725" t="str">
            <v>4d67708b-48fd-11ec-bbcb-44a84212d119</v>
          </cell>
          <cell r="H725" t="str">
            <v>常州集硕医疗器械有限公司</v>
          </cell>
          <cell r="I725">
            <v>4532</v>
          </cell>
          <cell r="J725" t="str">
            <v>Q04000001</v>
          </cell>
          <cell r="K725">
            <v>12</v>
          </cell>
        </row>
        <row r="726">
          <cell r="E726" t="str">
            <v>88c39baa51aa45eb8f867ed23e0d7128</v>
          </cell>
          <cell r="F726" t="str">
            <v>颈椎前路钢板系统</v>
          </cell>
          <cell r="G726" t="str">
            <v>4d67708b-48fd-11ec-bbcb-44a84212d119</v>
          </cell>
          <cell r="H726" t="str">
            <v>常州集硕医疗器械有限公司</v>
          </cell>
          <cell r="I726">
            <v>4532</v>
          </cell>
          <cell r="J726" t="str">
            <v>Q04000001</v>
          </cell>
          <cell r="K726">
            <v>12</v>
          </cell>
        </row>
        <row r="727">
          <cell r="E727" t="str">
            <v>88c39baa51aa45eb8f867ed23e0d7128</v>
          </cell>
          <cell r="F727" t="str">
            <v>颈椎前路钢板系统</v>
          </cell>
          <cell r="G727" t="str">
            <v>4d67708b-48fd-11ec-bbcb-44a84212d119</v>
          </cell>
          <cell r="H727" t="str">
            <v>常州集硕医疗器械有限公司</v>
          </cell>
          <cell r="I727">
            <v>4532</v>
          </cell>
          <cell r="J727" t="str">
            <v>Q04000001</v>
          </cell>
          <cell r="K727">
            <v>12</v>
          </cell>
        </row>
        <row r="728">
          <cell r="E728" t="str">
            <v>88c39baa51aa45eb8f867ed23e0d7128</v>
          </cell>
          <cell r="F728" t="str">
            <v>颈椎前路钢板系统</v>
          </cell>
          <cell r="G728" t="str">
            <v>4d67708b-48fd-11ec-bbcb-44a84212d119</v>
          </cell>
          <cell r="H728" t="str">
            <v>常州集硕医疗器械有限公司</v>
          </cell>
          <cell r="I728">
            <v>4532</v>
          </cell>
          <cell r="J728" t="str">
            <v>Q04000001</v>
          </cell>
          <cell r="K728">
            <v>12</v>
          </cell>
        </row>
        <row r="729">
          <cell r="E729" t="str">
            <v>88c39baa51aa45eb8f867ed23e0d7128</v>
          </cell>
          <cell r="F729" t="str">
            <v>颈椎前路钢板系统</v>
          </cell>
          <cell r="G729" t="str">
            <v>4d67708b-48fd-11ec-bbcb-44a84212d119</v>
          </cell>
          <cell r="H729" t="str">
            <v>常州集硕医疗器械有限公司</v>
          </cell>
          <cell r="I729">
            <v>4532</v>
          </cell>
          <cell r="J729" t="str">
            <v>Q04000001</v>
          </cell>
          <cell r="K729">
            <v>12</v>
          </cell>
        </row>
        <row r="730">
          <cell r="E730" t="str">
            <v>88c39baa51aa45eb8f867ed23e0d7128</v>
          </cell>
          <cell r="F730" t="str">
            <v>颈椎前路钢板系统</v>
          </cell>
          <cell r="G730" t="str">
            <v>4d67708b-48fd-11ec-bbcb-44a84212d119</v>
          </cell>
          <cell r="H730" t="str">
            <v>常州集硕医疗器械有限公司</v>
          </cell>
          <cell r="I730">
            <v>4532</v>
          </cell>
          <cell r="J730" t="str">
            <v>Q04000001</v>
          </cell>
          <cell r="K730">
            <v>12</v>
          </cell>
        </row>
        <row r="731">
          <cell r="E731" t="str">
            <v>88c39baa51aa45eb8f867ed23e0d7128</v>
          </cell>
          <cell r="F731" t="str">
            <v>颈椎前路钢板系统</v>
          </cell>
          <cell r="G731" t="str">
            <v>4d67708b-48fd-11ec-bbcb-44a84212d119</v>
          </cell>
          <cell r="H731" t="str">
            <v>常州集硕医疗器械有限公司</v>
          </cell>
          <cell r="I731">
            <v>4532</v>
          </cell>
          <cell r="J731" t="str">
            <v>Q04000001</v>
          </cell>
          <cell r="K731">
            <v>12</v>
          </cell>
        </row>
        <row r="732">
          <cell r="E732" t="str">
            <v>88c39baa51aa45eb8f867ed23e0d7128</v>
          </cell>
          <cell r="F732" t="str">
            <v>颈椎前路钢板系统</v>
          </cell>
          <cell r="G732" t="str">
            <v>4d67708b-48fd-11ec-bbcb-44a84212d119</v>
          </cell>
          <cell r="H732" t="str">
            <v>常州集硕医疗器械有限公司</v>
          </cell>
          <cell r="I732">
            <v>4532</v>
          </cell>
          <cell r="J732" t="str">
            <v>Q04000001</v>
          </cell>
          <cell r="K732">
            <v>12</v>
          </cell>
        </row>
        <row r="733">
          <cell r="E733" t="str">
            <v>88c39baa51aa45eb8f867ed23e0d7128</v>
          </cell>
          <cell r="F733" t="str">
            <v>颈椎前路钢板系统</v>
          </cell>
          <cell r="G733" t="str">
            <v>4d67708b-48fd-11ec-bbcb-44a84212d119</v>
          </cell>
          <cell r="H733" t="str">
            <v>常州集硕医疗器械有限公司</v>
          </cell>
          <cell r="I733">
            <v>4532</v>
          </cell>
          <cell r="J733" t="str">
            <v>Q04000001</v>
          </cell>
          <cell r="K733">
            <v>12</v>
          </cell>
        </row>
        <row r="734">
          <cell r="E734" t="str">
            <v>88c39baa51aa45eb8f867ed23e0d7128</v>
          </cell>
          <cell r="F734" t="str">
            <v>颈椎前路钢板系统</v>
          </cell>
          <cell r="G734" t="str">
            <v>4d67708b-48fd-11ec-bbcb-44a84212d119</v>
          </cell>
          <cell r="H734" t="str">
            <v>常州集硕医疗器械有限公司</v>
          </cell>
          <cell r="I734">
            <v>4532</v>
          </cell>
          <cell r="J734" t="str">
            <v>Q04000001</v>
          </cell>
          <cell r="K734">
            <v>12</v>
          </cell>
        </row>
        <row r="735">
          <cell r="E735" t="str">
            <v>88c39baa51aa45eb8f867ed23e0d7128</v>
          </cell>
          <cell r="F735" t="str">
            <v>颈椎前路钢板系统</v>
          </cell>
          <cell r="G735" t="str">
            <v>4d67708b-48fd-11ec-bbcb-44a84212d119</v>
          </cell>
          <cell r="H735" t="str">
            <v>常州集硕医疗器械有限公司</v>
          </cell>
          <cell r="I735">
            <v>4532</v>
          </cell>
          <cell r="J735" t="str">
            <v>Q04000001</v>
          </cell>
          <cell r="K735">
            <v>12</v>
          </cell>
        </row>
        <row r="736">
          <cell r="E736" t="str">
            <v>88c39baa51aa45eb8f867ed23e0d7128</v>
          </cell>
          <cell r="F736" t="str">
            <v>颈椎前路钢板系统</v>
          </cell>
          <cell r="G736" t="str">
            <v>4d67708b-48fd-11ec-bbcb-44a84212d119</v>
          </cell>
          <cell r="H736" t="str">
            <v>常州集硕医疗器械有限公司</v>
          </cell>
          <cell r="I736">
            <v>4532</v>
          </cell>
          <cell r="J736" t="str">
            <v>Q04000001</v>
          </cell>
          <cell r="K736">
            <v>12</v>
          </cell>
        </row>
        <row r="737">
          <cell r="E737" t="str">
            <v>88c39baa51aa45eb8f867ed23e0d7128</v>
          </cell>
          <cell r="F737" t="str">
            <v>颈椎前路钢板系统</v>
          </cell>
          <cell r="G737" t="str">
            <v>4d67708b-48fd-11ec-bbcb-44a84212d119</v>
          </cell>
          <cell r="H737" t="str">
            <v>常州集硕医疗器械有限公司</v>
          </cell>
          <cell r="I737">
            <v>4532</v>
          </cell>
          <cell r="J737" t="str">
            <v>Q04000001</v>
          </cell>
          <cell r="K737">
            <v>12</v>
          </cell>
        </row>
        <row r="738">
          <cell r="E738" t="str">
            <v>8f40c61e81d74a48b4ab46d341ffb716</v>
          </cell>
          <cell r="F738" t="str">
            <v>1.颈椎前路钉板固定融合-002</v>
          </cell>
          <cell r="G738" t="str">
            <v>21faafdb-91ea-11eb-8996-40f2e9990f5b</v>
          </cell>
          <cell r="H738" t="str">
            <v>大博医疗科技股份有限公司</v>
          </cell>
          <cell r="I738">
            <v>4440</v>
          </cell>
          <cell r="J738" t="str">
            <v>Q04000001</v>
          </cell>
          <cell r="K738">
            <v>10</v>
          </cell>
        </row>
        <row r="739">
          <cell r="E739" t="str">
            <v>8f40c61e81d74a48b4ab46d341ffb716</v>
          </cell>
          <cell r="F739" t="str">
            <v>1.颈椎前路钉板固定融合-002</v>
          </cell>
          <cell r="G739" t="str">
            <v>21faafdb-91ea-11eb-8996-40f2e9990f5b</v>
          </cell>
          <cell r="H739" t="str">
            <v>大博医疗科技股份有限公司</v>
          </cell>
          <cell r="I739">
            <v>4440</v>
          </cell>
          <cell r="J739" t="str">
            <v>Q04000001</v>
          </cell>
          <cell r="K739">
            <v>10</v>
          </cell>
        </row>
        <row r="740">
          <cell r="E740" t="str">
            <v>8f40c61e81d74a48b4ab46d341ffb716</v>
          </cell>
          <cell r="F740" t="str">
            <v>1.颈椎前路钉板固定融合-002</v>
          </cell>
          <cell r="G740" t="str">
            <v>21faafdb-91ea-11eb-8996-40f2e9990f5b</v>
          </cell>
          <cell r="H740" t="str">
            <v>大博医疗科技股份有限公司</v>
          </cell>
          <cell r="I740">
            <v>4440</v>
          </cell>
          <cell r="J740" t="str">
            <v>Q04000001</v>
          </cell>
          <cell r="K740">
            <v>10</v>
          </cell>
        </row>
        <row r="741">
          <cell r="E741" t="str">
            <v>8f40c61e81d74a48b4ab46d341ffb716</v>
          </cell>
          <cell r="F741" t="str">
            <v>1.颈椎前路钉板固定融合-002</v>
          </cell>
          <cell r="G741" t="str">
            <v>21faafdb-91ea-11eb-8996-40f2e9990f5b</v>
          </cell>
          <cell r="H741" t="str">
            <v>大博医疗科技股份有限公司</v>
          </cell>
          <cell r="I741">
            <v>4440</v>
          </cell>
          <cell r="J741" t="str">
            <v>Q04000001</v>
          </cell>
          <cell r="K741">
            <v>10</v>
          </cell>
        </row>
        <row r="742">
          <cell r="E742" t="str">
            <v>8f40c61e81d74a48b4ab46d341ffb716</v>
          </cell>
          <cell r="F742" t="str">
            <v>1.颈椎前路钉板固定融合-002</v>
          </cell>
          <cell r="G742" t="str">
            <v>21faafdb-91ea-11eb-8996-40f2e9990f5b</v>
          </cell>
          <cell r="H742" t="str">
            <v>大博医疗科技股份有限公司</v>
          </cell>
          <cell r="I742">
            <v>4440</v>
          </cell>
          <cell r="J742" t="str">
            <v>Q04000001</v>
          </cell>
          <cell r="K742">
            <v>10</v>
          </cell>
        </row>
        <row r="743">
          <cell r="E743" t="str">
            <v>8f40c61e81d74a48b4ab46d341ffb716</v>
          </cell>
          <cell r="F743" t="str">
            <v>1.颈椎前路钉板固定融合-002</v>
          </cell>
          <cell r="G743" t="str">
            <v>21faafdb-91ea-11eb-8996-40f2e9990f5b</v>
          </cell>
          <cell r="H743" t="str">
            <v>大博医疗科技股份有限公司</v>
          </cell>
          <cell r="I743">
            <v>4440</v>
          </cell>
          <cell r="J743" t="str">
            <v>Q04000001</v>
          </cell>
          <cell r="K743">
            <v>10</v>
          </cell>
        </row>
        <row r="744">
          <cell r="E744" t="str">
            <v>8f40c61e81d74a48b4ab46d341ffb716</v>
          </cell>
          <cell r="F744" t="str">
            <v>1.颈椎前路钉板固定融合-002</v>
          </cell>
          <cell r="G744" t="str">
            <v>21faafdb-91ea-11eb-8996-40f2e9990f5b</v>
          </cell>
          <cell r="H744" t="str">
            <v>大博医疗科技股份有限公司</v>
          </cell>
          <cell r="I744">
            <v>4440</v>
          </cell>
          <cell r="J744" t="str">
            <v>Q04000001</v>
          </cell>
          <cell r="K744">
            <v>10</v>
          </cell>
        </row>
        <row r="745">
          <cell r="E745" t="str">
            <v>8f40c61e81d74a48b4ab46d341ffb716</v>
          </cell>
          <cell r="F745" t="str">
            <v>1.颈椎前路钉板固定融合-002</v>
          </cell>
          <cell r="G745" t="str">
            <v>21faafdb-91ea-11eb-8996-40f2e9990f5b</v>
          </cell>
          <cell r="H745" t="str">
            <v>大博医疗科技股份有限公司</v>
          </cell>
          <cell r="I745">
            <v>4440</v>
          </cell>
          <cell r="J745" t="str">
            <v>Q04000001</v>
          </cell>
          <cell r="K745">
            <v>10</v>
          </cell>
        </row>
        <row r="746">
          <cell r="E746" t="str">
            <v>8f59adc1a1cd4340b889f7b405fed456</v>
          </cell>
          <cell r="F746" t="str">
            <v>颈椎前路钉板固定融合系统1</v>
          </cell>
          <cell r="G746" t="str">
            <v>21e1695b-91ea-11eb-8996-40f2e9990f5b</v>
          </cell>
          <cell r="H746" t="str">
            <v>德州金约应医疗器械有限公司</v>
          </cell>
          <cell r="I746">
            <v>4538</v>
          </cell>
          <cell r="J746" t="str">
            <v>Q04000001</v>
          </cell>
          <cell r="K746">
            <v>10</v>
          </cell>
        </row>
        <row r="747">
          <cell r="E747" t="str">
            <v>8f59adc1a1cd4340b889f7b405fed456</v>
          </cell>
          <cell r="F747" t="str">
            <v>颈椎前路钉板固定融合系统1</v>
          </cell>
          <cell r="G747" t="str">
            <v>21e1695b-91ea-11eb-8996-40f2e9990f5b</v>
          </cell>
          <cell r="H747" t="str">
            <v>德州金约应医疗器械有限公司</v>
          </cell>
          <cell r="I747">
            <v>4538</v>
          </cell>
          <cell r="J747" t="str">
            <v>Q04000001</v>
          </cell>
          <cell r="K747">
            <v>10</v>
          </cell>
        </row>
        <row r="748">
          <cell r="E748" t="str">
            <v>8f59adc1a1cd4340b889f7b405fed456</v>
          </cell>
          <cell r="F748" t="str">
            <v>颈椎前路钉板固定融合系统1</v>
          </cell>
          <cell r="G748" t="str">
            <v>21e1695b-91ea-11eb-8996-40f2e9990f5b</v>
          </cell>
          <cell r="H748" t="str">
            <v>德州金约应医疗器械有限公司</v>
          </cell>
          <cell r="I748">
            <v>4538</v>
          </cell>
          <cell r="J748" t="str">
            <v>Q04000001</v>
          </cell>
          <cell r="K748">
            <v>10</v>
          </cell>
        </row>
        <row r="749">
          <cell r="E749" t="str">
            <v>8f59adc1a1cd4340b889f7b405fed456</v>
          </cell>
          <cell r="F749" t="str">
            <v>颈椎前路钉板固定融合系统1</v>
          </cell>
          <cell r="G749" t="str">
            <v>21e1695b-91ea-11eb-8996-40f2e9990f5b</v>
          </cell>
          <cell r="H749" t="str">
            <v>德州金约应医疗器械有限公司</v>
          </cell>
          <cell r="I749">
            <v>4538</v>
          </cell>
          <cell r="J749" t="str">
            <v>Q04000001</v>
          </cell>
          <cell r="K749">
            <v>10</v>
          </cell>
        </row>
        <row r="750">
          <cell r="E750" t="str">
            <v>8f59adc1a1cd4340b889f7b405fed456</v>
          </cell>
          <cell r="F750" t="str">
            <v>颈椎前路钉板固定融合系统1</v>
          </cell>
          <cell r="G750" t="str">
            <v>21e1695b-91ea-11eb-8996-40f2e9990f5b</v>
          </cell>
          <cell r="H750" t="str">
            <v>德州金约应医疗器械有限公司</v>
          </cell>
          <cell r="I750">
            <v>4538</v>
          </cell>
          <cell r="J750" t="str">
            <v>Q04000001</v>
          </cell>
          <cell r="K750">
            <v>10</v>
          </cell>
        </row>
        <row r="751">
          <cell r="E751" t="str">
            <v>8f59adc1a1cd4340b889f7b405fed456</v>
          </cell>
          <cell r="F751" t="str">
            <v>颈椎前路钉板固定融合系统1</v>
          </cell>
          <cell r="G751" t="str">
            <v>21e1695b-91ea-11eb-8996-40f2e9990f5b</v>
          </cell>
          <cell r="H751" t="str">
            <v>德州金约应医疗器械有限公司</v>
          </cell>
          <cell r="I751">
            <v>4538</v>
          </cell>
          <cell r="J751" t="str">
            <v>Q04000001</v>
          </cell>
          <cell r="K751">
            <v>10</v>
          </cell>
        </row>
        <row r="752">
          <cell r="E752" t="str">
            <v>8f59adc1a1cd4340b889f7b405fed456</v>
          </cell>
          <cell r="F752" t="str">
            <v>颈椎前路钉板固定融合系统1</v>
          </cell>
          <cell r="G752" t="str">
            <v>21e1695b-91ea-11eb-8996-40f2e9990f5b</v>
          </cell>
          <cell r="H752" t="str">
            <v>德州金约应医疗器械有限公司</v>
          </cell>
          <cell r="I752">
            <v>4538</v>
          </cell>
          <cell r="J752" t="str">
            <v>Q04000001</v>
          </cell>
          <cell r="K752">
            <v>10</v>
          </cell>
        </row>
        <row r="753">
          <cell r="E753" t="str">
            <v>8f59adc1a1cd4340b889f7b405fed456</v>
          </cell>
          <cell r="F753" t="str">
            <v>颈椎前路钉板固定融合系统1</v>
          </cell>
          <cell r="G753" t="str">
            <v>21e1695b-91ea-11eb-8996-40f2e9990f5b</v>
          </cell>
          <cell r="H753" t="str">
            <v>德州金约应医疗器械有限公司</v>
          </cell>
          <cell r="I753">
            <v>4538</v>
          </cell>
          <cell r="J753" t="str">
            <v>Q04000001</v>
          </cell>
          <cell r="K753">
            <v>10</v>
          </cell>
        </row>
        <row r="754">
          <cell r="E754" t="str">
            <v>9059a7c73e46449bac0ba97027ac7424</v>
          </cell>
          <cell r="F754" t="str">
            <v>颈椎前路固定板系统SCV-II型</v>
          </cell>
          <cell r="G754" t="str">
            <v>da4c6f67-4818-11ec-bbcb-44a84212d119</v>
          </cell>
          <cell r="H754" t="str">
            <v>常州众一医疗器械有限公司</v>
          </cell>
          <cell r="I754">
            <v>1580</v>
          </cell>
          <cell r="J754" t="str">
            <v>Q04000001</v>
          </cell>
          <cell r="K754">
            <v>50</v>
          </cell>
        </row>
        <row r="755">
          <cell r="E755" t="str">
            <v>9059a7c73e46449bac0ba97027ac7424</v>
          </cell>
          <cell r="F755" t="str">
            <v>颈椎前路固定板系统SCV-II型</v>
          </cell>
          <cell r="G755" t="str">
            <v>da4c6f67-4818-11ec-bbcb-44a84212d119</v>
          </cell>
          <cell r="H755" t="str">
            <v>常州众一医疗器械有限公司</v>
          </cell>
          <cell r="I755">
            <v>1580</v>
          </cell>
          <cell r="J755" t="str">
            <v>Q04000001</v>
          </cell>
          <cell r="K755">
            <v>50</v>
          </cell>
        </row>
        <row r="756">
          <cell r="E756" t="str">
            <v>945492a864e34545a204b3d9717ede2c</v>
          </cell>
          <cell r="F756" t="str">
            <v>MD-Cervi-lock颈椎前路钉板固定融合系统II型</v>
          </cell>
          <cell r="G756" t="str">
            <v>c15ea8c4-483e-11ec-bbcb-44a84212d119</v>
          </cell>
          <cell r="H756" t="str">
            <v>烟台索娜盟托医疗器械有限公司</v>
          </cell>
          <cell r="I756">
            <v>4430</v>
          </cell>
          <cell r="J756" t="str">
            <v>Q04000001</v>
          </cell>
          <cell r="K756">
            <v>200</v>
          </cell>
        </row>
        <row r="757">
          <cell r="E757" t="str">
            <v>945492a864e34545a204b3d9717ede2c</v>
          </cell>
          <cell r="F757" t="str">
            <v>MD-Cervi-lock颈椎前路钉板固定融合系统II型</v>
          </cell>
          <cell r="G757" t="str">
            <v>c15ea8c4-483e-11ec-bbcb-44a84212d119</v>
          </cell>
          <cell r="H757" t="str">
            <v>烟台索娜盟托医疗器械有限公司</v>
          </cell>
          <cell r="I757">
            <v>4430</v>
          </cell>
          <cell r="J757" t="str">
            <v>Q04000001</v>
          </cell>
          <cell r="K757">
            <v>200</v>
          </cell>
        </row>
        <row r="758">
          <cell r="E758" t="str">
            <v>945492a864e34545a204b3d9717ede2c</v>
          </cell>
          <cell r="F758" t="str">
            <v>MD-Cervi-lock颈椎前路钉板固定融合系统II型</v>
          </cell>
          <cell r="G758" t="str">
            <v>c15ea8c4-483e-11ec-bbcb-44a84212d119</v>
          </cell>
          <cell r="H758" t="str">
            <v>烟台索娜盟托医疗器械有限公司</v>
          </cell>
          <cell r="I758">
            <v>4430</v>
          </cell>
          <cell r="J758" t="str">
            <v>Q04000001</v>
          </cell>
          <cell r="K758">
            <v>200</v>
          </cell>
        </row>
        <row r="759">
          <cell r="E759" t="str">
            <v>945492a864e34545a204b3d9717ede2c</v>
          </cell>
          <cell r="F759" t="str">
            <v>MD-Cervi-lock颈椎前路钉板固定融合系统II型</v>
          </cell>
          <cell r="G759" t="str">
            <v>c15ea8c4-483e-11ec-bbcb-44a84212d119</v>
          </cell>
          <cell r="H759" t="str">
            <v>烟台索娜盟托医疗器械有限公司</v>
          </cell>
          <cell r="I759">
            <v>4430</v>
          </cell>
          <cell r="J759" t="str">
            <v>Q04000001</v>
          </cell>
          <cell r="K759">
            <v>200</v>
          </cell>
        </row>
        <row r="760">
          <cell r="E760" t="str">
            <v>945492a864e34545a204b3d9717ede2c</v>
          </cell>
          <cell r="F760" t="str">
            <v>MD-Cervi-lock颈椎前路钉板固定融合系统II型</v>
          </cell>
          <cell r="G760" t="str">
            <v>c15ea8c4-483e-11ec-bbcb-44a84212d119</v>
          </cell>
          <cell r="H760" t="str">
            <v>烟台索娜盟托医疗器械有限公司</v>
          </cell>
          <cell r="I760">
            <v>4430</v>
          </cell>
          <cell r="J760" t="str">
            <v>Q04000001</v>
          </cell>
          <cell r="K760">
            <v>200</v>
          </cell>
        </row>
        <row r="761">
          <cell r="E761" t="str">
            <v>945492a864e34545a204b3d9717ede2c</v>
          </cell>
          <cell r="F761" t="str">
            <v>MD-Cervi-lock颈椎前路钉板固定融合系统II型</v>
          </cell>
          <cell r="G761" t="str">
            <v>c15ea8c4-483e-11ec-bbcb-44a84212d119</v>
          </cell>
          <cell r="H761" t="str">
            <v>烟台索娜盟托医疗器械有限公司</v>
          </cell>
          <cell r="I761">
            <v>4430</v>
          </cell>
          <cell r="J761" t="str">
            <v>Q04000001</v>
          </cell>
          <cell r="K761">
            <v>200</v>
          </cell>
        </row>
        <row r="762">
          <cell r="E762" t="str">
            <v>945492a864e34545a204b3d9717ede2c</v>
          </cell>
          <cell r="F762" t="str">
            <v>MD-Cervi-lock颈椎前路钉板固定融合系统II型</v>
          </cell>
          <cell r="G762" t="str">
            <v>c15ea8c4-483e-11ec-bbcb-44a84212d119</v>
          </cell>
          <cell r="H762" t="str">
            <v>烟台索娜盟托医疗器械有限公司</v>
          </cell>
          <cell r="I762">
            <v>4430</v>
          </cell>
          <cell r="J762" t="str">
            <v>Q04000001</v>
          </cell>
          <cell r="K762">
            <v>200</v>
          </cell>
        </row>
        <row r="763">
          <cell r="E763" t="str">
            <v>945492a864e34545a204b3d9717ede2c</v>
          </cell>
          <cell r="F763" t="str">
            <v>MD-Cervi-lock颈椎前路钉板固定融合系统II型</v>
          </cell>
          <cell r="G763" t="str">
            <v>c15ea8c4-483e-11ec-bbcb-44a84212d119</v>
          </cell>
          <cell r="H763" t="str">
            <v>烟台索娜盟托医疗器械有限公司</v>
          </cell>
          <cell r="I763">
            <v>4430</v>
          </cell>
          <cell r="J763" t="str">
            <v>Q04000001</v>
          </cell>
          <cell r="K763">
            <v>200</v>
          </cell>
        </row>
        <row r="764">
          <cell r="E764" t="str">
            <v>945492a864e34545a204b3d9717ede2c</v>
          </cell>
          <cell r="F764" t="str">
            <v>MD-Cervi-lock颈椎前路钉板固定融合系统II型</v>
          </cell>
          <cell r="G764" t="str">
            <v>c15ea8c4-483e-11ec-bbcb-44a84212d119</v>
          </cell>
          <cell r="H764" t="str">
            <v>烟台索娜盟托医疗器械有限公司</v>
          </cell>
          <cell r="I764">
            <v>4430</v>
          </cell>
          <cell r="J764" t="str">
            <v>Q04000001</v>
          </cell>
          <cell r="K764">
            <v>200</v>
          </cell>
        </row>
        <row r="765">
          <cell r="E765" t="str">
            <v>945492a864e34545a204b3d9717ede2c</v>
          </cell>
          <cell r="F765" t="str">
            <v>MD-Cervi-lock颈椎前路钉板固定融合系统II型</v>
          </cell>
          <cell r="G765" t="str">
            <v>c15ea8c4-483e-11ec-bbcb-44a84212d119</v>
          </cell>
          <cell r="H765" t="str">
            <v>烟台索娜盟托医疗器械有限公司</v>
          </cell>
          <cell r="I765">
            <v>4430</v>
          </cell>
          <cell r="J765" t="str">
            <v>Q04000001</v>
          </cell>
          <cell r="K765">
            <v>200</v>
          </cell>
        </row>
        <row r="766">
          <cell r="E766" t="str">
            <v>945492a864e34545a204b3d9717ede2c</v>
          </cell>
          <cell r="F766" t="str">
            <v>MD-Cervi-lock颈椎前路钉板固定融合系统II型</v>
          </cell>
          <cell r="G766" t="str">
            <v>c15ea8c4-483e-11ec-bbcb-44a84212d119</v>
          </cell>
          <cell r="H766" t="str">
            <v>烟台索娜盟托医疗器械有限公司</v>
          </cell>
          <cell r="I766">
            <v>4430</v>
          </cell>
          <cell r="J766" t="str">
            <v>Q04000001</v>
          </cell>
          <cell r="K766">
            <v>200</v>
          </cell>
        </row>
        <row r="767">
          <cell r="E767" t="str">
            <v>945492a864e34545a204b3d9717ede2c</v>
          </cell>
          <cell r="F767" t="str">
            <v>MD-Cervi-lock颈椎前路钉板固定融合系统II型</v>
          </cell>
          <cell r="G767" t="str">
            <v>c15ea8c4-483e-11ec-bbcb-44a84212d119</v>
          </cell>
          <cell r="H767" t="str">
            <v>烟台索娜盟托医疗器械有限公司</v>
          </cell>
          <cell r="I767">
            <v>4430</v>
          </cell>
          <cell r="J767" t="str">
            <v>Q04000001</v>
          </cell>
          <cell r="K767">
            <v>200</v>
          </cell>
        </row>
        <row r="768">
          <cell r="E768" t="str">
            <v>965a636a7d30400c90b8bf6d760fb3e3</v>
          </cell>
          <cell r="F768" t="str">
            <v>颈前路E系列</v>
          </cell>
          <cell r="G768" t="str">
            <v>21d76454-91ea-11eb-8996-40f2e9990f5b</v>
          </cell>
          <cell r="H768" t="str">
            <v>山东威高骨科材料股份有限公司</v>
          </cell>
          <cell r="I768">
            <v>4176</v>
          </cell>
          <cell r="J768" t="str">
            <v>Q04000001</v>
          </cell>
          <cell r="K768">
            <v>200</v>
          </cell>
        </row>
        <row r="769">
          <cell r="E769" t="str">
            <v>965a636a7d30400c90b8bf6d760fb3e3</v>
          </cell>
          <cell r="F769" t="str">
            <v>颈前路E系列</v>
          </cell>
          <cell r="G769" t="str">
            <v>21d76454-91ea-11eb-8996-40f2e9990f5b</v>
          </cell>
          <cell r="H769" t="str">
            <v>山东威高骨科材料股份有限公司</v>
          </cell>
          <cell r="I769">
            <v>4176</v>
          </cell>
          <cell r="J769" t="str">
            <v>Q04000001</v>
          </cell>
          <cell r="K769">
            <v>200</v>
          </cell>
        </row>
        <row r="770">
          <cell r="E770" t="str">
            <v>965a636a7d30400c90b8bf6d760fb3e3</v>
          </cell>
          <cell r="F770" t="str">
            <v>颈前路E系列</v>
          </cell>
          <cell r="G770" t="str">
            <v>21d76454-91ea-11eb-8996-40f2e9990f5b</v>
          </cell>
          <cell r="H770" t="str">
            <v>山东威高骨科材料股份有限公司</v>
          </cell>
          <cell r="I770">
            <v>4176</v>
          </cell>
          <cell r="J770" t="str">
            <v>Q04000001</v>
          </cell>
          <cell r="K770">
            <v>200</v>
          </cell>
        </row>
        <row r="771">
          <cell r="E771" t="str">
            <v>965a636a7d30400c90b8bf6d760fb3e3</v>
          </cell>
          <cell r="F771" t="str">
            <v>颈前路E系列</v>
          </cell>
          <cell r="G771" t="str">
            <v>21d76454-91ea-11eb-8996-40f2e9990f5b</v>
          </cell>
          <cell r="H771" t="str">
            <v>山东威高骨科材料股份有限公司</v>
          </cell>
          <cell r="I771">
            <v>4176</v>
          </cell>
          <cell r="J771" t="str">
            <v>Q04000001</v>
          </cell>
          <cell r="K771">
            <v>200</v>
          </cell>
        </row>
        <row r="772">
          <cell r="E772" t="str">
            <v>965a636a7d30400c90b8bf6d760fb3e3</v>
          </cell>
          <cell r="F772" t="str">
            <v>颈前路E系列</v>
          </cell>
          <cell r="G772" t="str">
            <v>21d76454-91ea-11eb-8996-40f2e9990f5b</v>
          </cell>
          <cell r="H772" t="str">
            <v>山东威高骨科材料股份有限公司</v>
          </cell>
          <cell r="I772">
            <v>4176</v>
          </cell>
          <cell r="J772" t="str">
            <v>Q04000001</v>
          </cell>
          <cell r="K772">
            <v>200</v>
          </cell>
        </row>
        <row r="773">
          <cell r="E773" t="str">
            <v>965a636a7d30400c90b8bf6d760fb3e3</v>
          </cell>
          <cell r="F773" t="str">
            <v>颈前路E系列</v>
          </cell>
          <cell r="G773" t="str">
            <v>21d76454-91ea-11eb-8996-40f2e9990f5b</v>
          </cell>
          <cell r="H773" t="str">
            <v>山东威高骨科材料股份有限公司</v>
          </cell>
          <cell r="I773">
            <v>4176</v>
          </cell>
          <cell r="J773" t="str">
            <v>Q04000001</v>
          </cell>
          <cell r="K773">
            <v>200</v>
          </cell>
        </row>
        <row r="774">
          <cell r="E774" t="str">
            <v>965a636a7d30400c90b8bf6d760fb3e3</v>
          </cell>
          <cell r="F774" t="str">
            <v>颈前路E系列</v>
          </cell>
          <cell r="G774" t="str">
            <v>21d76454-91ea-11eb-8996-40f2e9990f5b</v>
          </cell>
          <cell r="H774" t="str">
            <v>山东威高骨科材料股份有限公司</v>
          </cell>
          <cell r="I774">
            <v>4176</v>
          </cell>
          <cell r="J774" t="str">
            <v>Q04000001</v>
          </cell>
          <cell r="K774">
            <v>200</v>
          </cell>
        </row>
        <row r="775">
          <cell r="E775" t="str">
            <v>965a636a7d30400c90b8bf6d760fb3e3</v>
          </cell>
          <cell r="F775" t="str">
            <v>颈前路E系列</v>
          </cell>
          <cell r="G775" t="str">
            <v>21d76454-91ea-11eb-8996-40f2e9990f5b</v>
          </cell>
          <cell r="H775" t="str">
            <v>山东威高骨科材料股份有限公司</v>
          </cell>
          <cell r="I775">
            <v>4176</v>
          </cell>
          <cell r="J775" t="str">
            <v>Q04000001</v>
          </cell>
          <cell r="K775">
            <v>200</v>
          </cell>
        </row>
        <row r="776">
          <cell r="E776" t="str">
            <v>965a636a7d30400c90b8bf6d760fb3e3</v>
          </cell>
          <cell r="F776" t="str">
            <v>颈前路E系列</v>
          </cell>
          <cell r="G776" t="str">
            <v>21d76454-91ea-11eb-8996-40f2e9990f5b</v>
          </cell>
          <cell r="H776" t="str">
            <v>山东威高骨科材料股份有限公司</v>
          </cell>
          <cell r="I776">
            <v>4176</v>
          </cell>
          <cell r="J776" t="str">
            <v>Q04000001</v>
          </cell>
          <cell r="K776">
            <v>200</v>
          </cell>
        </row>
        <row r="777">
          <cell r="E777" t="str">
            <v>965a636a7d30400c90b8bf6d760fb3e3</v>
          </cell>
          <cell r="F777" t="str">
            <v>颈前路E系列</v>
          </cell>
          <cell r="G777" t="str">
            <v>21d76454-91ea-11eb-8996-40f2e9990f5b</v>
          </cell>
          <cell r="H777" t="str">
            <v>山东威高骨科材料股份有限公司</v>
          </cell>
          <cell r="I777">
            <v>4176</v>
          </cell>
          <cell r="J777" t="str">
            <v>Q04000001</v>
          </cell>
          <cell r="K777">
            <v>200</v>
          </cell>
        </row>
        <row r="778">
          <cell r="E778" t="str">
            <v>965a636a7d30400c90b8bf6d760fb3e3</v>
          </cell>
          <cell r="F778" t="str">
            <v>颈前路E系列</v>
          </cell>
          <cell r="G778" t="str">
            <v>21d76454-91ea-11eb-8996-40f2e9990f5b</v>
          </cell>
          <cell r="H778" t="str">
            <v>山东威高骨科材料股份有限公司</v>
          </cell>
          <cell r="I778">
            <v>4176</v>
          </cell>
          <cell r="J778" t="str">
            <v>Q04000001</v>
          </cell>
          <cell r="K778">
            <v>200</v>
          </cell>
        </row>
        <row r="779">
          <cell r="E779" t="str">
            <v>965a636a7d30400c90b8bf6d760fb3e3</v>
          </cell>
          <cell r="F779" t="str">
            <v>颈前路E系列</v>
          </cell>
          <cell r="G779" t="str">
            <v>21d76454-91ea-11eb-8996-40f2e9990f5b</v>
          </cell>
          <cell r="H779" t="str">
            <v>山东威高骨科材料股份有限公司</v>
          </cell>
          <cell r="I779">
            <v>4176</v>
          </cell>
          <cell r="J779" t="str">
            <v>Q04000001</v>
          </cell>
          <cell r="K779">
            <v>200</v>
          </cell>
        </row>
        <row r="780">
          <cell r="E780" t="str">
            <v>965a636a7d30400c90b8bf6d760fb3e3</v>
          </cell>
          <cell r="F780" t="str">
            <v>颈前路E系列</v>
          </cell>
          <cell r="G780" t="str">
            <v>21d76454-91ea-11eb-8996-40f2e9990f5b</v>
          </cell>
          <cell r="H780" t="str">
            <v>山东威高骨科材料股份有限公司</v>
          </cell>
          <cell r="I780">
            <v>4176</v>
          </cell>
          <cell r="J780" t="str">
            <v>Q04000001</v>
          </cell>
          <cell r="K780">
            <v>200</v>
          </cell>
        </row>
        <row r="781">
          <cell r="E781" t="str">
            <v>965a636a7d30400c90b8bf6d760fb3e3</v>
          </cell>
          <cell r="F781" t="str">
            <v>颈前路E系列</v>
          </cell>
          <cell r="G781" t="str">
            <v>21d76454-91ea-11eb-8996-40f2e9990f5b</v>
          </cell>
          <cell r="H781" t="str">
            <v>山东威高骨科材料股份有限公司</v>
          </cell>
          <cell r="I781">
            <v>4176</v>
          </cell>
          <cell r="J781" t="str">
            <v>Q04000001</v>
          </cell>
          <cell r="K781">
            <v>200</v>
          </cell>
        </row>
        <row r="782">
          <cell r="E782" t="str">
            <v>965a636a7d30400c90b8bf6d760fb3e3</v>
          </cell>
          <cell r="F782" t="str">
            <v>颈前路E系列</v>
          </cell>
          <cell r="G782" t="str">
            <v>21d76454-91ea-11eb-8996-40f2e9990f5b</v>
          </cell>
          <cell r="H782" t="str">
            <v>山东威高骨科材料股份有限公司</v>
          </cell>
          <cell r="I782">
            <v>4176</v>
          </cell>
          <cell r="J782" t="str">
            <v>Q04000001</v>
          </cell>
          <cell r="K782">
            <v>200</v>
          </cell>
        </row>
        <row r="783">
          <cell r="E783" t="str">
            <v>965ec76f9a8f4590b9f185fa3692e67d</v>
          </cell>
          <cell r="F783" t="str">
            <v>颈椎前路固定系统</v>
          </cell>
          <cell r="G783" t="str">
            <v>7b18b3d0-72aa-11ec-b8ef-34735a9d8166</v>
          </cell>
          <cell r="H783" t="str">
            <v>天津市康尔医疗器械有限公司</v>
          </cell>
          <cell r="I783">
            <v>4400</v>
          </cell>
          <cell r="J783" t="str">
            <v>Q04000001</v>
          </cell>
          <cell r="K783">
            <v>50</v>
          </cell>
        </row>
        <row r="784">
          <cell r="E784" t="str">
            <v>965ec76f9a8f4590b9f185fa3692e67d</v>
          </cell>
          <cell r="F784" t="str">
            <v>颈椎前路固定系统</v>
          </cell>
          <cell r="G784" t="str">
            <v>7b18b3d0-72aa-11ec-b8ef-34735a9d8166</v>
          </cell>
          <cell r="H784" t="str">
            <v>天津市康尔医疗器械有限公司</v>
          </cell>
          <cell r="I784">
            <v>4400</v>
          </cell>
          <cell r="J784" t="str">
            <v>Q04000001</v>
          </cell>
          <cell r="K784">
            <v>50</v>
          </cell>
        </row>
        <row r="785">
          <cell r="E785" t="str">
            <v>965ec76f9a8f4590b9f185fa3692e67d</v>
          </cell>
          <cell r="F785" t="str">
            <v>颈椎前路固定系统</v>
          </cell>
          <cell r="G785" t="str">
            <v>7b18b3d0-72aa-11ec-b8ef-34735a9d8166</v>
          </cell>
          <cell r="H785" t="str">
            <v>天津市康尔医疗器械有限公司</v>
          </cell>
          <cell r="I785">
            <v>4400</v>
          </cell>
          <cell r="J785" t="str">
            <v>Q04000001</v>
          </cell>
          <cell r="K785">
            <v>50</v>
          </cell>
        </row>
        <row r="786">
          <cell r="E786" t="str">
            <v>965ec76f9a8f4590b9f185fa3692e67d</v>
          </cell>
          <cell r="F786" t="str">
            <v>颈椎前路固定系统</v>
          </cell>
          <cell r="G786" t="str">
            <v>7b18b3d0-72aa-11ec-b8ef-34735a9d8166</v>
          </cell>
          <cell r="H786" t="str">
            <v>天津市康尔医疗器械有限公司</v>
          </cell>
          <cell r="I786">
            <v>4400</v>
          </cell>
          <cell r="J786" t="str">
            <v>Q04000001</v>
          </cell>
          <cell r="K786">
            <v>50</v>
          </cell>
        </row>
        <row r="787">
          <cell r="E787" t="str">
            <v>965ec76f9a8f4590b9f185fa3692e67d</v>
          </cell>
          <cell r="F787" t="str">
            <v>颈椎前路固定系统</v>
          </cell>
          <cell r="G787" t="str">
            <v>7b18b3d0-72aa-11ec-b8ef-34735a9d8166</v>
          </cell>
          <cell r="H787" t="str">
            <v>天津市康尔医疗器械有限公司</v>
          </cell>
          <cell r="I787">
            <v>4400</v>
          </cell>
          <cell r="J787" t="str">
            <v>Q04000001</v>
          </cell>
          <cell r="K787">
            <v>50</v>
          </cell>
        </row>
        <row r="788">
          <cell r="E788" t="str">
            <v>965ec76f9a8f4590b9f185fa3692e67d</v>
          </cell>
          <cell r="F788" t="str">
            <v>颈椎前路固定系统</v>
          </cell>
          <cell r="G788" t="str">
            <v>7b18b3d0-72aa-11ec-b8ef-34735a9d8166</v>
          </cell>
          <cell r="H788" t="str">
            <v>天津市康尔医疗器械有限公司</v>
          </cell>
          <cell r="I788">
            <v>4400</v>
          </cell>
          <cell r="J788" t="str">
            <v>Q04000001</v>
          </cell>
          <cell r="K788">
            <v>50</v>
          </cell>
        </row>
        <row r="789">
          <cell r="E789" t="str">
            <v>97fd156fc0e24c2e9ffdf30babe1dc63</v>
          </cell>
          <cell r="F789" t="str">
            <v>颈椎前路固定板系统SCV-IV型</v>
          </cell>
          <cell r="G789" t="str">
            <v>da4c6f67-4818-11ec-bbcb-44a84212d119</v>
          </cell>
          <cell r="H789" t="str">
            <v>常州众一医疗器械有限公司</v>
          </cell>
          <cell r="I789">
            <v>1580</v>
          </cell>
          <cell r="J789" t="str">
            <v>Q04000001</v>
          </cell>
          <cell r="K789">
            <v>50</v>
          </cell>
        </row>
        <row r="790">
          <cell r="E790" t="str">
            <v>97fd156fc0e24c2e9ffdf30babe1dc63</v>
          </cell>
          <cell r="F790" t="str">
            <v>颈椎前路固定板系统SCV-IV型</v>
          </cell>
          <cell r="G790" t="str">
            <v>da4c6f67-4818-11ec-bbcb-44a84212d119</v>
          </cell>
          <cell r="H790" t="str">
            <v>常州众一医疗器械有限公司</v>
          </cell>
          <cell r="I790">
            <v>1580</v>
          </cell>
          <cell r="J790" t="str">
            <v>Q04000001</v>
          </cell>
          <cell r="K790">
            <v>50</v>
          </cell>
        </row>
        <row r="791">
          <cell r="E791" t="str">
            <v>97fd156fc0e24c2e9ffdf30babe1dc63</v>
          </cell>
          <cell r="F791" t="str">
            <v>颈椎前路固定板系统SCV-IV型</v>
          </cell>
          <cell r="G791" t="str">
            <v>da4c6f67-4818-11ec-bbcb-44a84212d119</v>
          </cell>
          <cell r="H791" t="str">
            <v>常州众一医疗器械有限公司</v>
          </cell>
          <cell r="I791">
            <v>1580</v>
          </cell>
          <cell r="J791" t="str">
            <v>Q04000001</v>
          </cell>
          <cell r="K791">
            <v>50</v>
          </cell>
        </row>
        <row r="792">
          <cell r="E792" t="str">
            <v>97fd156fc0e24c2e9ffdf30babe1dc63</v>
          </cell>
          <cell r="F792" t="str">
            <v>颈椎前路固定板系统SCV-IV型</v>
          </cell>
          <cell r="G792" t="str">
            <v>da4c6f67-4818-11ec-bbcb-44a84212d119</v>
          </cell>
          <cell r="H792" t="str">
            <v>常州众一医疗器械有限公司</v>
          </cell>
          <cell r="I792">
            <v>1580</v>
          </cell>
          <cell r="J792" t="str">
            <v>Q04000001</v>
          </cell>
          <cell r="K792">
            <v>50</v>
          </cell>
        </row>
        <row r="793">
          <cell r="E793" t="str">
            <v>97fd156fc0e24c2e9ffdf30babe1dc63</v>
          </cell>
          <cell r="F793" t="str">
            <v>颈椎前路固定板系统SCV-IV型</v>
          </cell>
          <cell r="G793" t="str">
            <v>da4c6f67-4818-11ec-bbcb-44a84212d119</v>
          </cell>
          <cell r="H793" t="str">
            <v>常州众一医疗器械有限公司</v>
          </cell>
          <cell r="I793">
            <v>1580</v>
          </cell>
          <cell r="J793" t="str">
            <v>Q04000001</v>
          </cell>
          <cell r="K793">
            <v>50</v>
          </cell>
        </row>
        <row r="794">
          <cell r="E794" t="str">
            <v>97fd156fc0e24c2e9ffdf30babe1dc63</v>
          </cell>
          <cell r="F794" t="str">
            <v>颈椎前路固定板系统SCV-IV型</v>
          </cell>
          <cell r="G794" t="str">
            <v>da4c6f67-4818-11ec-bbcb-44a84212d119</v>
          </cell>
          <cell r="H794" t="str">
            <v>常州众一医疗器械有限公司</v>
          </cell>
          <cell r="I794">
            <v>1580</v>
          </cell>
          <cell r="J794" t="str">
            <v>Q04000001</v>
          </cell>
          <cell r="K794">
            <v>50</v>
          </cell>
        </row>
        <row r="795">
          <cell r="E795" t="str">
            <v>9ac76fe3380d43b98e2ca879b4856e6d</v>
          </cell>
          <cell r="F795" t="str">
            <v>颈椎前路钉板固定融合系统</v>
          </cell>
          <cell r="G795" t="str">
            <v>da4c601c-4818-11ec-bbcb-44a84212d119</v>
          </cell>
          <cell r="H795" t="str">
            <v>江苏国立医疗器械有限公司</v>
          </cell>
          <cell r="I795">
            <v>4407</v>
          </cell>
          <cell r="J795" t="str">
            <v>Q04000001</v>
          </cell>
          <cell r="K795">
            <v>200</v>
          </cell>
        </row>
        <row r="796">
          <cell r="E796" t="str">
            <v>9ac76fe3380d43b98e2ca879b4856e6d</v>
          </cell>
          <cell r="F796" t="str">
            <v>颈椎前路钉板固定融合系统</v>
          </cell>
          <cell r="G796" t="str">
            <v>da4c601c-4818-11ec-bbcb-44a84212d119</v>
          </cell>
          <cell r="H796" t="str">
            <v>江苏国立医疗器械有限公司</v>
          </cell>
          <cell r="I796">
            <v>4407</v>
          </cell>
          <cell r="J796" t="str">
            <v>Q04000001</v>
          </cell>
          <cell r="K796">
            <v>200</v>
          </cell>
        </row>
        <row r="797">
          <cell r="E797" t="str">
            <v>9ac76fe3380d43b98e2ca879b4856e6d</v>
          </cell>
          <cell r="F797" t="str">
            <v>颈椎前路钉板固定融合系统</v>
          </cell>
          <cell r="G797" t="str">
            <v>da4c601c-4818-11ec-bbcb-44a84212d119</v>
          </cell>
          <cell r="H797" t="str">
            <v>江苏国立医疗器械有限公司</v>
          </cell>
          <cell r="I797">
            <v>4407</v>
          </cell>
          <cell r="J797" t="str">
            <v>Q04000001</v>
          </cell>
          <cell r="K797">
            <v>200</v>
          </cell>
        </row>
        <row r="798">
          <cell r="E798" t="str">
            <v>9ac76fe3380d43b98e2ca879b4856e6d</v>
          </cell>
          <cell r="F798" t="str">
            <v>颈椎前路钉板固定融合系统</v>
          </cell>
          <cell r="G798" t="str">
            <v>da4c601c-4818-11ec-bbcb-44a84212d119</v>
          </cell>
          <cell r="H798" t="str">
            <v>江苏国立医疗器械有限公司</v>
          </cell>
          <cell r="I798">
            <v>4407</v>
          </cell>
          <cell r="J798" t="str">
            <v>Q04000001</v>
          </cell>
          <cell r="K798">
            <v>200</v>
          </cell>
        </row>
        <row r="799">
          <cell r="E799" t="str">
            <v>9ac76fe3380d43b98e2ca879b4856e6d</v>
          </cell>
          <cell r="F799" t="str">
            <v>颈椎前路钉板固定融合系统</v>
          </cell>
          <cell r="G799" t="str">
            <v>da4c601c-4818-11ec-bbcb-44a84212d119</v>
          </cell>
          <cell r="H799" t="str">
            <v>江苏国立医疗器械有限公司</v>
          </cell>
          <cell r="I799">
            <v>4407</v>
          </cell>
          <cell r="J799" t="str">
            <v>Q04000001</v>
          </cell>
          <cell r="K799">
            <v>200</v>
          </cell>
        </row>
        <row r="800">
          <cell r="E800" t="str">
            <v>9ea5220986ef4a85bc1dcc92e2885106</v>
          </cell>
          <cell r="F800" t="str">
            <v>颈椎前路钉板固定融合系统-单独棘轮锁紧</v>
          </cell>
          <cell r="G800" t="str">
            <v>c1625d32-483e-11ec-bbcb-44a84212d119</v>
          </cell>
          <cell r="H800" t="str">
            <v>浙江德康医疗器械有限公司</v>
          </cell>
          <cell r="I800">
            <v>4538</v>
          </cell>
          <cell r="J800" t="str">
            <v>Q04000001</v>
          </cell>
          <cell r="K800">
            <v>50</v>
          </cell>
        </row>
        <row r="801">
          <cell r="E801" t="str">
            <v>9ea5220986ef4a85bc1dcc92e2885106</v>
          </cell>
          <cell r="F801" t="str">
            <v>颈椎前路钉板固定融合系统-单独棘轮锁紧</v>
          </cell>
          <cell r="G801" t="str">
            <v>c1625d32-483e-11ec-bbcb-44a84212d119</v>
          </cell>
          <cell r="H801" t="str">
            <v>浙江德康医疗器械有限公司</v>
          </cell>
          <cell r="I801">
            <v>4538</v>
          </cell>
          <cell r="J801" t="str">
            <v>Q04000001</v>
          </cell>
          <cell r="K801">
            <v>50</v>
          </cell>
        </row>
        <row r="802">
          <cell r="E802" t="str">
            <v>9ea5220986ef4a85bc1dcc92e2885106</v>
          </cell>
          <cell r="F802" t="str">
            <v>颈椎前路钉板固定融合系统-单独棘轮锁紧</v>
          </cell>
          <cell r="G802" t="str">
            <v>c1625d32-483e-11ec-bbcb-44a84212d119</v>
          </cell>
          <cell r="H802" t="str">
            <v>浙江德康医疗器械有限公司</v>
          </cell>
          <cell r="I802">
            <v>4538</v>
          </cell>
          <cell r="J802" t="str">
            <v>Q04000001</v>
          </cell>
          <cell r="K802">
            <v>50</v>
          </cell>
        </row>
        <row r="803">
          <cell r="E803" t="str">
            <v>9ea5220986ef4a85bc1dcc92e2885106</v>
          </cell>
          <cell r="F803" t="str">
            <v>颈椎前路钉板固定融合系统-单独棘轮锁紧</v>
          </cell>
          <cell r="G803" t="str">
            <v>c1625d32-483e-11ec-bbcb-44a84212d119</v>
          </cell>
          <cell r="H803" t="str">
            <v>浙江德康医疗器械有限公司</v>
          </cell>
          <cell r="I803">
            <v>4538</v>
          </cell>
          <cell r="J803" t="str">
            <v>Q04000001</v>
          </cell>
          <cell r="K803">
            <v>50</v>
          </cell>
        </row>
        <row r="804">
          <cell r="E804" t="str">
            <v>9ea5220986ef4a85bc1dcc92e2885106</v>
          </cell>
          <cell r="F804" t="str">
            <v>颈椎前路钉板固定融合系统-单独棘轮锁紧</v>
          </cell>
          <cell r="G804" t="str">
            <v>c1625d32-483e-11ec-bbcb-44a84212d119</v>
          </cell>
          <cell r="H804" t="str">
            <v>浙江德康医疗器械有限公司</v>
          </cell>
          <cell r="I804">
            <v>4538</v>
          </cell>
          <cell r="J804" t="str">
            <v>Q04000001</v>
          </cell>
          <cell r="K804">
            <v>50</v>
          </cell>
        </row>
        <row r="805">
          <cell r="E805" t="str">
            <v>9ea5220986ef4a85bc1dcc92e2885106</v>
          </cell>
          <cell r="F805" t="str">
            <v>颈椎前路钉板固定融合系统-单独棘轮锁紧</v>
          </cell>
          <cell r="G805" t="str">
            <v>c1625d32-483e-11ec-bbcb-44a84212d119</v>
          </cell>
          <cell r="H805" t="str">
            <v>浙江德康医疗器械有限公司</v>
          </cell>
          <cell r="I805">
            <v>4538</v>
          </cell>
          <cell r="J805" t="str">
            <v>Q04000001</v>
          </cell>
          <cell r="K805">
            <v>50</v>
          </cell>
        </row>
        <row r="806">
          <cell r="E806" t="str">
            <v>9ea5220986ef4a85bc1dcc92e2885106</v>
          </cell>
          <cell r="F806" t="str">
            <v>颈椎前路钉板固定融合系统-单独棘轮锁紧</v>
          </cell>
          <cell r="G806" t="str">
            <v>c1625d32-483e-11ec-bbcb-44a84212d119</v>
          </cell>
          <cell r="H806" t="str">
            <v>浙江德康医疗器械有限公司</v>
          </cell>
          <cell r="I806">
            <v>4538</v>
          </cell>
          <cell r="J806" t="str">
            <v>Q04000001</v>
          </cell>
          <cell r="K806">
            <v>50</v>
          </cell>
        </row>
        <row r="807">
          <cell r="E807" t="str">
            <v>9ea5220986ef4a85bc1dcc92e2885106</v>
          </cell>
          <cell r="F807" t="str">
            <v>颈椎前路钉板固定融合系统-单独棘轮锁紧</v>
          </cell>
          <cell r="G807" t="str">
            <v>c1625d32-483e-11ec-bbcb-44a84212d119</v>
          </cell>
          <cell r="H807" t="str">
            <v>浙江德康医疗器械有限公司</v>
          </cell>
          <cell r="I807">
            <v>4538</v>
          </cell>
          <cell r="J807" t="str">
            <v>Q04000001</v>
          </cell>
          <cell r="K807">
            <v>50</v>
          </cell>
        </row>
        <row r="808">
          <cell r="E808" t="str">
            <v>9ea5220986ef4a85bc1dcc92e2885106</v>
          </cell>
          <cell r="F808" t="str">
            <v>颈椎前路钉板固定融合系统-单独棘轮锁紧</v>
          </cell>
          <cell r="G808" t="str">
            <v>c1625d32-483e-11ec-bbcb-44a84212d119</v>
          </cell>
          <cell r="H808" t="str">
            <v>浙江德康医疗器械有限公司</v>
          </cell>
          <cell r="I808">
            <v>4538</v>
          </cell>
          <cell r="J808" t="str">
            <v>Q04000001</v>
          </cell>
          <cell r="K808">
            <v>50</v>
          </cell>
        </row>
        <row r="809">
          <cell r="E809" t="str">
            <v>9ea5220986ef4a85bc1dcc92e2885106</v>
          </cell>
          <cell r="F809" t="str">
            <v>颈椎前路钉板固定融合系统-单独棘轮锁紧</v>
          </cell>
          <cell r="G809" t="str">
            <v>c1625d32-483e-11ec-bbcb-44a84212d119</v>
          </cell>
          <cell r="H809" t="str">
            <v>浙江德康医疗器械有限公司</v>
          </cell>
          <cell r="I809">
            <v>4538</v>
          </cell>
          <cell r="J809" t="str">
            <v>Q04000001</v>
          </cell>
          <cell r="K809">
            <v>50</v>
          </cell>
        </row>
        <row r="810">
          <cell r="E810" t="str">
            <v>9ea5220986ef4a85bc1dcc92e2885106</v>
          </cell>
          <cell r="F810" t="str">
            <v>颈椎前路钉板固定融合系统-单独棘轮锁紧</v>
          </cell>
          <cell r="G810" t="str">
            <v>c1625d32-483e-11ec-bbcb-44a84212d119</v>
          </cell>
          <cell r="H810" t="str">
            <v>浙江德康医疗器械有限公司</v>
          </cell>
          <cell r="I810">
            <v>4538</v>
          </cell>
          <cell r="J810" t="str">
            <v>Q04000001</v>
          </cell>
          <cell r="K810">
            <v>50</v>
          </cell>
        </row>
        <row r="811">
          <cell r="E811" t="str">
            <v>9ea5220986ef4a85bc1dcc92e2885106</v>
          </cell>
          <cell r="F811" t="str">
            <v>颈椎前路钉板固定融合系统-单独棘轮锁紧</v>
          </cell>
          <cell r="G811" t="str">
            <v>c1625d32-483e-11ec-bbcb-44a84212d119</v>
          </cell>
          <cell r="H811" t="str">
            <v>浙江德康医疗器械有限公司</v>
          </cell>
          <cell r="I811">
            <v>4538</v>
          </cell>
          <cell r="J811" t="str">
            <v>Q04000001</v>
          </cell>
          <cell r="K811">
            <v>50</v>
          </cell>
        </row>
        <row r="812">
          <cell r="E812" t="str">
            <v>9ea5220986ef4a85bc1dcc92e2885106</v>
          </cell>
          <cell r="F812" t="str">
            <v>颈椎前路钉板固定融合系统-单独棘轮锁紧</v>
          </cell>
          <cell r="G812" t="str">
            <v>c1625d32-483e-11ec-bbcb-44a84212d119</v>
          </cell>
          <cell r="H812" t="str">
            <v>浙江德康医疗器械有限公司</v>
          </cell>
          <cell r="I812">
            <v>4538</v>
          </cell>
          <cell r="J812" t="str">
            <v>Q04000001</v>
          </cell>
          <cell r="K812">
            <v>50</v>
          </cell>
        </row>
        <row r="813">
          <cell r="E813" t="str">
            <v>9ea5220986ef4a85bc1dcc92e2885106</v>
          </cell>
          <cell r="F813" t="str">
            <v>颈椎前路钉板固定融合系统-单独棘轮锁紧</v>
          </cell>
          <cell r="G813" t="str">
            <v>c1625d32-483e-11ec-bbcb-44a84212d119</v>
          </cell>
          <cell r="H813" t="str">
            <v>浙江德康医疗器械有限公司</v>
          </cell>
          <cell r="I813">
            <v>4538</v>
          </cell>
          <cell r="J813" t="str">
            <v>Q04000001</v>
          </cell>
          <cell r="K813">
            <v>50</v>
          </cell>
        </row>
        <row r="814">
          <cell r="E814" t="str">
            <v>9ea5220986ef4a85bc1dcc92e2885106</v>
          </cell>
          <cell r="F814" t="str">
            <v>颈椎前路钉板固定融合系统-单独棘轮锁紧</v>
          </cell>
          <cell r="G814" t="str">
            <v>c1625d32-483e-11ec-bbcb-44a84212d119</v>
          </cell>
          <cell r="H814" t="str">
            <v>浙江德康医疗器械有限公司</v>
          </cell>
          <cell r="I814">
            <v>4538</v>
          </cell>
          <cell r="J814" t="str">
            <v>Q04000001</v>
          </cell>
          <cell r="K814">
            <v>50</v>
          </cell>
        </row>
        <row r="815">
          <cell r="E815" t="str">
            <v>9ea5220986ef4a85bc1dcc92e2885106</v>
          </cell>
          <cell r="F815" t="str">
            <v>颈椎前路钉板固定融合系统-单独棘轮锁紧</v>
          </cell>
          <cell r="G815" t="str">
            <v>c1625d32-483e-11ec-bbcb-44a84212d119</v>
          </cell>
          <cell r="H815" t="str">
            <v>浙江德康医疗器械有限公司</v>
          </cell>
          <cell r="I815">
            <v>4538</v>
          </cell>
          <cell r="J815" t="str">
            <v>Q04000001</v>
          </cell>
          <cell r="K815">
            <v>50</v>
          </cell>
        </row>
        <row r="816">
          <cell r="E816" t="str">
            <v>9ea5220986ef4a85bc1dcc92e2885106</v>
          </cell>
          <cell r="F816" t="str">
            <v>颈椎前路钉板固定融合系统-单独棘轮锁紧</v>
          </cell>
          <cell r="G816" t="str">
            <v>c1625d32-483e-11ec-bbcb-44a84212d119</v>
          </cell>
          <cell r="H816" t="str">
            <v>浙江德康医疗器械有限公司</v>
          </cell>
          <cell r="I816">
            <v>4538</v>
          </cell>
          <cell r="J816" t="str">
            <v>Q04000001</v>
          </cell>
          <cell r="K816">
            <v>50</v>
          </cell>
        </row>
        <row r="817">
          <cell r="E817" t="str">
            <v>9ea5220986ef4a85bc1dcc92e2885106</v>
          </cell>
          <cell r="F817" t="str">
            <v>颈椎前路钉板固定融合系统-单独棘轮锁紧</v>
          </cell>
          <cell r="G817" t="str">
            <v>c1625d32-483e-11ec-bbcb-44a84212d119</v>
          </cell>
          <cell r="H817" t="str">
            <v>浙江德康医疗器械有限公司</v>
          </cell>
          <cell r="I817">
            <v>4538</v>
          </cell>
          <cell r="J817" t="str">
            <v>Q04000001</v>
          </cell>
          <cell r="K817">
            <v>50</v>
          </cell>
        </row>
        <row r="818">
          <cell r="E818" t="str">
            <v>9ea5220986ef4a85bc1dcc92e2885106</v>
          </cell>
          <cell r="F818" t="str">
            <v>颈椎前路钉板固定融合系统-单独棘轮锁紧</v>
          </cell>
          <cell r="G818" t="str">
            <v>c1625d32-483e-11ec-bbcb-44a84212d119</v>
          </cell>
          <cell r="H818" t="str">
            <v>浙江德康医疗器械有限公司</v>
          </cell>
          <cell r="I818">
            <v>4538</v>
          </cell>
          <cell r="J818" t="str">
            <v>Q04000001</v>
          </cell>
          <cell r="K818">
            <v>50</v>
          </cell>
        </row>
        <row r="819">
          <cell r="E819" t="str">
            <v>9ea5220986ef4a85bc1dcc92e2885106</v>
          </cell>
          <cell r="F819" t="str">
            <v>颈椎前路钉板固定融合系统-单独棘轮锁紧</v>
          </cell>
          <cell r="G819" t="str">
            <v>c1625d32-483e-11ec-bbcb-44a84212d119</v>
          </cell>
          <cell r="H819" t="str">
            <v>浙江德康医疗器械有限公司</v>
          </cell>
          <cell r="I819">
            <v>4538</v>
          </cell>
          <cell r="J819" t="str">
            <v>Q04000001</v>
          </cell>
          <cell r="K819">
            <v>50</v>
          </cell>
        </row>
        <row r="820">
          <cell r="E820" t="str">
            <v>9ea5220986ef4a85bc1dcc92e2885106</v>
          </cell>
          <cell r="F820" t="str">
            <v>颈椎前路钉板固定融合系统-单独棘轮锁紧</v>
          </cell>
          <cell r="G820" t="str">
            <v>c1625d32-483e-11ec-bbcb-44a84212d119</v>
          </cell>
          <cell r="H820" t="str">
            <v>浙江德康医疗器械有限公司</v>
          </cell>
          <cell r="I820">
            <v>4538</v>
          </cell>
          <cell r="J820" t="str">
            <v>Q04000001</v>
          </cell>
          <cell r="K820">
            <v>50</v>
          </cell>
        </row>
        <row r="821">
          <cell r="E821" t="str">
            <v>a0650dd053c44e45a80e693e969859f2</v>
          </cell>
          <cell r="F821" t="str">
            <v>颈椎前路钢板融合系统-I</v>
          </cell>
          <cell r="G821" t="str">
            <v>3681ad5b-775b-11ec-b8ef-34735a9d8166</v>
          </cell>
          <cell r="H821" t="str">
            <v>博能华医疗器械（北京）有限公司</v>
          </cell>
          <cell r="I821">
            <v>4000</v>
          </cell>
          <cell r="J821" t="str">
            <v>Q04000001</v>
          </cell>
          <cell r="K821">
            <v>100</v>
          </cell>
        </row>
        <row r="822">
          <cell r="E822" t="str">
            <v>a0650dd053c44e45a80e693e969859f2</v>
          </cell>
          <cell r="F822" t="str">
            <v>颈椎前路钢板融合系统-I</v>
          </cell>
          <cell r="G822" t="str">
            <v>3681ad5b-775b-11ec-b8ef-34735a9d8166</v>
          </cell>
          <cell r="H822" t="str">
            <v>博能华医疗器械（北京）有限公司</v>
          </cell>
          <cell r="I822">
            <v>4000</v>
          </cell>
          <cell r="J822" t="str">
            <v>Q04000001</v>
          </cell>
          <cell r="K822">
            <v>100</v>
          </cell>
        </row>
        <row r="823">
          <cell r="E823" t="str">
            <v>a0650dd053c44e45a80e693e969859f2</v>
          </cell>
          <cell r="F823" t="str">
            <v>颈椎前路钢板融合系统-I</v>
          </cell>
          <cell r="G823" t="str">
            <v>3681ad5b-775b-11ec-b8ef-34735a9d8166</v>
          </cell>
          <cell r="H823" t="str">
            <v>博能华医疗器械（北京）有限公司</v>
          </cell>
          <cell r="I823">
            <v>4000</v>
          </cell>
          <cell r="J823" t="str">
            <v>Q04000001</v>
          </cell>
          <cell r="K823">
            <v>100</v>
          </cell>
        </row>
        <row r="824">
          <cell r="E824" t="str">
            <v>a0650dd053c44e45a80e693e969859f2</v>
          </cell>
          <cell r="F824" t="str">
            <v>颈椎前路钢板融合系统-I</v>
          </cell>
          <cell r="G824" t="str">
            <v>3681ad5b-775b-11ec-b8ef-34735a9d8166</v>
          </cell>
          <cell r="H824" t="str">
            <v>博能华医疗器械（北京）有限公司</v>
          </cell>
          <cell r="I824">
            <v>4000</v>
          </cell>
          <cell r="J824" t="str">
            <v>Q04000001</v>
          </cell>
          <cell r="K824">
            <v>100</v>
          </cell>
        </row>
        <row r="825">
          <cell r="E825" t="str">
            <v>a0650dd053c44e45a80e693e969859f2</v>
          </cell>
          <cell r="F825" t="str">
            <v>颈椎前路钢板融合系统-I</v>
          </cell>
          <cell r="G825" t="str">
            <v>3681ad5b-775b-11ec-b8ef-34735a9d8166</v>
          </cell>
          <cell r="H825" t="str">
            <v>博能华医疗器械（北京）有限公司</v>
          </cell>
          <cell r="I825">
            <v>4000</v>
          </cell>
          <cell r="J825" t="str">
            <v>Q04000001</v>
          </cell>
          <cell r="K825">
            <v>100</v>
          </cell>
        </row>
        <row r="826">
          <cell r="E826" t="str">
            <v>a0650dd053c44e45a80e693e969859f2</v>
          </cell>
          <cell r="F826" t="str">
            <v>颈椎前路钢板融合系统-I</v>
          </cell>
          <cell r="G826" t="str">
            <v>3681ad5b-775b-11ec-b8ef-34735a9d8166</v>
          </cell>
          <cell r="H826" t="str">
            <v>博能华医疗器械（北京）有限公司</v>
          </cell>
          <cell r="I826">
            <v>4000</v>
          </cell>
          <cell r="J826" t="str">
            <v>Q04000001</v>
          </cell>
          <cell r="K826">
            <v>100</v>
          </cell>
        </row>
        <row r="827">
          <cell r="E827" t="str">
            <v>a0650dd053c44e45a80e693e969859f2</v>
          </cell>
          <cell r="F827" t="str">
            <v>颈椎前路钢板融合系统-I</v>
          </cell>
          <cell r="G827" t="str">
            <v>3681ad5b-775b-11ec-b8ef-34735a9d8166</v>
          </cell>
          <cell r="H827" t="str">
            <v>博能华医疗器械（北京）有限公司</v>
          </cell>
          <cell r="I827">
            <v>4000</v>
          </cell>
          <cell r="J827" t="str">
            <v>Q04000001</v>
          </cell>
          <cell r="K827">
            <v>100</v>
          </cell>
        </row>
        <row r="828">
          <cell r="E828" t="str">
            <v>a0650dd053c44e45a80e693e969859f2</v>
          </cell>
          <cell r="F828" t="str">
            <v>颈椎前路钢板融合系统-I</v>
          </cell>
          <cell r="G828" t="str">
            <v>3681ad5b-775b-11ec-b8ef-34735a9d8166</v>
          </cell>
          <cell r="H828" t="str">
            <v>博能华医疗器械（北京）有限公司</v>
          </cell>
          <cell r="I828">
            <v>4000</v>
          </cell>
          <cell r="J828" t="str">
            <v>Q04000001</v>
          </cell>
          <cell r="K828">
            <v>100</v>
          </cell>
        </row>
        <row r="829">
          <cell r="E829" t="str">
            <v>a4d4a9e757324cf0947d5fe11ca218b9</v>
          </cell>
          <cell r="F829" t="str">
            <v>颈椎前路钉板固定融合系统</v>
          </cell>
          <cell r="G829" t="str">
            <v>c15ee356-483e-11ec-bbcb-44a84212d119</v>
          </cell>
          <cell r="H829" t="str">
            <v>无锡市闻泰百得医疗器械有限公司</v>
          </cell>
          <cell r="I829">
            <v>4510</v>
          </cell>
          <cell r="J829" t="str">
            <v>Q04000001</v>
          </cell>
          <cell r="K829">
            <v>10</v>
          </cell>
        </row>
        <row r="830">
          <cell r="E830" t="str">
            <v>a4d4a9e757324cf0947d5fe11ca218b9</v>
          </cell>
          <cell r="F830" t="str">
            <v>颈椎前路钉板固定融合系统</v>
          </cell>
          <cell r="G830" t="str">
            <v>c15ee356-483e-11ec-bbcb-44a84212d119</v>
          </cell>
          <cell r="H830" t="str">
            <v>无锡市闻泰百得医疗器械有限公司</v>
          </cell>
          <cell r="I830">
            <v>4510</v>
          </cell>
          <cell r="J830" t="str">
            <v>Q04000001</v>
          </cell>
          <cell r="K830">
            <v>10</v>
          </cell>
        </row>
        <row r="831">
          <cell r="E831" t="str">
            <v>a4d4a9e757324cf0947d5fe11ca218b9</v>
          </cell>
          <cell r="F831" t="str">
            <v>颈椎前路钉板固定融合系统</v>
          </cell>
          <cell r="G831" t="str">
            <v>c15ee356-483e-11ec-bbcb-44a84212d119</v>
          </cell>
          <cell r="H831" t="str">
            <v>无锡市闻泰百得医疗器械有限公司</v>
          </cell>
          <cell r="I831">
            <v>4510</v>
          </cell>
          <cell r="J831" t="str">
            <v>Q04000001</v>
          </cell>
          <cell r="K831">
            <v>10</v>
          </cell>
        </row>
        <row r="832">
          <cell r="E832" t="str">
            <v>a4d4a9e757324cf0947d5fe11ca218b9</v>
          </cell>
          <cell r="F832" t="str">
            <v>颈椎前路钉板固定融合系统</v>
          </cell>
          <cell r="G832" t="str">
            <v>c15ee356-483e-11ec-bbcb-44a84212d119</v>
          </cell>
          <cell r="H832" t="str">
            <v>无锡市闻泰百得医疗器械有限公司</v>
          </cell>
          <cell r="I832">
            <v>4510</v>
          </cell>
          <cell r="J832" t="str">
            <v>Q04000001</v>
          </cell>
          <cell r="K832">
            <v>10</v>
          </cell>
        </row>
        <row r="833">
          <cell r="E833" t="str">
            <v>a4d4a9e757324cf0947d5fe11ca218b9</v>
          </cell>
          <cell r="F833" t="str">
            <v>颈椎前路钉板固定融合系统</v>
          </cell>
          <cell r="G833" t="str">
            <v>c15ee356-483e-11ec-bbcb-44a84212d119</v>
          </cell>
          <cell r="H833" t="str">
            <v>无锡市闻泰百得医疗器械有限公司</v>
          </cell>
          <cell r="I833">
            <v>4510</v>
          </cell>
          <cell r="J833" t="str">
            <v>Q04000001</v>
          </cell>
          <cell r="K833">
            <v>10</v>
          </cell>
        </row>
        <row r="834">
          <cell r="E834" t="str">
            <v>a4d4a9e757324cf0947d5fe11ca218b9</v>
          </cell>
          <cell r="F834" t="str">
            <v>颈椎前路钉板固定融合系统</v>
          </cell>
          <cell r="G834" t="str">
            <v>c15ee356-483e-11ec-bbcb-44a84212d119</v>
          </cell>
          <cell r="H834" t="str">
            <v>无锡市闻泰百得医疗器械有限公司</v>
          </cell>
          <cell r="I834">
            <v>4510</v>
          </cell>
          <cell r="J834" t="str">
            <v>Q04000001</v>
          </cell>
          <cell r="K834">
            <v>10</v>
          </cell>
        </row>
        <row r="835">
          <cell r="E835" t="str">
            <v>a4d4a9e757324cf0947d5fe11ca218b9</v>
          </cell>
          <cell r="F835" t="str">
            <v>颈椎前路钉板固定融合系统</v>
          </cell>
          <cell r="G835" t="str">
            <v>c15ee356-483e-11ec-bbcb-44a84212d119</v>
          </cell>
          <cell r="H835" t="str">
            <v>无锡市闻泰百得医疗器械有限公司</v>
          </cell>
          <cell r="I835">
            <v>4510</v>
          </cell>
          <cell r="J835" t="str">
            <v>Q04000001</v>
          </cell>
          <cell r="K835">
            <v>10</v>
          </cell>
        </row>
        <row r="836">
          <cell r="E836" t="str">
            <v>a4d4a9e757324cf0947d5fe11ca218b9</v>
          </cell>
          <cell r="F836" t="str">
            <v>颈椎前路钉板固定融合系统</v>
          </cell>
          <cell r="G836" t="str">
            <v>c15ee356-483e-11ec-bbcb-44a84212d119</v>
          </cell>
          <cell r="H836" t="str">
            <v>无锡市闻泰百得医疗器械有限公司</v>
          </cell>
          <cell r="I836">
            <v>4510</v>
          </cell>
          <cell r="J836" t="str">
            <v>Q04000001</v>
          </cell>
          <cell r="K836">
            <v>10</v>
          </cell>
        </row>
        <row r="837">
          <cell r="E837" t="str">
            <v>a4d4a9e757324cf0947d5fe11ca218b9</v>
          </cell>
          <cell r="F837" t="str">
            <v>颈椎前路钉板固定融合系统</v>
          </cell>
          <cell r="G837" t="str">
            <v>c15ee356-483e-11ec-bbcb-44a84212d119</v>
          </cell>
          <cell r="H837" t="str">
            <v>无锡市闻泰百得医疗器械有限公司</v>
          </cell>
          <cell r="I837">
            <v>4510</v>
          </cell>
          <cell r="J837" t="str">
            <v>Q04000001</v>
          </cell>
          <cell r="K837">
            <v>10</v>
          </cell>
        </row>
        <row r="838">
          <cell r="E838" t="str">
            <v>a4d4a9e757324cf0947d5fe11ca218b9</v>
          </cell>
          <cell r="F838" t="str">
            <v>颈椎前路钉板固定融合系统</v>
          </cell>
          <cell r="G838" t="str">
            <v>c15ee356-483e-11ec-bbcb-44a84212d119</v>
          </cell>
          <cell r="H838" t="str">
            <v>无锡市闻泰百得医疗器械有限公司</v>
          </cell>
          <cell r="I838">
            <v>4510</v>
          </cell>
          <cell r="J838" t="str">
            <v>Q04000001</v>
          </cell>
          <cell r="K838">
            <v>10</v>
          </cell>
        </row>
        <row r="839">
          <cell r="E839" t="str">
            <v>a4f8f1474806439cbaba45ae2f980a14</v>
          </cell>
          <cell r="F839" t="str">
            <v>LBE颈椎前路骨板系统--B</v>
          </cell>
          <cell r="G839" t="str">
            <v>a6ce8184-b4c0-11eb-a177-00163e063b6a</v>
          </cell>
          <cell r="H839" t="str">
            <v>北京理贝尔生物工程研究所有限公司</v>
          </cell>
          <cell r="I839">
            <v>4539</v>
          </cell>
          <cell r="J839" t="str">
            <v>Q04000001</v>
          </cell>
          <cell r="K839">
            <v>50</v>
          </cell>
        </row>
        <row r="840">
          <cell r="E840" t="str">
            <v>a4f8f1474806439cbaba45ae2f980a14</v>
          </cell>
          <cell r="F840" t="str">
            <v>LBE颈椎前路骨板系统--B</v>
          </cell>
          <cell r="G840" t="str">
            <v>a6ce8184-b4c0-11eb-a177-00163e063b6a</v>
          </cell>
          <cell r="H840" t="str">
            <v>北京理贝尔生物工程研究所有限公司</v>
          </cell>
          <cell r="I840">
            <v>4539</v>
          </cell>
          <cell r="J840" t="str">
            <v>Q04000001</v>
          </cell>
          <cell r="K840">
            <v>50</v>
          </cell>
        </row>
        <row r="841">
          <cell r="E841" t="str">
            <v>a4f8f1474806439cbaba45ae2f980a14</v>
          </cell>
          <cell r="F841" t="str">
            <v>LBE颈椎前路骨板系统--B</v>
          </cell>
          <cell r="G841" t="str">
            <v>a6ce8184-b4c0-11eb-a177-00163e063b6a</v>
          </cell>
          <cell r="H841" t="str">
            <v>北京理贝尔生物工程研究所有限公司</v>
          </cell>
          <cell r="I841">
            <v>4539</v>
          </cell>
          <cell r="J841" t="str">
            <v>Q04000001</v>
          </cell>
          <cell r="K841">
            <v>50</v>
          </cell>
        </row>
        <row r="842">
          <cell r="E842" t="str">
            <v>a4f8f1474806439cbaba45ae2f980a14</v>
          </cell>
          <cell r="F842" t="str">
            <v>LBE颈椎前路骨板系统--B</v>
          </cell>
          <cell r="G842" t="str">
            <v>a6ce8184-b4c0-11eb-a177-00163e063b6a</v>
          </cell>
          <cell r="H842" t="str">
            <v>北京理贝尔生物工程研究所有限公司</v>
          </cell>
          <cell r="I842">
            <v>4539</v>
          </cell>
          <cell r="J842" t="str">
            <v>Q04000001</v>
          </cell>
          <cell r="K842">
            <v>50</v>
          </cell>
        </row>
        <row r="843">
          <cell r="E843" t="str">
            <v>a4f8f1474806439cbaba45ae2f980a14</v>
          </cell>
          <cell r="F843" t="str">
            <v>LBE颈椎前路骨板系统--B</v>
          </cell>
          <cell r="G843" t="str">
            <v>a6ce8184-b4c0-11eb-a177-00163e063b6a</v>
          </cell>
          <cell r="H843" t="str">
            <v>北京理贝尔生物工程研究所有限公司</v>
          </cell>
          <cell r="I843">
            <v>4539</v>
          </cell>
          <cell r="J843" t="str">
            <v>Q04000001</v>
          </cell>
          <cell r="K843">
            <v>50</v>
          </cell>
        </row>
        <row r="844">
          <cell r="E844" t="str">
            <v>a4f8f1474806439cbaba45ae2f980a14</v>
          </cell>
          <cell r="F844" t="str">
            <v>LBE颈椎前路骨板系统--B</v>
          </cell>
          <cell r="G844" t="str">
            <v>a6ce8184-b4c0-11eb-a177-00163e063b6a</v>
          </cell>
          <cell r="H844" t="str">
            <v>北京理贝尔生物工程研究所有限公司</v>
          </cell>
          <cell r="I844">
            <v>4539</v>
          </cell>
          <cell r="J844" t="str">
            <v>Q04000001</v>
          </cell>
          <cell r="K844">
            <v>50</v>
          </cell>
        </row>
        <row r="845">
          <cell r="E845" t="str">
            <v>a4f8f1474806439cbaba45ae2f980a14</v>
          </cell>
          <cell r="F845" t="str">
            <v>LBE颈椎前路骨板系统--B</v>
          </cell>
          <cell r="G845" t="str">
            <v>a6ce8184-b4c0-11eb-a177-00163e063b6a</v>
          </cell>
          <cell r="H845" t="str">
            <v>北京理贝尔生物工程研究所有限公司</v>
          </cell>
          <cell r="I845">
            <v>4539</v>
          </cell>
          <cell r="J845" t="str">
            <v>Q04000001</v>
          </cell>
          <cell r="K845">
            <v>50</v>
          </cell>
        </row>
        <row r="846">
          <cell r="E846" t="str">
            <v>a4f8f1474806439cbaba45ae2f980a14</v>
          </cell>
          <cell r="F846" t="str">
            <v>LBE颈椎前路骨板系统--B</v>
          </cell>
          <cell r="G846" t="str">
            <v>a6ce8184-b4c0-11eb-a177-00163e063b6a</v>
          </cell>
          <cell r="H846" t="str">
            <v>北京理贝尔生物工程研究所有限公司</v>
          </cell>
          <cell r="I846">
            <v>4539</v>
          </cell>
          <cell r="J846" t="str">
            <v>Q04000001</v>
          </cell>
          <cell r="K846">
            <v>50</v>
          </cell>
        </row>
        <row r="847">
          <cell r="E847" t="str">
            <v>a4f8f1474806439cbaba45ae2f980a14</v>
          </cell>
          <cell r="F847" t="str">
            <v>LBE颈椎前路骨板系统--B</v>
          </cell>
          <cell r="G847" t="str">
            <v>a6ce8184-b4c0-11eb-a177-00163e063b6a</v>
          </cell>
          <cell r="H847" t="str">
            <v>北京理贝尔生物工程研究所有限公司</v>
          </cell>
          <cell r="I847">
            <v>4539</v>
          </cell>
          <cell r="J847" t="str">
            <v>Q04000001</v>
          </cell>
          <cell r="K847">
            <v>50</v>
          </cell>
        </row>
        <row r="848">
          <cell r="E848" t="str">
            <v>a4f8f1474806439cbaba45ae2f980a14</v>
          </cell>
          <cell r="F848" t="str">
            <v>LBE颈椎前路骨板系统--B</v>
          </cell>
          <cell r="G848" t="str">
            <v>a6ce8184-b4c0-11eb-a177-00163e063b6a</v>
          </cell>
          <cell r="H848" t="str">
            <v>北京理贝尔生物工程研究所有限公司</v>
          </cell>
          <cell r="I848">
            <v>4539</v>
          </cell>
          <cell r="J848" t="str">
            <v>Q04000001</v>
          </cell>
          <cell r="K848">
            <v>50</v>
          </cell>
        </row>
        <row r="849">
          <cell r="E849" t="str">
            <v>a4f8f1474806439cbaba45ae2f980a14</v>
          </cell>
          <cell r="F849" t="str">
            <v>LBE颈椎前路骨板系统--B</v>
          </cell>
          <cell r="G849" t="str">
            <v>a6ce8184-b4c0-11eb-a177-00163e063b6a</v>
          </cell>
          <cell r="H849" t="str">
            <v>北京理贝尔生物工程研究所有限公司</v>
          </cell>
          <cell r="I849">
            <v>4539</v>
          </cell>
          <cell r="J849" t="str">
            <v>Q04000001</v>
          </cell>
          <cell r="K849">
            <v>50</v>
          </cell>
        </row>
        <row r="850">
          <cell r="E850" t="str">
            <v>a4f8f1474806439cbaba45ae2f980a14</v>
          </cell>
          <cell r="F850" t="str">
            <v>LBE颈椎前路骨板系统--B</v>
          </cell>
          <cell r="G850" t="str">
            <v>a6ce8184-b4c0-11eb-a177-00163e063b6a</v>
          </cell>
          <cell r="H850" t="str">
            <v>北京理贝尔生物工程研究所有限公司</v>
          </cell>
          <cell r="I850">
            <v>4539</v>
          </cell>
          <cell r="J850" t="str">
            <v>Q04000001</v>
          </cell>
          <cell r="K850">
            <v>50</v>
          </cell>
        </row>
        <row r="851">
          <cell r="E851" t="str">
            <v>a8671eca7e4047d9b9e74ecb4166e875</v>
          </cell>
          <cell r="F851" t="str">
            <v>颈椎前路钉板固定融合系统1-2</v>
          </cell>
          <cell r="G851" t="str">
            <v>21fa4849-91ea-11eb-8996-40f2e9990f5b</v>
          </cell>
          <cell r="H851" t="str">
            <v>常州鼎健医疗器械有限公司</v>
          </cell>
          <cell r="I851">
            <v>4490</v>
          </cell>
          <cell r="J851" t="str">
            <v>Q04000001</v>
          </cell>
          <cell r="K851">
            <v>50</v>
          </cell>
        </row>
        <row r="852">
          <cell r="E852" t="str">
            <v>a8671eca7e4047d9b9e74ecb4166e875</v>
          </cell>
          <cell r="F852" t="str">
            <v>颈椎前路钉板固定融合系统1-2</v>
          </cell>
          <cell r="G852" t="str">
            <v>21fa4849-91ea-11eb-8996-40f2e9990f5b</v>
          </cell>
          <cell r="H852" t="str">
            <v>常州鼎健医疗器械有限公司</v>
          </cell>
          <cell r="I852">
            <v>4490</v>
          </cell>
          <cell r="J852" t="str">
            <v>Q04000001</v>
          </cell>
          <cell r="K852">
            <v>50</v>
          </cell>
        </row>
        <row r="853">
          <cell r="E853" t="str">
            <v>a8671eca7e4047d9b9e74ecb4166e875</v>
          </cell>
          <cell r="F853" t="str">
            <v>颈椎前路钉板固定融合系统1-2</v>
          </cell>
          <cell r="G853" t="str">
            <v>21fa4849-91ea-11eb-8996-40f2e9990f5b</v>
          </cell>
          <cell r="H853" t="str">
            <v>常州鼎健医疗器械有限公司</v>
          </cell>
          <cell r="I853">
            <v>4490</v>
          </cell>
          <cell r="J853" t="str">
            <v>Q04000001</v>
          </cell>
          <cell r="K853">
            <v>50</v>
          </cell>
        </row>
        <row r="854">
          <cell r="E854" t="str">
            <v>a8671eca7e4047d9b9e74ecb4166e875</v>
          </cell>
          <cell r="F854" t="str">
            <v>颈椎前路钉板固定融合系统1-2</v>
          </cell>
          <cell r="G854" t="str">
            <v>21fa4849-91ea-11eb-8996-40f2e9990f5b</v>
          </cell>
          <cell r="H854" t="str">
            <v>常州鼎健医疗器械有限公司</v>
          </cell>
          <cell r="I854">
            <v>4490</v>
          </cell>
          <cell r="J854" t="str">
            <v>Q04000001</v>
          </cell>
          <cell r="K854">
            <v>50</v>
          </cell>
        </row>
        <row r="855">
          <cell r="E855" t="str">
            <v>a8671eca7e4047d9b9e74ecb4166e875</v>
          </cell>
          <cell r="F855" t="str">
            <v>颈椎前路钉板固定融合系统1-2</v>
          </cell>
          <cell r="G855" t="str">
            <v>21fa4849-91ea-11eb-8996-40f2e9990f5b</v>
          </cell>
          <cell r="H855" t="str">
            <v>常州鼎健医疗器械有限公司</v>
          </cell>
          <cell r="I855">
            <v>4490</v>
          </cell>
          <cell r="J855" t="str">
            <v>Q04000001</v>
          </cell>
          <cell r="K855">
            <v>50</v>
          </cell>
        </row>
        <row r="856">
          <cell r="E856" t="str">
            <v>a8671eca7e4047d9b9e74ecb4166e875</v>
          </cell>
          <cell r="F856" t="str">
            <v>颈椎前路钉板固定融合系统1-2</v>
          </cell>
          <cell r="G856" t="str">
            <v>21fa4849-91ea-11eb-8996-40f2e9990f5b</v>
          </cell>
          <cell r="H856" t="str">
            <v>常州鼎健医疗器械有限公司</v>
          </cell>
          <cell r="I856">
            <v>4490</v>
          </cell>
          <cell r="J856" t="str">
            <v>Q04000001</v>
          </cell>
          <cell r="K856">
            <v>50</v>
          </cell>
        </row>
        <row r="857">
          <cell r="E857" t="str">
            <v>a8671eca7e4047d9b9e74ecb4166e875</v>
          </cell>
          <cell r="F857" t="str">
            <v>颈椎前路钉板固定融合系统1-2</v>
          </cell>
          <cell r="G857" t="str">
            <v>21fa4849-91ea-11eb-8996-40f2e9990f5b</v>
          </cell>
          <cell r="H857" t="str">
            <v>常州鼎健医疗器械有限公司</v>
          </cell>
          <cell r="I857">
            <v>4490</v>
          </cell>
          <cell r="J857" t="str">
            <v>Q04000001</v>
          </cell>
          <cell r="K857">
            <v>50</v>
          </cell>
        </row>
        <row r="858">
          <cell r="E858" t="str">
            <v>a8671eca7e4047d9b9e74ecb4166e875</v>
          </cell>
          <cell r="F858" t="str">
            <v>颈椎前路钉板固定融合系统1-2</v>
          </cell>
          <cell r="G858" t="str">
            <v>21fa4849-91ea-11eb-8996-40f2e9990f5b</v>
          </cell>
          <cell r="H858" t="str">
            <v>常州鼎健医疗器械有限公司</v>
          </cell>
          <cell r="I858">
            <v>4490</v>
          </cell>
          <cell r="J858" t="str">
            <v>Q04000001</v>
          </cell>
          <cell r="K858">
            <v>50</v>
          </cell>
        </row>
        <row r="859">
          <cell r="E859" t="str">
            <v>a8671eca7e4047d9b9e74ecb4166e875</v>
          </cell>
          <cell r="F859" t="str">
            <v>颈椎前路钉板固定融合系统1-2</v>
          </cell>
          <cell r="G859" t="str">
            <v>21fa4849-91ea-11eb-8996-40f2e9990f5b</v>
          </cell>
          <cell r="H859" t="str">
            <v>常州鼎健医疗器械有限公司</v>
          </cell>
          <cell r="I859">
            <v>4490</v>
          </cell>
          <cell r="J859" t="str">
            <v>Q04000001</v>
          </cell>
          <cell r="K859">
            <v>50</v>
          </cell>
        </row>
        <row r="860">
          <cell r="E860" t="str">
            <v>a8671eca7e4047d9b9e74ecb4166e875</v>
          </cell>
          <cell r="F860" t="str">
            <v>颈椎前路钉板固定融合系统1-2</v>
          </cell>
          <cell r="G860" t="str">
            <v>21fa4849-91ea-11eb-8996-40f2e9990f5b</v>
          </cell>
          <cell r="H860" t="str">
            <v>常州鼎健医疗器械有限公司</v>
          </cell>
          <cell r="I860">
            <v>4490</v>
          </cell>
          <cell r="J860" t="str">
            <v>Q04000001</v>
          </cell>
          <cell r="K860">
            <v>50</v>
          </cell>
        </row>
        <row r="861">
          <cell r="E861" t="str">
            <v>a8671eca7e4047d9b9e74ecb4166e875</v>
          </cell>
          <cell r="F861" t="str">
            <v>颈椎前路钉板固定融合系统1-2</v>
          </cell>
          <cell r="G861" t="str">
            <v>21fa4849-91ea-11eb-8996-40f2e9990f5b</v>
          </cell>
          <cell r="H861" t="str">
            <v>常州鼎健医疗器械有限公司</v>
          </cell>
          <cell r="I861">
            <v>4490</v>
          </cell>
          <cell r="J861" t="str">
            <v>Q04000001</v>
          </cell>
          <cell r="K861">
            <v>50</v>
          </cell>
        </row>
        <row r="862">
          <cell r="E862" t="str">
            <v>a8671eca7e4047d9b9e74ecb4166e875</v>
          </cell>
          <cell r="F862" t="str">
            <v>颈椎前路钉板固定融合系统1-2</v>
          </cell>
          <cell r="G862" t="str">
            <v>21fa4849-91ea-11eb-8996-40f2e9990f5b</v>
          </cell>
          <cell r="H862" t="str">
            <v>常州鼎健医疗器械有限公司</v>
          </cell>
          <cell r="I862">
            <v>4490</v>
          </cell>
          <cell r="J862" t="str">
            <v>Q04000001</v>
          </cell>
          <cell r="K862">
            <v>50</v>
          </cell>
        </row>
        <row r="863">
          <cell r="E863" t="str">
            <v>a8671eca7e4047d9b9e74ecb4166e875</v>
          </cell>
          <cell r="F863" t="str">
            <v>颈椎前路钉板固定融合系统1-2</v>
          </cell>
          <cell r="G863" t="str">
            <v>21fa4849-91ea-11eb-8996-40f2e9990f5b</v>
          </cell>
          <cell r="H863" t="str">
            <v>常州鼎健医疗器械有限公司</v>
          </cell>
          <cell r="I863">
            <v>4490</v>
          </cell>
          <cell r="J863" t="str">
            <v>Q04000001</v>
          </cell>
          <cell r="K863">
            <v>50</v>
          </cell>
        </row>
        <row r="864">
          <cell r="E864" t="str">
            <v>ab28927f1538409c84931f1c9beecbbb</v>
          </cell>
          <cell r="F864" t="str">
            <v>CH-Camic-II型颈椎前路钉板固定融合系统</v>
          </cell>
          <cell r="G864" t="str">
            <v>c1627dc4-483e-11ec-bbcb-44a84212d119</v>
          </cell>
          <cell r="H864" t="str">
            <v>创辉医疗器械江苏有限公司</v>
          </cell>
          <cell r="I864">
            <v>4544</v>
          </cell>
          <cell r="J864" t="str">
            <v>Q04000001</v>
          </cell>
          <cell r="K864">
            <v>200</v>
          </cell>
        </row>
        <row r="865">
          <cell r="E865" t="str">
            <v>ab28927f1538409c84931f1c9beecbbb</v>
          </cell>
          <cell r="F865" t="str">
            <v>CH-Camic-II型颈椎前路钉板固定融合系统</v>
          </cell>
          <cell r="G865" t="str">
            <v>c1627dc4-483e-11ec-bbcb-44a84212d119</v>
          </cell>
          <cell r="H865" t="str">
            <v>创辉医疗器械江苏有限公司</v>
          </cell>
          <cell r="I865">
            <v>4544</v>
          </cell>
          <cell r="J865" t="str">
            <v>Q04000001</v>
          </cell>
          <cell r="K865">
            <v>200</v>
          </cell>
        </row>
        <row r="866">
          <cell r="E866" t="str">
            <v>ab28927f1538409c84931f1c9beecbbb</v>
          </cell>
          <cell r="F866" t="str">
            <v>CH-Camic-II型颈椎前路钉板固定融合系统</v>
          </cell>
          <cell r="G866" t="str">
            <v>c1627dc4-483e-11ec-bbcb-44a84212d119</v>
          </cell>
          <cell r="H866" t="str">
            <v>创辉医疗器械江苏有限公司</v>
          </cell>
          <cell r="I866">
            <v>4544</v>
          </cell>
          <cell r="J866" t="str">
            <v>Q04000001</v>
          </cell>
          <cell r="K866">
            <v>200</v>
          </cell>
        </row>
        <row r="867">
          <cell r="E867" t="str">
            <v>ab28927f1538409c84931f1c9beecbbb</v>
          </cell>
          <cell r="F867" t="str">
            <v>CH-Camic-II型颈椎前路钉板固定融合系统</v>
          </cell>
          <cell r="G867" t="str">
            <v>c1627dc4-483e-11ec-bbcb-44a84212d119</v>
          </cell>
          <cell r="H867" t="str">
            <v>创辉医疗器械江苏有限公司</v>
          </cell>
          <cell r="I867">
            <v>4544</v>
          </cell>
          <cell r="J867" t="str">
            <v>Q04000001</v>
          </cell>
          <cell r="K867">
            <v>200</v>
          </cell>
        </row>
        <row r="868">
          <cell r="E868" t="str">
            <v>ab28927f1538409c84931f1c9beecbbb</v>
          </cell>
          <cell r="F868" t="str">
            <v>CH-Camic-II型颈椎前路钉板固定融合系统</v>
          </cell>
          <cell r="G868" t="str">
            <v>c1627dc4-483e-11ec-bbcb-44a84212d119</v>
          </cell>
          <cell r="H868" t="str">
            <v>创辉医疗器械江苏有限公司</v>
          </cell>
          <cell r="I868">
            <v>4544</v>
          </cell>
          <cell r="J868" t="str">
            <v>Q04000001</v>
          </cell>
          <cell r="K868">
            <v>200</v>
          </cell>
        </row>
        <row r="869">
          <cell r="E869" t="str">
            <v>ab28927f1538409c84931f1c9beecbbb</v>
          </cell>
          <cell r="F869" t="str">
            <v>CH-Camic-II型颈椎前路钉板固定融合系统</v>
          </cell>
          <cell r="G869" t="str">
            <v>c1627dc4-483e-11ec-bbcb-44a84212d119</v>
          </cell>
          <cell r="H869" t="str">
            <v>创辉医疗器械江苏有限公司</v>
          </cell>
          <cell r="I869">
            <v>4544</v>
          </cell>
          <cell r="J869" t="str">
            <v>Q04000001</v>
          </cell>
          <cell r="K869">
            <v>200</v>
          </cell>
        </row>
        <row r="870">
          <cell r="E870" t="str">
            <v>ab28927f1538409c84931f1c9beecbbb</v>
          </cell>
          <cell r="F870" t="str">
            <v>CH-Camic-II型颈椎前路钉板固定融合系统</v>
          </cell>
          <cell r="G870" t="str">
            <v>c1627dc4-483e-11ec-bbcb-44a84212d119</v>
          </cell>
          <cell r="H870" t="str">
            <v>创辉医疗器械江苏有限公司</v>
          </cell>
          <cell r="I870">
            <v>4544</v>
          </cell>
          <cell r="J870" t="str">
            <v>Q04000001</v>
          </cell>
          <cell r="K870">
            <v>200</v>
          </cell>
        </row>
        <row r="871">
          <cell r="E871" t="str">
            <v>ab28927f1538409c84931f1c9beecbbb</v>
          </cell>
          <cell r="F871" t="str">
            <v>CH-Camic-II型颈椎前路钉板固定融合系统</v>
          </cell>
          <cell r="G871" t="str">
            <v>c1627dc4-483e-11ec-bbcb-44a84212d119</v>
          </cell>
          <cell r="H871" t="str">
            <v>创辉医疗器械江苏有限公司</v>
          </cell>
          <cell r="I871">
            <v>4544</v>
          </cell>
          <cell r="J871" t="str">
            <v>Q04000001</v>
          </cell>
          <cell r="K871">
            <v>200</v>
          </cell>
        </row>
        <row r="872">
          <cell r="E872" t="str">
            <v>ab28927f1538409c84931f1c9beecbbb</v>
          </cell>
          <cell r="F872" t="str">
            <v>CH-Camic-II型颈椎前路钉板固定融合系统</v>
          </cell>
          <cell r="G872" t="str">
            <v>c1627dc4-483e-11ec-bbcb-44a84212d119</v>
          </cell>
          <cell r="H872" t="str">
            <v>创辉医疗器械江苏有限公司</v>
          </cell>
          <cell r="I872">
            <v>4544</v>
          </cell>
          <cell r="J872" t="str">
            <v>Q04000001</v>
          </cell>
          <cell r="K872">
            <v>200</v>
          </cell>
        </row>
        <row r="873">
          <cell r="E873" t="str">
            <v>ab28927f1538409c84931f1c9beecbbb</v>
          </cell>
          <cell r="F873" t="str">
            <v>CH-Camic-II型颈椎前路钉板固定融合系统</v>
          </cell>
          <cell r="G873" t="str">
            <v>c1627dc4-483e-11ec-bbcb-44a84212d119</v>
          </cell>
          <cell r="H873" t="str">
            <v>创辉医疗器械江苏有限公司</v>
          </cell>
          <cell r="I873">
            <v>4544</v>
          </cell>
          <cell r="J873" t="str">
            <v>Q04000001</v>
          </cell>
          <cell r="K873">
            <v>200</v>
          </cell>
        </row>
        <row r="874">
          <cell r="E874" t="str">
            <v>af18c5ad805d4b28af18df386f4fd87b</v>
          </cell>
          <cell r="F874" t="str">
            <v>颈椎前路钉板系统（YJZ02）</v>
          </cell>
          <cell r="G874" t="str">
            <v>4d68d511-48fd-11ec-bbcb-44a84212d119</v>
          </cell>
          <cell r="H874" t="str">
            <v>焦作市新港医疗设备有限公司</v>
          </cell>
          <cell r="I874">
            <v>1482</v>
          </cell>
          <cell r="J874" t="str">
            <v>Q04000001</v>
          </cell>
          <cell r="K874">
            <v>100</v>
          </cell>
        </row>
        <row r="875">
          <cell r="E875" t="str">
            <v>af18c5ad805d4b28af18df386f4fd87b</v>
          </cell>
          <cell r="F875" t="str">
            <v>颈椎前路钉板系统（YJZ02）</v>
          </cell>
          <cell r="G875" t="str">
            <v>4d68d511-48fd-11ec-bbcb-44a84212d119</v>
          </cell>
          <cell r="H875" t="str">
            <v>焦作市新港医疗设备有限公司</v>
          </cell>
          <cell r="I875">
            <v>1482</v>
          </cell>
          <cell r="J875" t="str">
            <v>Q04000001</v>
          </cell>
          <cell r="K875">
            <v>100</v>
          </cell>
        </row>
        <row r="876">
          <cell r="E876" t="str">
            <v>af18c5ad805d4b28af18df386f4fd87b</v>
          </cell>
          <cell r="F876" t="str">
            <v>颈椎前路钉板系统（YJZ02）</v>
          </cell>
          <cell r="G876" t="str">
            <v>4d68d511-48fd-11ec-bbcb-44a84212d119</v>
          </cell>
          <cell r="H876" t="str">
            <v>焦作市新港医疗设备有限公司</v>
          </cell>
          <cell r="I876">
            <v>1482</v>
          </cell>
          <cell r="J876" t="str">
            <v>Q04000001</v>
          </cell>
          <cell r="K876">
            <v>100</v>
          </cell>
        </row>
        <row r="877">
          <cell r="E877" t="str">
            <v>af18c5ad805d4b28af18df386f4fd87b</v>
          </cell>
          <cell r="F877" t="str">
            <v>颈椎前路钉板系统（YJZ02）</v>
          </cell>
          <cell r="G877" t="str">
            <v>4d68d511-48fd-11ec-bbcb-44a84212d119</v>
          </cell>
          <cell r="H877" t="str">
            <v>焦作市新港医疗设备有限公司</v>
          </cell>
          <cell r="I877">
            <v>1482</v>
          </cell>
          <cell r="J877" t="str">
            <v>Q04000001</v>
          </cell>
          <cell r="K877">
            <v>100</v>
          </cell>
        </row>
        <row r="878">
          <cell r="E878" t="str">
            <v>af18c5ad805d4b28af18df386f4fd87b</v>
          </cell>
          <cell r="F878" t="str">
            <v>颈椎前路钉板系统（YJZ02）</v>
          </cell>
          <cell r="G878" t="str">
            <v>4d68d511-48fd-11ec-bbcb-44a84212d119</v>
          </cell>
          <cell r="H878" t="str">
            <v>焦作市新港医疗设备有限公司</v>
          </cell>
          <cell r="I878">
            <v>1482</v>
          </cell>
          <cell r="J878" t="str">
            <v>Q04000001</v>
          </cell>
          <cell r="K878">
            <v>100</v>
          </cell>
        </row>
        <row r="879">
          <cell r="E879" t="str">
            <v>af18c5ad805d4b28af18df386f4fd87b</v>
          </cell>
          <cell r="F879" t="str">
            <v>颈椎前路钉板系统（YJZ02）</v>
          </cell>
          <cell r="G879" t="str">
            <v>4d68d511-48fd-11ec-bbcb-44a84212d119</v>
          </cell>
          <cell r="H879" t="str">
            <v>焦作市新港医疗设备有限公司</v>
          </cell>
          <cell r="I879">
            <v>1482</v>
          </cell>
          <cell r="J879" t="str">
            <v>Q04000001</v>
          </cell>
          <cell r="K879">
            <v>100</v>
          </cell>
        </row>
        <row r="880">
          <cell r="E880" t="str">
            <v>af18c5ad805d4b28af18df386f4fd87b</v>
          </cell>
          <cell r="F880" t="str">
            <v>颈椎前路钉板系统（YJZ02）</v>
          </cell>
          <cell r="G880" t="str">
            <v>4d68d511-48fd-11ec-bbcb-44a84212d119</v>
          </cell>
          <cell r="H880" t="str">
            <v>焦作市新港医疗设备有限公司</v>
          </cell>
          <cell r="I880">
            <v>1482</v>
          </cell>
          <cell r="J880" t="str">
            <v>Q04000001</v>
          </cell>
          <cell r="K880">
            <v>100</v>
          </cell>
        </row>
        <row r="881">
          <cell r="E881" t="str">
            <v>af18c5ad805d4b28af18df386f4fd87b</v>
          </cell>
          <cell r="F881" t="str">
            <v>颈椎前路钉板系统（YJZ02）</v>
          </cell>
          <cell r="G881" t="str">
            <v>4d68d511-48fd-11ec-bbcb-44a84212d119</v>
          </cell>
          <cell r="H881" t="str">
            <v>焦作市新港医疗设备有限公司</v>
          </cell>
          <cell r="I881">
            <v>1482</v>
          </cell>
          <cell r="J881" t="str">
            <v>Q04000001</v>
          </cell>
          <cell r="K881">
            <v>100</v>
          </cell>
        </row>
        <row r="882">
          <cell r="E882" t="str">
            <v>af18c5ad805d4b28af18df386f4fd87b</v>
          </cell>
          <cell r="F882" t="str">
            <v>颈椎前路钉板系统（YJZ02）</v>
          </cell>
          <cell r="G882" t="str">
            <v>4d68d511-48fd-11ec-bbcb-44a84212d119</v>
          </cell>
          <cell r="H882" t="str">
            <v>焦作市新港医疗设备有限公司</v>
          </cell>
          <cell r="I882">
            <v>1482</v>
          </cell>
          <cell r="J882" t="str">
            <v>Q04000001</v>
          </cell>
          <cell r="K882">
            <v>100</v>
          </cell>
        </row>
        <row r="883">
          <cell r="E883" t="str">
            <v>af18c5ad805d4b28af18df386f4fd87b</v>
          </cell>
          <cell r="F883" t="str">
            <v>颈椎前路钉板系统（YJZ02）</v>
          </cell>
          <cell r="G883" t="str">
            <v>4d68d511-48fd-11ec-bbcb-44a84212d119</v>
          </cell>
          <cell r="H883" t="str">
            <v>焦作市新港医疗设备有限公司</v>
          </cell>
          <cell r="I883">
            <v>1482</v>
          </cell>
          <cell r="J883" t="str">
            <v>Q04000001</v>
          </cell>
          <cell r="K883">
            <v>100</v>
          </cell>
        </row>
        <row r="884">
          <cell r="E884" t="str">
            <v>af18c5ad805d4b28af18df386f4fd87b</v>
          </cell>
          <cell r="F884" t="str">
            <v>颈椎前路钉板系统（YJZ02）</v>
          </cell>
          <cell r="G884" t="str">
            <v>4d68d511-48fd-11ec-bbcb-44a84212d119</v>
          </cell>
          <cell r="H884" t="str">
            <v>焦作市新港医疗设备有限公司</v>
          </cell>
          <cell r="I884">
            <v>1482</v>
          </cell>
          <cell r="J884" t="str">
            <v>Q04000001</v>
          </cell>
          <cell r="K884">
            <v>100</v>
          </cell>
        </row>
        <row r="885">
          <cell r="E885" t="str">
            <v>b866adb593dc494a98030c2ce893665c</v>
          </cell>
          <cell r="F885" t="str">
            <v>颈前路001</v>
          </cell>
          <cell r="G885" t="str">
            <v>21dab5dd-91ea-11eb-8996-40f2e9990f5b</v>
          </cell>
          <cell r="H885" t="str">
            <v>强生（上海）医疗器材有限公司</v>
          </cell>
          <cell r="I885">
            <v>4490</v>
          </cell>
          <cell r="J885" t="str">
            <v>Q04000001</v>
          </cell>
          <cell r="K885">
            <v>50</v>
          </cell>
        </row>
        <row r="886">
          <cell r="E886" t="str">
            <v>b866adb593dc494a98030c2ce893665c</v>
          </cell>
          <cell r="F886" t="str">
            <v>颈前路001</v>
          </cell>
          <cell r="G886" t="str">
            <v>21dab5dd-91ea-11eb-8996-40f2e9990f5b</v>
          </cell>
          <cell r="H886" t="str">
            <v>强生（上海）医疗器材有限公司</v>
          </cell>
          <cell r="I886">
            <v>4490</v>
          </cell>
          <cell r="J886" t="str">
            <v>Q04000001</v>
          </cell>
          <cell r="K886">
            <v>50</v>
          </cell>
        </row>
        <row r="887">
          <cell r="E887" t="str">
            <v>b866adb593dc494a98030c2ce893665c</v>
          </cell>
          <cell r="F887" t="str">
            <v>颈前路001</v>
          </cell>
          <cell r="G887" t="str">
            <v>21dab5dd-91ea-11eb-8996-40f2e9990f5b</v>
          </cell>
          <cell r="H887" t="str">
            <v>强生（上海）医疗器材有限公司</v>
          </cell>
          <cell r="I887">
            <v>4490</v>
          </cell>
          <cell r="J887" t="str">
            <v>Q04000001</v>
          </cell>
          <cell r="K887">
            <v>50</v>
          </cell>
        </row>
        <row r="888">
          <cell r="E888" t="str">
            <v>b866adb593dc494a98030c2ce893665c</v>
          </cell>
          <cell r="F888" t="str">
            <v>颈前路001</v>
          </cell>
          <cell r="G888" t="str">
            <v>21dab5dd-91ea-11eb-8996-40f2e9990f5b</v>
          </cell>
          <cell r="H888" t="str">
            <v>强生（上海）医疗器材有限公司</v>
          </cell>
          <cell r="I888">
            <v>4490</v>
          </cell>
          <cell r="J888" t="str">
            <v>Q04000001</v>
          </cell>
          <cell r="K888">
            <v>50</v>
          </cell>
        </row>
        <row r="889">
          <cell r="E889" t="str">
            <v>b866adb593dc494a98030c2ce893665c</v>
          </cell>
          <cell r="F889" t="str">
            <v>颈前路001</v>
          </cell>
          <cell r="G889" t="str">
            <v>21dab5dd-91ea-11eb-8996-40f2e9990f5b</v>
          </cell>
          <cell r="H889" t="str">
            <v>强生（上海）医疗器材有限公司</v>
          </cell>
          <cell r="I889">
            <v>4490</v>
          </cell>
          <cell r="J889" t="str">
            <v>Q04000001</v>
          </cell>
          <cell r="K889">
            <v>50</v>
          </cell>
        </row>
        <row r="890">
          <cell r="E890" t="str">
            <v>b866adb593dc494a98030c2ce893665c</v>
          </cell>
          <cell r="F890" t="str">
            <v>颈前路001</v>
          </cell>
          <cell r="G890" t="str">
            <v>21dab5dd-91ea-11eb-8996-40f2e9990f5b</v>
          </cell>
          <cell r="H890" t="str">
            <v>强生（上海）医疗器材有限公司</v>
          </cell>
          <cell r="I890">
            <v>4490</v>
          </cell>
          <cell r="J890" t="str">
            <v>Q04000001</v>
          </cell>
          <cell r="K890">
            <v>50</v>
          </cell>
        </row>
        <row r="891">
          <cell r="E891" t="str">
            <v>b866adb593dc494a98030c2ce893665c</v>
          </cell>
          <cell r="F891" t="str">
            <v>颈前路001</v>
          </cell>
          <cell r="G891" t="str">
            <v>21dab5dd-91ea-11eb-8996-40f2e9990f5b</v>
          </cell>
          <cell r="H891" t="str">
            <v>强生（上海）医疗器材有限公司</v>
          </cell>
          <cell r="I891">
            <v>4490</v>
          </cell>
          <cell r="J891" t="str">
            <v>Q04000001</v>
          </cell>
          <cell r="K891">
            <v>50</v>
          </cell>
        </row>
        <row r="892">
          <cell r="E892" t="str">
            <v>b866adb593dc494a98030c2ce893665c</v>
          </cell>
          <cell r="F892" t="str">
            <v>颈前路001</v>
          </cell>
          <cell r="G892" t="str">
            <v>21dab5dd-91ea-11eb-8996-40f2e9990f5b</v>
          </cell>
          <cell r="H892" t="str">
            <v>强生（上海）医疗器材有限公司</v>
          </cell>
          <cell r="I892">
            <v>4490</v>
          </cell>
          <cell r="J892" t="str">
            <v>Q04000001</v>
          </cell>
          <cell r="K892">
            <v>50</v>
          </cell>
        </row>
        <row r="893">
          <cell r="E893" t="str">
            <v>b866adb593dc494a98030c2ce893665c</v>
          </cell>
          <cell r="F893" t="str">
            <v>颈前路001</v>
          </cell>
          <cell r="G893" t="str">
            <v>21dab5dd-91ea-11eb-8996-40f2e9990f5b</v>
          </cell>
          <cell r="H893" t="str">
            <v>强生（上海）医疗器材有限公司</v>
          </cell>
          <cell r="I893">
            <v>4490</v>
          </cell>
          <cell r="J893" t="str">
            <v>Q04000001</v>
          </cell>
          <cell r="K893">
            <v>50</v>
          </cell>
        </row>
        <row r="894">
          <cell r="E894" t="str">
            <v>b866adb593dc494a98030c2ce893665c</v>
          </cell>
          <cell r="F894" t="str">
            <v>颈前路001</v>
          </cell>
          <cell r="G894" t="str">
            <v>21dab5dd-91ea-11eb-8996-40f2e9990f5b</v>
          </cell>
          <cell r="H894" t="str">
            <v>强生（上海）医疗器材有限公司</v>
          </cell>
          <cell r="I894">
            <v>4490</v>
          </cell>
          <cell r="J894" t="str">
            <v>Q04000001</v>
          </cell>
          <cell r="K894">
            <v>50</v>
          </cell>
        </row>
        <row r="895">
          <cell r="E895" t="str">
            <v>b866adb593dc494a98030c2ce893665c</v>
          </cell>
          <cell r="F895" t="str">
            <v>颈前路001</v>
          </cell>
          <cell r="G895" t="str">
            <v>21dab5dd-91ea-11eb-8996-40f2e9990f5b</v>
          </cell>
          <cell r="H895" t="str">
            <v>强生（上海）医疗器材有限公司</v>
          </cell>
          <cell r="I895">
            <v>4490</v>
          </cell>
          <cell r="J895" t="str">
            <v>Q04000001</v>
          </cell>
          <cell r="K895">
            <v>50</v>
          </cell>
        </row>
        <row r="896">
          <cell r="E896" t="str">
            <v>b866adb593dc494a98030c2ce893665c</v>
          </cell>
          <cell r="F896" t="str">
            <v>颈前路001</v>
          </cell>
          <cell r="G896" t="str">
            <v>21dab5dd-91ea-11eb-8996-40f2e9990f5b</v>
          </cell>
          <cell r="H896" t="str">
            <v>强生（上海）医疗器材有限公司</v>
          </cell>
          <cell r="I896">
            <v>4490</v>
          </cell>
          <cell r="J896" t="str">
            <v>Q04000001</v>
          </cell>
          <cell r="K896">
            <v>50</v>
          </cell>
        </row>
        <row r="897">
          <cell r="E897" t="str">
            <v>b866adb593dc494a98030c2ce893665c</v>
          </cell>
          <cell r="F897" t="str">
            <v>颈前路001</v>
          </cell>
          <cell r="G897" t="str">
            <v>21dab5dd-91ea-11eb-8996-40f2e9990f5b</v>
          </cell>
          <cell r="H897" t="str">
            <v>强生（上海）医疗器材有限公司</v>
          </cell>
          <cell r="I897">
            <v>4490</v>
          </cell>
          <cell r="J897" t="str">
            <v>Q04000001</v>
          </cell>
          <cell r="K897">
            <v>50</v>
          </cell>
        </row>
        <row r="898">
          <cell r="E898" t="str">
            <v>b866adb593dc494a98030c2ce893665c</v>
          </cell>
          <cell r="F898" t="str">
            <v>颈前路001</v>
          </cell>
          <cell r="G898" t="str">
            <v>21dab5dd-91ea-11eb-8996-40f2e9990f5b</v>
          </cell>
          <cell r="H898" t="str">
            <v>强生（上海）医疗器材有限公司</v>
          </cell>
          <cell r="I898">
            <v>4490</v>
          </cell>
          <cell r="J898" t="str">
            <v>Q04000001</v>
          </cell>
          <cell r="K898">
            <v>50</v>
          </cell>
        </row>
        <row r="899">
          <cell r="E899" t="str">
            <v>bd6a3833f9f14338a2af7fba2c1aaead</v>
          </cell>
          <cell r="F899" t="str">
            <v>颈椎前路钉板固定融合系统脊柱前路普通板系统</v>
          </cell>
          <cell r="G899" t="str">
            <v>b2daceab-4b3e-11ec-bbcb-44a84212d119</v>
          </cell>
          <cell r="H899" t="str">
            <v>常州市南翔医疗器械有限公司</v>
          </cell>
          <cell r="I899">
            <v>1500</v>
          </cell>
          <cell r="J899" t="str">
            <v>Q04000001</v>
          </cell>
          <cell r="K899">
            <v>50</v>
          </cell>
        </row>
        <row r="900">
          <cell r="E900" t="str">
            <v>bd6a3833f9f14338a2af7fba2c1aaead</v>
          </cell>
          <cell r="F900" t="str">
            <v>颈椎前路钉板固定融合系统脊柱前路普通板系统</v>
          </cell>
          <cell r="G900" t="str">
            <v>b2daceab-4b3e-11ec-bbcb-44a84212d119</v>
          </cell>
          <cell r="H900" t="str">
            <v>常州市南翔医疗器械有限公司</v>
          </cell>
          <cell r="I900">
            <v>1500</v>
          </cell>
          <cell r="J900" t="str">
            <v>Q04000001</v>
          </cell>
          <cell r="K900">
            <v>50</v>
          </cell>
        </row>
        <row r="901">
          <cell r="E901" t="str">
            <v>bd6a3833f9f14338a2af7fba2c1aaead</v>
          </cell>
          <cell r="F901" t="str">
            <v>颈椎前路钉板固定融合系统脊柱前路普通板系统</v>
          </cell>
          <cell r="G901" t="str">
            <v>b2daceab-4b3e-11ec-bbcb-44a84212d119</v>
          </cell>
          <cell r="H901" t="str">
            <v>常州市南翔医疗器械有限公司</v>
          </cell>
          <cell r="I901">
            <v>1500</v>
          </cell>
          <cell r="J901" t="str">
            <v>Q04000001</v>
          </cell>
          <cell r="K901">
            <v>50</v>
          </cell>
        </row>
        <row r="902">
          <cell r="E902" t="str">
            <v>bdc06ef5e34143ccad1a77a630e0f9ba</v>
          </cell>
          <cell r="F902" t="str">
            <v>颈椎前路钉板系统（YJZ01）</v>
          </cell>
          <cell r="G902" t="str">
            <v>4d68d511-48fd-11ec-bbcb-44a84212d119</v>
          </cell>
          <cell r="H902" t="str">
            <v>焦作市新港医疗设备有限公司</v>
          </cell>
          <cell r="I902">
            <v>1482</v>
          </cell>
          <cell r="J902" t="str">
            <v>Q04000001</v>
          </cell>
          <cell r="K902">
            <v>100</v>
          </cell>
        </row>
        <row r="903">
          <cell r="E903" t="str">
            <v>bdc06ef5e34143ccad1a77a630e0f9ba</v>
          </cell>
          <cell r="F903" t="str">
            <v>颈椎前路钉板系统（YJZ01）</v>
          </cell>
          <cell r="G903" t="str">
            <v>4d68d511-48fd-11ec-bbcb-44a84212d119</v>
          </cell>
          <cell r="H903" t="str">
            <v>焦作市新港医疗设备有限公司</v>
          </cell>
          <cell r="I903">
            <v>1482</v>
          </cell>
          <cell r="J903" t="str">
            <v>Q04000001</v>
          </cell>
          <cell r="K903">
            <v>100</v>
          </cell>
        </row>
        <row r="904">
          <cell r="E904" t="str">
            <v>bdc06ef5e34143ccad1a77a630e0f9ba</v>
          </cell>
          <cell r="F904" t="str">
            <v>颈椎前路钉板系统（YJZ01）</v>
          </cell>
          <cell r="G904" t="str">
            <v>4d68d511-48fd-11ec-bbcb-44a84212d119</v>
          </cell>
          <cell r="H904" t="str">
            <v>焦作市新港医疗设备有限公司</v>
          </cell>
          <cell r="I904">
            <v>1482</v>
          </cell>
          <cell r="J904" t="str">
            <v>Q04000001</v>
          </cell>
          <cell r="K904">
            <v>100</v>
          </cell>
        </row>
        <row r="905">
          <cell r="E905" t="str">
            <v>bdc06ef5e34143ccad1a77a630e0f9ba</v>
          </cell>
          <cell r="F905" t="str">
            <v>颈椎前路钉板系统（YJZ01）</v>
          </cell>
          <cell r="G905" t="str">
            <v>4d68d511-48fd-11ec-bbcb-44a84212d119</v>
          </cell>
          <cell r="H905" t="str">
            <v>焦作市新港医疗设备有限公司</v>
          </cell>
          <cell r="I905">
            <v>1482</v>
          </cell>
          <cell r="J905" t="str">
            <v>Q04000001</v>
          </cell>
          <cell r="K905">
            <v>100</v>
          </cell>
        </row>
        <row r="906">
          <cell r="E906" t="str">
            <v>bdc06ef5e34143ccad1a77a630e0f9ba</v>
          </cell>
          <cell r="F906" t="str">
            <v>颈椎前路钉板系统（YJZ01）</v>
          </cell>
          <cell r="G906" t="str">
            <v>4d68d511-48fd-11ec-bbcb-44a84212d119</v>
          </cell>
          <cell r="H906" t="str">
            <v>焦作市新港医疗设备有限公司</v>
          </cell>
          <cell r="I906">
            <v>1482</v>
          </cell>
          <cell r="J906" t="str">
            <v>Q04000001</v>
          </cell>
          <cell r="K906">
            <v>100</v>
          </cell>
        </row>
        <row r="907">
          <cell r="E907" t="str">
            <v>bdc06ef5e34143ccad1a77a630e0f9ba</v>
          </cell>
          <cell r="F907" t="str">
            <v>颈椎前路钉板系统（YJZ01）</v>
          </cell>
          <cell r="G907" t="str">
            <v>4d68d511-48fd-11ec-bbcb-44a84212d119</v>
          </cell>
          <cell r="H907" t="str">
            <v>焦作市新港医疗设备有限公司</v>
          </cell>
          <cell r="I907">
            <v>1482</v>
          </cell>
          <cell r="J907" t="str">
            <v>Q04000001</v>
          </cell>
          <cell r="K907">
            <v>100</v>
          </cell>
        </row>
        <row r="908">
          <cell r="E908" t="str">
            <v>bdc06ef5e34143ccad1a77a630e0f9ba</v>
          </cell>
          <cell r="F908" t="str">
            <v>颈椎前路钉板系统（YJZ01）</v>
          </cell>
          <cell r="G908" t="str">
            <v>4d68d511-48fd-11ec-bbcb-44a84212d119</v>
          </cell>
          <cell r="H908" t="str">
            <v>焦作市新港医疗设备有限公司</v>
          </cell>
          <cell r="I908">
            <v>1482</v>
          </cell>
          <cell r="J908" t="str">
            <v>Q04000001</v>
          </cell>
          <cell r="K908">
            <v>100</v>
          </cell>
        </row>
        <row r="909">
          <cell r="E909" t="str">
            <v>bdc06ef5e34143ccad1a77a630e0f9ba</v>
          </cell>
          <cell r="F909" t="str">
            <v>颈椎前路钉板系统（YJZ01）</v>
          </cell>
          <cell r="G909" t="str">
            <v>4d68d511-48fd-11ec-bbcb-44a84212d119</v>
          </cell>
          <cell r="H909" t="str">
            <v>焦作市新港医疗设备有限公司</v>
          </cell>
          <cell r="I909">
            <v>1482</v>
          </cell>
          <cell r="J909" t="str">
            <v>Q04000001</v>
          </cell>
          <cell r="K909">
            <v>100</v>
          </cell>
        </row>
        <row r="910">
          <cell r="E910" t="str">
            <v>bdc06ef5e34143ccad1a77a630e0f9ba</v>
          </cell>
          <cell r="F910" t="str">
            <v>颈椎前路钉板系统（YJZ01）</v>
          </cell>
          <cell r="G910" t="str">
            <v>4d68d511-48fd-11ec-bbcb-44a84212d119</v>
          </cell>
          <cell r="H910" t="str">
            <v>焦作市新港医疗设备有限公司</v>
          </cell>
          <cell r="I910">
            <v>1482</v>
          </cell>
          <cell r="J910" t="str">
            <v>Q04000001</v>
          </cell>
          <cell r="K910">
            <v>100</v>
          </cell>
        </row>
        <row r="911">
          <cell r="E911" t="str">
            <v>bdc06ef5e34143ccad1a77a630e0f9ba</v>
          </cell>
          <cell r="F911" t="str">
            <v>颈椎前路钉板系统（YJZ01）</v>
          </cell>
          <cell r="G911" t="str">
            <v>4d68d511-48fd-11ec-bbcb-44a84212d119</v>
          </cell>
          <cell r="H911" t="str">
            <v>焦作市新港医疗设备有限公司</v>
          </cell>
          <cell r="I911">
            <v>1482</v>
          </cell>
          <cell r="J911" t="str">
            <v>Q04000001</v>
          </cell>
          <cell r="K911">
            <v>100</v>
          </cell>
        </row>
        <row r="912">
          <cell r="E912" t="str">
            <v>bdc06ef5e34143ccad1a77a630e0f9ba</v>
          </cell>
          <cell r="F912" t="str">
            <v>颈椎前路钉板系统（YJZ01）</v>
          </cell>
          <cell r="G912" t="str">
            <v>4d68d511-48fd-11ec-bbcb-44a84212d119</v>
          </cell>
          <cell r="H912" t="str">
            <v>焦作市新港医疗设备有限公司</v>
          </cell>
          <cell r="I912">
            <v>1482</v>
          </cell>
          <cell r="J912" t="str">
            <v>Q04000001</v>
          </cell>
          <cell r="K912">
            <v>100</v>
          </cell>
        </row>
        <row r="913">
          <cell r="E913" t="str">
            <v>bdc06ef5e34143ccad1a77a630e0f9ba</v>
          </cell>
          <cell r="F913" t="str">
            <v>颈椎前路钉板系统（YJZ01）</v>
          </cell>
          <cell r="G913" t="str">
            <v>4d68d511-48fd-11ec-bbcb-44a84212d119</v>
          </cell>
          <cell r="H913" t="str">
            <v>焦作市新港医疗设备有限公司</v>
          </cell>
          <cell r="I913">
            <v>1482</v>
          </cell>
          <cell r="J913" t="str">
            <v>Q04000001</v>
          </cell>
          <cell r="K913">
            <v>100</v>
          </cell>
        </row>
        <row r="914">
          <cell r="E914" t="str">
            <v>bef69b3c05b848f083c54f8dcca144c1</v>
          </cell>
          <cell r="F914" t="str">
            <v>颈椎前路钉板固定融合系统</v>
          </cell>
          <cell r="G914" t="str">
            <v>4d68c873-48fd-11ec-bbcb-44a84212d119</v>
          </cell>
          <cell r="H914" t="str">
            <v>苏州市康力骨科器械有限公司</v>
          </cell>
          <cell r="I914">
            <v>4543</v>
          </cell>
          <cell r="J914" t="str">
            <v>Q04000001</v>
          </cell>
          <cell r="K914">
            <v>29</v>
          </cell>
        </row>
        <row r="915">
          <cell r="E915" t="str">
            <v>bef69b3c05b848f083c54f8dcca144c1</v>
          </cell>
          <cell r="F915" t="str">
            <v>颈椎前路钉板固定融合系统</v>
          </cell>
          <cell r="G915" t="str">
            <v>4d68c873-48fd-11ec-bbcb-44a84212d119</v>
          </cell>
          <cell r="H915" t="str">
            <v>苏州市康力骨科器械有限公司</v>
          </cell>
          <cell r="I915">
            <v>4543</v>
          </cell>
          <cell r="J915" t="str">
            <v>Q04000001</v>
          </cell>
          <cell r="K915">
            <v>29</v>
          </cell>
        </row>
        <row r="916">
          <cell r="E916" t="str">
            <v>bef69b3c05b848f083c54f8dcca144c1</v>
          </cell>
          <cell r="F916" t="str">
            <v>颈椎前路钉板固定融合系统</v>
          </cell>
          <cell r="G916" t="str">
            <v>4d68c873-48fd-11ec-bbcb-44a84212d119</v>
          </cell>
          <cell r="H916" t="str">
            <v>苏州市康力骨科器械有限公司</v>
          </cell>
          <cell r="I916">
            <v>4543</v>
          </cell>
          <cell r="J916" t="str">
            <v>Q04000001</v>
          </cell>
          <cell r="K916">
            <v>29</v>
          </cell>
        </row>
        <row r="917">
          <cell r="E917" t="str">
            <v>bef69b3c05b848f083c54f8dcca144c1</v>
          </cell>
          <cell r="F917" t="str">
            <v>颈椎前路钉板固定融合系统</v>
          </cell>
          <cell r="G917" t="str">
            <v>4d68c873-48fd-11ec-bbcb-44a84212d119</v>
          </cell>
          <cell r="H917" t="str">
            <v>苏州市康力骨科器械有限公司</v>
          </cell>
          <cell r="I917">
            <v>4543</v>
          </cell>
          <cell r="J917" t="str">
            <v>Q04000001</v>
          </cell>
          <cell r="K917">
            <v>29</v>
          </cell>
        </row>
        <row r="918">
          <cell r="E918" t="str">
            <v>bef69b3c05b848f083c54f8dcca144c1</v>
          </cell>
          <cell r="F918" t="str">
            <v>颈椎前路钉板固定融合系统</v>
          </cell>
          <cell r="G918" t="str">
            <v>4d68c873-48fd-11ec-bbcb-44a84212d119</v>
          </cell>
          <cell r="H918" t="str">
            <v>苏州市康力骨科器械有限公司</v>
          </cell>
          <cell r="I918">
            <v>4543</v>
          </cell>
          <cell r="J918" t="str">
            <v>Q04000001</v>
          </cell>
          <cell r="K918">
            <v>29</v>
          </cell>
        </row>
        <row r="919">
          <cell r="E919" t="str">
            <v>bef69b3c05b848f083c54f8dcca144c1</v>
          </cell>
          <cell r="F919" t="str">
            <v>颈椎前路钉板固定融合系统</v>
          </cell>
          <cell r="G919" t="str">
            <v>4d68c873-48fd-11ec-bbcb-44a84212d119</v>
          </cell>
          <cell r="H919" t="str">
            <v>苏州市康力骨科器械有限公司</v>
          </cell>
          <cell r="I919">
            <v>4543</v>
          </cell>
          <cell r="J919" t="str">
            <v>Q04000001</v>
          </cell>
          <cell r="K919">
            <v>29</v>
          </cell>
        </row>
        <row r="920">
          <cell r="E920" t="str">
            <v>bef69b3c05b848f083c54f8dcca144c1</v>
          </cell>
          <cell r="F920" t="str">
            <v>颈椎前路钉板固定融合系统</v>
          </cell>
          <cell r="G920" t="str">
            <v>4d68c873-48fd-11ec-bbcb-44a84212d119</v>
          </cell>
          <cell r="H920" t="str">
            <v>苏州市康力骨科器械有限公司</v>
          </cell>
          <cell r="I920">
            <v>4543</v>
          </cell>
          <cell r="J920" t="str">
            <v>Q04000001</v>
          </cell>
          <cell r="K920">
            <v>29</v>
          </cell>
        </row>
        <row r="921">
          <cell r="E921" t="str">
            <v>bef69b3c05b848f083c54f8dcca144c1</v>
          </cell>
          <cell r="F921" t="str">
            <v>颈椎前路钉板固定融合系统</v>
          </cell>
          <cell r="G921" t="str">
            <v>4d68c873-48fd-11ec-bbcb-44a84212d119</v>
          </cell>
          <cell r="H921" t="str">
            <v>苏州市康力骨科器械有限公司</v>
          </cell>
          <cell r="I921">
            <v>4543</v>
          </cell>
          <cell r="J921" t="str">
            <v>Q04000001</v>
          </cell>
          <cell r="K921">
            <v>29</v>
          </cell>
        </row>
        <row r="922">
          <cell r="E922" t="str">
            <v>bef69b3c05b848f083c54f8dcca144c1</v>
          </cell>
          <cell r="F922" t="str">
            <v>颈椎前路钉板固定融合系统</v>
          </cell>
          <cell r="G922" t="str">
            <v>4d68c873-48fd-11ec-bbcb-44a84212d119</v>
          </cell>
          <cell r="H922" t="str">
            <v>苏州市康力骨科器械有限公司</v>
          </cell>
          <cell r="I922">
            <v>4543</v>
          </cell>
          <cell r="J922" t="str">
            <v>Q04000001</v>
          </cell>
          <cell r="K922">
            <v>29</v>
          </cell>
        </row>
        <row r="923">
          <cell r="E923" t="str">
            <v>bef69b3c05b848f083c54f8dcca144c1</v>
          </cell>
          <cell r="F923" t="str">
            <v>颈椎前路钉板固定融合系统</v>
          </cell>
          <cell r="G923" t="str">
            <v>4d68c873-48fd-11ec-bbcb-44a84212d119</v>
          </cell>
          <cell r="H923" t="str">
            <v>苏州市康力骨科器械有限公司</v>
          </cell>
          <cell r="I923">
            <v>4543</v>
          </cell>
          <cell r="J923" t="str">
            <v>Q04000001</v>
          </cell>
          <cell r="K923">
            <v>29</v>
          </cell>
        </row>
        <row r="924">
          <cell r="E924" t="str">
            <v>bef69b3c05b848f083c54f8dcca144c1</v>
          </cell>
          <cell r="F924" t="str">
            <v>颈椎前路钉板固定融合系统</v>
          </cell>
          <cell r="G924" t="str">
            <v>4d68c873-48fd-11ec-bbcb-44a84212d119</v>
          </cell>
          <cell r="H924" t="str">
            <v>苏州市康力骨科器械有限公司</v>
          </cell>
          <cell r="I924">
            <v>4543</v>
          </cell>
          <cell r="J924" t="str">
            <v>Q04000001</v>
          </cell>
          <cell r="K924">
            <v>29</v>
          </cell>
        </row>
        <row r="925">
          <cell r="E925" t="str">
            <v>bef69b3c05b848f083c54f8dcca144c1</v>
          </cell>
          <cell r="F925" t="str">
            <v>颈椎前路钉板固定融合系统</v>
          </cell>
          <cell r="G925" t="str">
            <v>4d68c873-48fd-11ec-bbcb-44a84212d119</v>
          </cell>
          <cell r="H925" t="str">
            <v>苏州市康力骨科器械有限公司</v>
          </cell>
          <cell r="I925">
            <v>4543</v>
          </cell>
          <cell r="J925" t="str">
            <v>Q04000001</v>
          </cell>
          <cell r="K925">
            <v>29</v>
          </cell>
        </row>
        <row r="926">
          <cell r="E926" t="str">
            <v>bef69b3c05b848f083c54f8dcca144c1</v>
          </cell>
          <cell r="F926" t="str">
            <v>颈椎前路钉板固定融合系统</v>
          </cell>
          <cell r="G926" t="str">
            <v>4d68c873-48fd-11ec-bbcb-44a84212d119</v>
          </cell>
          <cell r="H926" t="str">
            <v>苏州市康力骨科器械有限公司</v>
          </cell>
          <cell r="I926">
            <v>4543</v>
          </cell>
          <cell r="J926" t="str">
            <v>Q04000001</v>
          </cell>
          <cell r="K926">
            <v>29</v>
          </cell>
        </row>
        <row r="927">
          <cell r="E927" t="str">
            <v>bef69b3c05b848f083c54f8dcca144c1</v>
          </cell>
          <cell r="F927" t="str">
            <v>颈椎前路钉板固定融合系统</v>
          </cell>
          <cell r="G927" t="str">
            <v>4d68c873-48fd-11ec-bbcb-44a84212d119</v>
          </cell>
          <cell r="H927" t="str">
            <v>苏州市康力骨科器械有限公司</v>
          </cell>
          <cell r="I927">
            <v>4543</v>
          </cell>
          <cell r="J927" t="str">
            <v>Q04000001</v>
          </cell>
          <cell r="K927">
            <v>29</v>
          </cell>
        </row>
        <row r="928">
          <cell r="E928" t="str">
            <v>bef69b3c05b848f083c54f8dcca144c1</v>
          </cell>
          <cell r="F928" t="str">
            <v>颈椎前路钉板固定融合系统</v>
          </cell>
          <cell r="G928" t="str">
            <v>4d68c873-48fd-11ec-bbcb-44a84212d119</v>
          </cell>
          <cell r="H928" t="str">
            <v>苏州市康力骨科器械有限公司</v>
          </cell>
          <cell r="I928">
            <v>4543</v>
          </cell>
          <cell r="J928" t="str">
            <v>Q04000001</v>
          </cell>
          <cell r="K928">
            <v>29</v>
          </cell>
        </row>
        <row r="929">
          <cell r="E929" t="str">
            <v>bef69b3c05b848f083c54f8dcca144c1</v>
          </cell>
          <cell r="F929" t="str">
            <v>颈椎前路钉板固定融合系统</v>
          </cell>
          <cell r="G929" t="str">
            <v>4d68c873-48fd-11ec-bbcb-44a84212d119</v>
          </cell>
          <cell r="H929" t="str">
            <v>苏州市康力骨科器械有限公司</v>
          </cell>
          <cell r="I929">
            <v>4543</v>
          </cell>
          <cell r="J929" t="str">
            <v>Q04000001</v>
          </cell>
          <cell r="K929">
            <v>29</v>
          </cell>
        </row>
        <row r="930">
          <cell r="E930" t="str">
            <v>bef69b3c05b848f083c54f8dcca144c1</v>
          </cell>
          <cell r="F930" t="str">
            <v>颈椎前路钉板固定融合系统</v>
          </cell>
          <cell r="G930" t="str">
            <v>4d68c873-48fd-11ec-bbcb-44a84212d119</v>
          </cell>
          <cell r="H930" t="str">
            <v>苏州市康力骨科器械有限公司</v>
          </cell>
          <cell r="I930">
            <v>4543</v>
          </cell>
          <cell r="J930" t="str">
            <v>Q04000001</v>
          </cell>
          <cell r="K930">
            <v>29</v>
          </cell>
        </row>
        <row r="931">
          <cell r="E931" t="str">
            <v>bef69b3c05b848f083c54f8dcca144c1</v>
          </cell>
          <cell r="F931" t="str">
            <v>颈椎前路钉板固定融合系统</v>
          </cell>
          <cell r="G931" t="str">
            <v>4d68c873-48fd-11ec-bbcb-44a84212d119</v>
          </cell>
          <cell r="H931" t="str">
            <v>苏州市康力骨科器械有限公司</v>
          </cell>
          <cell r="I931">
            <v>4543</v>
          </cell>
          <cell r="J931" t="str">
            <v>Q04000001</v>
          </cell>
          <cell r="K931">
            <v>29</v>
          </cell>
        </row>
        <row r="932">
          <cell r="E932" t="str">
            <v>bef69b3c05b848f083c54f8dcca144c1</v>
          </cell>
          <cell r="F932" t="str">
            <v>颈椎前路钉板固定融合系统</v>
          </cell>
          <cell r="G932" t="str">
            <v>4d68c873-48fd-11ec-bbcb-44a84212d119</v>
          </cell>
          <cell r="H932" t="str">
            <v>苏州市康力骨科器械有限公司</v>
          </cell>
          <cell r="I932">
            <v>4543</v>
          </cell>
          <cell r="J932" t="str">
            <v>Q04000001</v>
          </cell>
          <cell r="K932">
            <v>29</v>
          </cell>
        </row>
        <row r="933">
          <cell r="E933" t="str">
            <v>bef69b3c05b848f083c54f8dcca144c1</v>
          </cell>
          <cell r="F933" t="str">
            <v>颈椎前路钉板固定融合系统</v>
          </cell>
          <cell r="G933" t="str">
            <v>4d68c873-48fd-11ec-bbcb-44a84212d119</v>
          </cell>
          <cell r="H933" t="str">
            <v>苏州市康力骨科器械有限公司</v>
          </cell>
          <cell r="I933">
            <v>4543</v>
          </cell>
          <cell r="J933" t="str">
            <v>Q04000001</v>
          </cell>
          <cell r="K933">
            <v>29</v>
          </cell>
        </row>
        <row r="934">
          <cell r="E934" t="str">
            <v>bef69b3c05b848f083c54f8dcca144c1</v>
          </cell>
          <cell r="F934" t="str">
            <v>颈椎前路钉板固定融合系统</v>
          </cell>
          <cell r="G934" t="str">
            <v>4d68c873-48fd-11ec-bbcb-44a84212d119</v>
          </cell>
          <cell r="H934" t="str">
            <v>苏州市康力骨科器械有限公司</v>
          </cell>
          <cell r="I934">
            <v>4543</v>
          </cell>
          <cell r="J934" t="str">
            <v>Q04000001</v>
          </cell>
          <cell r="K934">
            <v>29</v>
          </cell>
        </row>
        <row r="935">
          <cell r="E935" t="str">
            <v>bef69b3c05b848f083c54f8dcca144c1</v>
          </cell>
          <cell r="F935" t="str">
            <v>颈椎前路钉板固定融合系统</v>
          </cell>
          <cell r="G935" t="str">
            <v>4d68c873-48fd-11ec-bbcb-44a84212d119</v>
          </cell>
          <cell r="H935" t="str">
            <v>苏州市康力骨科器械有限公司</v>
          </cell>
          <cell r="I935">
            <v>4543</v>
          </cell>
          <cell r="J935" t="str">
            <v>Q04000001</v>
          </cell>
          <cell r="K935">
            <v>29</v>
          </cell>
        </row>
        <row r="936">
          <cell r="E936" t="str">
            <v>bef69b3c05b848f083c54f8dcca144c1</v>
          </cell>
          <cell r="F936" t="str">
            <v>颈椎前路钉板固定融合系统</v>
          </cell>
          <cell r="G936" t="str">
            <v>4d68c873-48fd-11ec-bbcb-44a84212d119</v>
          </cell>
          <cell r="H936" t="str">
            <v>苏州市康力骨科器械有限公司</v>
          </cell>
          <cell r="I936">
            <v>4543</v>
          </cell>
          <cell r="J936" t="str">
            <v>Q04000001</v>
          </cell>
          <cell r="K936">
            <v>29</v>
          </cell>
        </row>
        <row r="937">
          <cell r="E937" t="str">
            <v>c2090b374c5148189f5bad27f1b17284</v>
          </cell>
          <cell r="F937" t="str">
            <v>颈前路002</v>
          </cell>
          <cell r="G937" t="str">
            <v>21dab5dd-91ea-11eb-8996-40f2e9990f5b</v>
          </cell>
          <cell r="H937" t="str">
            <v>强生（上海）医疗器材有限公司</v>
          </cell>
          <cell r="I937">
            <v>4490</v>
          </cell>
          <cell r="J937" t="str">
            <v>Q04000001</v>
          </cell>
          <cell r="K937">
            <v>50</v>
          </cell>
        </row>
        <row r="938">
          <cell r="E938" t="str">
            <v>c2090b374c5148189f5bad27f1b17284</v>
          </cell>
          <cell r="F938" t="str">
            <v>颈前路002</v>
          </cell>
          <cell r="G938" t="str">
            <v>21dab5dd-91ea-11eb-8996-40f2e9990f5b</v>
          </cell>
          <cell r="H938" t="str">
            <v>强生（上海）医疗器材有限公司</v>
          </cell>
          <cell r="I938">
            <v>4490</v>
          </cell>
          <cell r="J938" t="str">
            <v>Q04000001</v>
          </cell>
          <cell r="K938">
            <v>50</v>
          </cell>
        </row>
        <row r="939">
          <cell r="E939" t="str">
            <v>c2090b374c5148189f5bad27f1b17284</v>
          </cell>
          <cell r="F939" t="str">
            <v>颈前路002</v>
          </cell>
          <cell r="G939" t="str">
            <v>21dab5dd-91ea-11eb-8996-40f2e9990f5b</v>
          </cell>
          <cell r="H939" t="str">
            <v>强生（上海）医疗器材有限公司</v>
          </cell>
          <cell r="I939">
            <v>4490</v>
          </cell>
          <cell r="J939" t="str">
            <v>Q04000001</v>
          </cell>
          <cell r="K939">
            <v>50</v>
          </cell>
        </row>
        <row r="940">
          <cell r="E940" t="str">
            <v>c2090b374c5148189f5bad27f1b17284</v>
          </cell>
          <cell r="F940" t="str">
            <v>颈前路002</v>
          </cell>
          <cell r="G940" t="str">
            <v>21dab5dd-91ea-11eb-8996-40f2e9990f5b</v>
          </cell>
          <cell r="H940" t="str">
            <v>强生（上海）医疗器材有限公司</v>
          </cell>
          <cell r="I940">
            <v>4490</v>
          </cell>
          <cell r="J940" t="str">
            <v>Q04000001</v>
          </cell>
          <cell r="K940">
            <v>50</v>
          </cell>
        </row>
        <row r="941">
          <cell r="E941" t="str">
            <v>c2090b374c5148189f5bad27f1b17284</v>
          </cell>
          <cell r="F941" t="str">
            <v>颈前路002</v>
          </cell>
          <cell r="G941" t="str">
            <v>21dab5dd-91ea-11eb-8996-40f2e9990f5b</v>
          </cell>
          <cell r="H941" t="str">
            <v>强生（上海）医疗器材有限公司</v>
          </cell>
          <cell r="I941">
            <v>4490</v>
          </cell>
          <cell r="J941" t="str">
            <v>Q04000001</v>
          </cell>
          <cell r="K941">
            <v>50</v>
          </cell>
        </row>
        <row r="942">
          <cell r="E942" t="str">
            <v>c2090b374c5148189f5bad27f1b17284</v>
          </cell>
          <cell r="F942" t="str">
            <v>颈前路002</v>
          </cell>
          <cell r="G942" t="str">
            <v>21dab5dd-91ea-11eb-8996-40f2e9990f5b</v>
          </cell>
          <cell r="H942" t="str">
            <v>强生（上海）医疗器材有限公司</v>
          </cell>
          <cell r="I942">
            <v>4490</v>
          </cell>
          <cell r="J942" t="str">
            <v>Q04000001</v>
          </cell>
          <cell r="K942">
            <v>50</v>
          </cell>
        </row>
        <row r="943">
          <cell r="E943" t="str">
            <v>c2090b374c5148189f5bad27f1b17284</v>
          </cell>
          <cell r="F943" t="str">
            <v>颈前路002</v>
          </cell>
          <cell r="G943" t="str">
            <v>21dab5dd-91ea-11eb-8996-40f2e9990f5b</v>
          </cell>
          <cell r="H943" t="str">
            <v>强生（上海）医疗器材有限公司</v>
          </cell>
          <cell r="I943">
            <v>4490</v>
          </cell>
          <cell r="J943" t="str">
            <v>Q04000001</v>
          </cell>
          <cell r="K943">
            <v>50</v>
          </cell>
        </row>
        <row r="944">
          <cell r="E944" t="str">
            <v>c2090b374c5148189f5bad27f1b17284</v>
          </cell>
          <cell r="F944" t="str">
            <v>颈前路002</v>
          </cell>
          <cell r="G944" t="str">
            <v>21dab5dd-91ea-11eb-8996-40f2e9990f5b</v>
          </cell>
          <cell r="H944" t="str">
            <v>强生（上海）医疗器材有限公司</v>
          </cell>
          <cell r="I944">
            <v>4490</v>
          </cell>
          <cell r="J944" t="str">
            <v>Q04000001</v>
          </cell>
          <cell r="K944">
            <v>50</v>
          </cell>
        </row>
        <row r="945">
          <cell r="E945" t="str">
            <v>c2090b374c5148189f5bad27f1b17284</v>
          </cell>
          <cell r="F945" t="str">
            <v>颈前路002</v>
          </cell>
          <cell r="G945" t="str">
            <v>21dab5dd-91ea-11eb-8996-40f2e9990f5b</v>
          </cell>
          <cell r="H945" t="str">
            <v>强生（上海）医疗器材有限公司</v>
          </cell>
          <cell r="I945">
            <v>4490</v>
          </cell>
          <cell r="J945" t="str">
            <v>Q04000001</v>
          </cell>
          <cell r="K945">
            <v>50</v>
          </cell>
        </row>
        <row r="946">
          <cell r="E946" t="str">
            <v>c2090b374c5148189f5bad27f1b17284</v>
          </cell>
          <cell r="F946" t="str">
            <v>颈前路002</v>
          </cell>
          <cell r="G946" t="str">
            <v>21dab5dd-91ea-11eb-8996-40f2e9990f5b</v>
          </cell>
          <cell r="H946" t="str">
            <v>强生（上海）医疗器材有限公司</v>
          </cell>
          <cell r="I946">
            <v>4490</v>
          </cell>
          <cell r="J946" t="str">
            <v>Q04000001</v>
          </cell>
          <cell r="K946">
            <v>50</v>
          </cell>
        </row>
        <row r="947">
          <cell r="E947" t="str">
            <v>c2090b374c5148189f5bad27f1b17284</v>
          </cell>
          <cell r="F947" t="str">
            <v>颈前路002</v>
          </cell>
          <cell r="G947" t="str">
            <v>21dab5dd-91ea-11eb-8996-40f2e9990f5b</v>
          </cell>
          <cell r="H947" t="str">
            <v>强生（上海）医疗器材有限公司</v>
          </cell>
          <cell r="I947">
            <v>4490</v>
          </cell>
          <cell r="J947" t="str">
            <v>Q04000001</v>
          </cell>
          <cell r="K947">
            <v>50</v>
          </cell>
        </row>
        <row r="948">
          <cell r="E948" t="str">
            <v>c2090b374c5148189f5bad27f1b17284</v>
          </cell>
          <cell r="F948" t="str">
            <v>颈前路002</v>
          </cell>
          <cell r="G948" t="str">
            <v>21dab5dd-91ea-11eb-8996-40f2e9990f5b</v>
          </cell>
          <cell r="H948" t="str">
            <v>强生（上海）医疗器材有限公司</v>
          </cell>
          <cell r="I948">
            <v>4490</v>
          </cell>
          <cell r="J948" t="str">
            <v>Q04000001</v>
          </cell>
          <cell r="K948">
            <v>50</v>
          </cell>
        </row>
        <row r="949">
          <cell r="E949" t="str">
            <v>c425aa749a2a4ffb8df800793b20d862</v>
          </cell>
          <cell r="F949" t="str">
            <v>颈椎前路固定融合系统</v>
          </cell>
          <cell r="G949" t="str">
            <v>3681ad5b-775b-11ec-b8ef-34735a9d8166</v>
          </cell>
          <cell r="H949" t="str">
            <v>博能华医疗器械（北京）有限公司</v>
          </cell>
          <cell r="I949">
            <v>4000</v>
          </cell>
          <cell r="J949" t="str">
            <v>Q04000001</v>
          </cell>
          <cell r="K949">
            <v>100</v>
          </cell>
        </row>
        <row r="950">
          <cell r="E950" t="str">
            <v>c425aa749a2a4ffb8df800793b20d862</v>
          </cell>
          <cell r="F950" t="str">
            <v>颈椎前路固定融合系统</v>
          </cell>
          <cell r="G950" t="str">
            <v>3681ad5b-775b-11ec-b8ef-34735a9d8166</v>
          </cell>
          <cell r="H950" t="str">
            <v>博能华医疗器械（北京）有限公司</v>
          </cell>
          <cell r="I950">
            <v>4000</v>
          </cell>
          <cell r="J950" t="str">
            <v>Q04000001</v>
          </cell>
          <cell r="K950">
            <v>100</v>
          </cell>
        </row>
        <row r="951">
          <cell r="E951" t="str">
            <v>c425aa749a2a4ffb8df800793b20d862</v>
          </cell>
          <cell r="F951" t="str">
            <v>颈椎前路固定融合系统</v>
          </cell>
          <cell r="G951" t="str">
            <v>3681ad5b-775b-11ec-b8ef-34735a9d8166</v>
          </cell>
          <cell r="H951" t="str">
            <v>博能华医疗器械（北京）有限公司</v>
          </cell>
          <cell r="I951">
            <v>4000</v>
          </cell>
          <cell r="J951" t="str">
            <v>Q04000001</v>
          </cell>
          <cell r="K951">
            <v>100</v>
          </cell>
        </row>
        <row r="952">
          <cell r="E952" t="str">
            <v>c425aa749a2a4ffb8df800793b20d862</v>
          </cell>
          <cell r="F952" t="str">
            <v>颈椎前路固定融合系统</v>
          </cell>
          <cell r="G952" t="str">
            <v>3681ad5b-775b-11ec-b8ef-34735a9d8166</v>
          </cell>
          <cell r="H952" t="str">
            <v>博能华医疗器械（北京）有限公司</v>
          </cell>
          <cell r="I952">
            <v>4000</v>
          </cell>
          <cell r="J952" t="str">
            <v>Q04000001</v>
          </cell>
          <cell r="K952">
            <v>100</v>
          </cell>
        </row>
        <row r="953">
          <cell r="E953" t="str">
            <v>c425aa749a2a4ffb8df800793b20d862</v>
          </cell>
          <cell r="F953" t="str">
            <v>颈椎前路固定融合系统</v>
          </cell>
          <cell r="G953" t="str">
            <v>3681ad5b-775b-11ec-b8ef-34735a9d8166</v>
          </cell>
          <cell r="H953" t="str">
            <v>博能华医疗器械（北京）有限公司</v>
          </cell>
          <cell r="I953">
            <v>4000</v>
          </cell>
          <cell r="J953" t="str">
            <v>Q04000001</v>
          </cell>
          <cell r="K953">
            <v>100</v>
          </cell>
        </row>
        <row r="954">
          <cell r="E954" t="str">
            <v>c425aa749a2a4ffb8df800793b20d862</v>
          </cell>
          <cell r="F954" t="str">
            <v>颈椎前路固定融合系统</v>
          </cell>
          <cell r="G954" t="str">
            <v>3681ad5b-775b-11ec-b8ef-34735a9d8166</v>
          </cell>
          <cell r="H954" t="str">
            <v>博能华医疗器械（北京）有限公司</v>
          </cell>
          <cell r="I954">
            <v>4000</v>
          </cell>
          <cell r="J954" t="str">
            <v>Q04000001</v>
          </cell>
          <cell r="K954">
            <v>100</v>
          </cell>
        </row>
        <row r="955">
          <cell r="E955" t="str">
            <v>c425aa749a2a4ffb8df800793b20d862</v>
          </cell>
          <cell r="F955" t="str">
            <v>颈椎前路固定融合系统</v>
          </cell>
          <cell r="G955" t="str">
            <v>3681ad5b-775b-11ec-b8ef-34735a9d8166</v>
          </cell>
          <cell r="H955" t="str">
            <v>博能华医疗器械（北京）有限公司</v>
          </cell>
          <cell r="I955">
            <v>4000</v>
          </cell>
          <cell r="J955" t="str">
            <v>Q04000001</v>
          </cell>
          <cell r="K955">
            <v>100</v>
          </cell>
        </row>
        <row r="956">
          <cell r="E956" t="str">
            <v>c425aa749a2a4ffb8df800793b20d862</v>
          </cell>
          <cell r="F956" t="str">
            <v>颈椎前路固定融合系统</v>
          </cell>
          <cell r="G956" t="str">
            <v>3681ad5b-775b-11ec-b8ef-34735a9d8166</v>
          </cell>
          <cell r="H956" t="str">
            <v>博能华医疗器械（北京）有限公司</v>
          </cell>
          <cell r="I956">
            <v>4000</v>
          </cell>
          <cell r="J956" t="str">
            <v>Q04000001</v>
          </cell>
          <cell r="K956">
            <v>100</v>
          </cell>
        </row>
        <row r="957">
          <cell r="E957" t="str">
            <v>c425aa749a2a4ffb8df800793b20d862</v>
          </cell>
          <cell r="F957" t="str">
            <v>颈椎前路固定融合系统</v>
          </cell>
          <cell r="G957" t="str">
            <v>3681ad5b-775b-11ec-b8ef-34735a9d8166</v>
          </cell>
          <cell r="H957" t="str">
            <v>博能华医疗器械（北京）有限公司</v>
          </cell>
          <cell r="I957">
            <v>4000</v>
          </cell>
          <cell r="J957" t="str">
            <v>Q04000001</v>
          </cell>
          <cell r="K957">
            <v>100</v>
          </cell>
        </row>
        <row r="958">
          <cell r="E958" t="str">
            <v>c81f4587150d41458655432443435359</v>
          </cell>
          <cell r="F958" t="str">
            <v>颈椎前路钉板系统II</v>
          </cell>
          <cell r="G958" t="str">
            <v>7332fc46-6d0f-11ec-8a81-34735a9d8166</v>
          </cell>
          <cell r="H958" t="str">
            <v>浙江嘉佑医疗器械有限公司</v>
          </cell>
          <cell r="I958">
            <v>4542</v>
          </cell>
          <cell r="J958" t="str">
            <v>Q04000001</v>
          </cell>
          <cell r="K958">
            <v>30</v>
          </cell>
        </row>
        <row r="959">
          <cell r="E959" t="str">
            <v>c81f4587150d41458655432443435359</v>
          </cell>
          <cell r="F959" t="str">
            <v>颈椎前路钉板系统II</v>
          </cell>
          <cell r="G959" t="str">
            <v>7332fc46-6d0f-11ec-8a81-34735a9d8166</v>
          </cell>
          <cell r="H959" t="str">
            <v>浙江嘉佑医疗器械有限公司</v>
          </cell>
          <cell r="I959">
            <v>4542</v>
          </cell>
          <cell r="J959" t="str">
            <v>Q04000001</v>
          </cell>
          <cell r="K959">
            <v>30</v>
          </cell>
        </row>
        <row r="960">
          <cell r="E960" t="str">
            <v>c81f4587150d41458655432443435359</v>
          </cell>
          <cell r="F960" t="str">
            <v>颈椎前路钉板系统II</v>
          </cell>
          <cell r="G960" t="str">
            <v>7332fc46-6d0f-11ec-8a81-34735a9d8166</v>
          </cell>
          <cell r="H960" t="str">
            <v>浙江嘉佑医疗器械有限公司</v>
          </cell>
          <cell r="I960">
            <v>4542</v>
          </cell>
          <cell r="J960" t="str">
            <v>Q04000001</v>
          </cell>
          <cell r="K960">
            <v>30</v>
          </cell>
        </row>
        <row r="961">
          <cell r="E961" t="str">
            <v>c81f4587150d41458655432443435359</v>
          </cell>
          <cell r="F961" t="str">
            <v>颈椎前路钉板系统II</v>
          </cell>
          <cell r="G961" t="str">
            <v>7332fc46-6d0f-11ec-8a81-34735a9d8166</v>
          </cell>
          <cell r="H961" t="str">
            <v>浙江嘉佑医疗器械有限公司</v>
          </cell>
          <cell r="I961">
            <v>4542</v>
          </cell>
          <cell r="J961" t="str">
            <v>Q04000001</v>
          </cell>
          <cell r="K961">
            <v>30</v>
          </cell>
        </row>
        <row r="962">
          <cell r="E962" t="str">
            <v>c81f4587150d41458655432443435359</v>
          </cell>
          <cell r="F962" t="str">
            <v>颈椎前路钉板系统II</v>
          </cell>
          <cell r="G962" t="str">
            <v>7332fc46-6d0f-11ec-8a81-34735a9d8166</v>
          </cell>
          <cell r="H962" t="str">
            <v>浙江嘉佑医疗器械有限公司</v>
          </cell>
          <cell r="I962">
            <v>4542</v>
          </cell>
          <cell r="J962" t="str">
            <v>Q04000001</v>
          </cell>
          <cell r="K962">
            <v>30</v>
          </cell>
        </row>
        <row r="963">
          <cell r="E963" t="str">
            <v>c81f4587150d41458655432443435359</v>
          </cell>
          <cell r="F963" t="str">
            <v>颈椎前路钉板系统II</v>
          </cell>
          <cell r="G963" t="str">
            <v>7332fc46-6d0f-11ec-8a81-34735a9d8166</v>
          </cell>
          <cell r="H963" t="str">
            <v>浙江嘉佑医疗器械有限公司</v>
          </cell>
          <cell r="I963">
            <v>4542</v>
          </cell>
          <cell r="J963" t="str">
            <v>Q04000001</v>
          </cell>
          <cell r="K963">
            <v>30</v>
          </cell>
        </row>
        <row r="964">
          <cell r="E964" t="str">
            <v>c81f4587150d41458655432443435359</v>
          </cell>
          <cell r="F964" t="str">
            <v>颈椎前路钉板系统II</v>
          </cell>
          <cell r="G964" t="str">
            <v>7332fc46-6d0f-11ec-8a81-34735a9d8166</v>
          </cell>
          <cell r="H964" t="str">
            <v>浙江嘉佑医疗器械有限公司</v>
          </cell>
          <cell r="I964">
            <v>4542</v>
          </cell>
          <cell r="J964" t="str">
            <v>Q04000001</v>
          </cell>
          <cell r="K964">
            <v>30</v>
          </cell>
        </row>
        <row r="965">
          <cell r="E965" t="str">
            <v>ca8cc611199e423086004ebf1ba8d232</v>
          </cell>
          <cell r="F965" t="str">
            <v>Cervine颈椎前路钉板固定融合系统</v>
          </cell>
          <cell r="G965" t="str">
            <v>c15e8a32-483e-11ec-bbcb-44a84212d119</v>
          </cell>
          <cell r="H965" t="str">
            <v>常州市康辉医疗器械有限公司</v>
          </cell>
          <cell r="I965">
            <v>4497</v>
          </cell>
          <cell r="J965" t="str">
            <v>Q04000001</v>
          </cell>
          <cell r="K965">
            <v>20</v>
          </cell>
        </row>
        <row r="966">
          <cell r="E966" t="str">
            <v>ca8cc611199e423086004ebf1ba8d232</v>
          </cell>
          <cell r="F966" t="str">
            <v>Cervine颈椎前路钉板固定融合系统</v>
          </cell>
          <cell r="G966" t="str">
            <v>c15e8a32-483e-11ec-bbcb-44a84212d119</v>
          </cell>
          <cell r="H966" t="str">
            <v>常州市康辉医疗器械有限公司</v>
          </cell>
          <cell r="I966">
            <v>4497</v>
          </cell>
          <cell r="J966" t="str">
            <v>Q04000001</v>
          </cell>
          <cell r="K966">
            <v>20</v>
          </cell>
        </row>
        <row r="967">
          <cell r="E967" t="str">
            <v>ca8cc611199e423086004ebf1ba8d232</v>
          </cell>
          <cell r="F967" t="str">
            <v>Cervine颈椎前路钉板固定融合系统</v>
          </cell>
          <cell r="G967" t="str">
            <v>c15e8a32-483e-11ec-bbcb-44a84212d119</v>
          </cell>
          <cell r="H967" t="str">
            <v>常州市康辉医疗器械有限公司</v>
          </cell>
          <cell r="I967">
            <v>4497</v>
          </cell>
          <cell r="J967" t="str">
            <v>Q04000001</v>
          </cell>
          <cell r="K967">
            <v>20</v>
          </cell>
        </row>
        <row r="968">
          <cell r="E968" t="str">
            <v>ca8cc611199e423086004ebf1ba8d232</v>
          </cell>
          <cell r="F968" t="str">
            <v>Cervine颈椎前路钉板固定融合系统</v>
          </cell>
          <cell r="G968" t="str">
            <v>c15e8a32-483e-11ec-bbcb-44a84212d119</v>
          </cell>
          <cell r="H968" t="str">
            <v>常州市康辉医疗器械有限公司</v>
          </cell>
          <cell r="I968">
            <v>4497</v>
          </cell>
          <cell r="J968" t="str">
            <v>Q04000001</v>
          </cell>
          <cell r="K968">
            <v>20</v>
          </cell>
        </row>
        <row r="969">
          <cell r="E969" t="str">
            <v>ca8cc611199e423086004ebf1ba8d232</v>
          </cell>
          <cell r="F969" t="str">
            <v>Cervine颈椎前路钉板固定融合系统</v>
          </cell>
          <cell r="G969" t="str">
            <v>c15e8a32-483e-11ec-bbcb-44a84212d119</v>
          </cell>
          <cell r="H969" t="str">
            <v>常州市康辉医疗器械有限公司</v>
          </cell>
          <cell r="I969">
            <v>4497</v>
          </cell>
          <cell r="J969" t="str">
            <v>Q04000001</v>
          </cell>
          <cell r="K969">
            <v>20</v>
          </cell>
        </row>
        <row r="970">
          <cell r="E970" t="str">
            <v>ca8cc611199e423086004ebf1ba8d232</v>
          </cell>
          <cell r="F970" t="str">
            <v>Cervine颈椎前路钉板固定融合系统</v>
          </cell>
          <cell r="G970" t="str">
            <v>c15e8a32-483e-11ec-bbcb-44a84212d119</v>
          </cell>
          <cell r="H970" t="str">
            <v>常州市康辉医疗器械有限公司</v>
          </cell>
          <cell r="I970">
            <v>4497</v>
          </cell>
          <cell r="J970" t="str">
            <v>Q04000001</v>
          </cell>
          <cell r="K970">
            <v>20</v>
          </cell>
        </row>
        <row r="971">
          <cell r="E971" t="str">
            <v>ca8cc611199e423086004ebf1ba8d232</v>
          </cell>
          <cell r="F971" t="str">
            <v>Cervine颈椎前路钉板固定融合系统</v>
          </cell>
          <cell r="G971" t="str">
            <v>c15e8a32-483e-11ec-bbcb-44a84212d119</v>
          </cell>
          <cell r="H971" t="str">
            <v>常州市康辉医疗器械有限公司</v>
          </cell>
          <cell r="I971">
            <v>4497</v>
          </cell>
          <cell r="J971" t="str">
            <v>Q04000001</v>
          </cell>
          <cell r="K971">
            <v>20</v>
          </cell>
        </row>
        <row r="972">
          <cell r="E972" t="str">
            <v>cccde3e2df4b42d688ed96847b6b32fa</v>
          </cell>
          <cell r="F972" t="str">
            <v>颈椎前路钉板固定融合系统002（固定板03-螺钉03-融合器02）</v>
          </cell>
          <cell r="G972" t="str">
            <v>c8fd15af-6ec8-11ec-8a81-34735a9d8166</v>
          </cell>
          <cell r="H972" t="str">
            <v>宁波华科润生物科技有限公司</v>
          </cell>
          <cell r="I972">
            <v>4540</v>
          </cell>
          <cell r="J972" t="str">
            <v>Q04000001</v>
          </cell>
          <cell r="K972">
            <v>1</v>
          </cell>
        </row>
        <row r="973">
          <cell r="E973" t="str">
            <v>cccde3e2df4b42d688ed96847b6b32fa</v>
          </cell>
          <cell r="F973" t="str">
            <v>颈椎前路钉板固定融合系统002（固定板03-螺钉03-融合器02）</v>
          </cell>
          <cell r="G973" t="str">
            <v>c8fd15af-6ec8-11ec-8a81-34735a9d8166</v>
          </cell>
          <cell r="H973" t="str">
            <v>宁波华科润生物科技有限公司</v>
          </cell>
          <cell r="I973">
            <v>4540</v>
          </cell>
          <cell r="J973" t="str">
            <v>Q04000001</v>
          </cell>
          <cell r="K973">
            <v>1</v>
          </cell>
        </row>
        <row r="974">
          <cell r="E974" t="str">
            <v>cccde3e2df4b42d688ed96847b6b32fa</v>
          </cell>
          <cell r="F974" t="str">
            <v>颈椎前路钉板固定融合系统002（固定板03-螺钉03-融合器02）</v>
          </cell>
          <cell r="G974" t="str">
            <v>c8fd15af-6ec8-11ec-8a81-34735a9d8166</v>
          </cell>
          <cell r="H974" t="str">
            <v>宁波华科润生物科技有限公司</v>
          </cell>
          <cell r="I974">
            <v>4540</v>
          </cell>
          <cell r="J974" t="str">
            <v>Q04000001</v>
          </cell>
          <cell r="K974">
            <v>1</v>
          </cell>
        </row>
        <row r="975">
          <cell r="E975" t="str">
            <v>cd176ee2394b4872aec01b5674e0d5da</v>
          </cell>
          <cell r="F975" t="str">
            <v>颈椎前路钉板固定融合系统</v>
          </cell>
          <cell r="G975" t="str">
            <v>9e52326b-6877-11ec-ba9c-34735a9d8166</v>
          </cell>
          <cell r="H975" t="str">
            <v>深圳市斯玛仪器有限公司</v>
          </cell>
          <cell r="I975">
            <v>1400</v>
          </cell>
          <cell r="J975" t="str">
            <v>Q04000001</v>
          </cell>
          <cell r="K975">
            <v>50</v>
          </cell>
        </row>
        <row r="976">
          <cell r="E976" t="str">
            <v>cd176ee2394b4872aec01b5674e0d5da</v>
          </cell>
          <cell r="F976" t="str">
            <v>颈椎前路钉板固定融合系统</v>
          </cell>
          <cell r="G976" t="str">
            <v>9e52326b-6877-11ec-ba9c-34735a9d8166</v>
          </cell>
          <cell r="H976" t="str">
            <v>深圳市斯玛仪器有限公司</v>
          </cell>
          <cell r="I976">
            <v>1400</v>
          </cell>
          <cell r="J976" t="str">
            <v>Q04000001</v>
          </cell>
          <cell r="K976">
            <v>50</v>
          </cell>
        </row>
        <row r="977">
          <cell r="E977" t="str">
            <v>cd176ee2394b4872aec01b5674e0d5da</v>
          </cell>
          <cell r="F977" t="str">
            <v>颈椎前路钉板固定融合系统</v>
          </cell>
          <cell r="G977" t="str">
            <v>9e52326b-6877-11ec-ba9c-34735a9d8166</v>
          </cell>
          <cell r="H977" t="str">
            <v>深圳市斯玛仪器有限公司</v>
          </cell>
          <cell r="I977">
            <v>1400</v>
          </cell>
          <cell r="J977" t="str">
            <v>Q04000001</v>
          </cell>
          <cell r="K977">
            <v>50</v>
          </cell>
        </row>
        <row r="978">
          <cell r="E978" t="str">
            <v>cd176ee2394b4872aec01b5674e0d5da</v>
          </cell>
          <cell r="F978" t="str">
            <v>颈椎前路钉板固定融合系统</v>
          </cell>
          <cell r="G978" t="str">
            <v>9e52326b-6877-11ec-ba9c-34735a9d8166</v>
          </cell>
          <cell r="H978" t="str">
            <v>深圳市斯玛仪器有限公司</v>
          </cell>
          <cell r="I978">
            <v>1400</v>
          </cell>
          <cell r="J978" t="str">
            <v>Q04000001</v>
          </cell>
          <cell r="K978">
            <v>50</v>
          </cell>
        </row>
        <row r="979">
          <cell r="E979" t="str">
            <v>d2451d7cc3fa4a54a97e60d58829c29d</v>
          </cell>
          <cell r="F979" t="str">
            <v>颈椎前路钉板融合系统</v>
          </cell>
          <cell r="G979" t="str">
            <v>9e526de9-6877-11ec-ba9c-34735a9d8166</v>
          </cell>
          <cell r="H979" t="str">
            <v>上海斯潘威生物技术有限公司</v>
          </cell>
          <cell r="I979">
            <v>4535</v>
          </cell>
          <cell r="J979" t="str">
            <v>Q04000001</v>
          </cell>
          <cell r="K979">
            <v>10</v>
          </cell>
        </row>
        <row r="980">
          <cell r="E980" t="str">
            <v>d2451d7cc3fa4a54a97e60d58829c29d</v>
          </cell>
          <cell r="F980" t="str">
            <v>颈椎前路钉板融合系统</v>
          </cell>
          <cell r="G980" t="str">
            <v>9e526de9-6877-11ec-ba9c-34735a9d8166</v>
          </cell>
          <cell r="H980" t="str">
            <v>上海斯潘威生物技术有限公司</v>
          </cell>
          <cell r="I980">
            <v>4535</v>
          </cell>
          <cell r="J980" t="str">
            <v>Q04000001</v>
          </cell>
          <cell r="K980">
            <v>10</v>
          </cell>
        </row>
        <row r="981">
          <cell r="E981" t="str">
            <v>d2451d7cc3fa4a54a97e60d58829c29d</v>
          </cell>
          <cell r="F981" t="str">
            <v>颈椎前路钉板融合系统</v>
          </cell>
          <cell r="G981" t="str">
            <v>9e526de9-6877-11ec-ba9c-34735a9d8166</v>
          </cell>
          <cell r="H981" t="str">
            <v>上海斯潘威生物技术有限公司</v>
          </cell>
          <cell r="I981">
            <v>4535</v>
          </cell>
          <cell r="J981" t="str">
            <v>Q04000001</v>
          </cell>
          <cell r="K981">
            <v>10</v>
          </cell>
        </row>
        <row r="982">
          <cell r="E982" t="str">
            <v>d2451d7cc3fa4a54a97e60d58829c29d</v>
          </cell>
          <cell r="F982" t="str">
            <v>颈椎前路钉板融合系统</v>
          </cell>
          <cell r="G982" t="str">
            <v>9e526de9-6877-11ec-ba9c-34735a9d8166</v>
          </cell>
          <cell r="H982" t="str">
            <v>上海斯潘威生物技术有限公司</v>
          </cell>
          <cell r="I982">
            <v>4535</v>
          </cell>
          <cell r="J982" t="str">
            <v>Q04000001</v>
          </cell>
          <cell r="K982">
            <v>10</v>
          </cell>
        </row>
        <row r="983">
          <cell r="E983" t="str">
            <v>d2451d7cc3fa4a54a97e60d58829c29d</v>
          </cell>
          <cell r="F983" t="str">
            <v>颈椎前路钉板融合系统</v>
          </cell>
          <cell r="G983" t="str">
            <v>9e526de9-6877-11ec-ba9c-34735a9d8166</v>
          </cell>
          <cell r="H983" t="str">
            <v>上海斯潘威生物技术有限公司</v>
          </cell>
          <cell r="I983">
            <v>4535</v>
          </cell>
          <cell r="J983" t="str">
            <v>Q04000001</v>
          </cell>
          <cell r="K983">
            <v>10</v>
          </cell>
        </row>
        <row r="984">
          <cell r="E984" t="str">
            <v>d2451d7cc3fa4a54a97e60d58829c29d</v>
          </cell>
          <cell r="F984" t="str">
            <v>颈椎前路钉板融合系统</v>
          </cell>
          <cell r="G984" t="str">
            <v>9e526de9-6877-11ec-ba9c-34735a9d8166</v>
          </cell>
          <cell r="H984" t="str">
            <v>上海斯潘威生物技术有限公司</v>
          </cell>
          <cell r="I984">
            <v>4535</v>
          </cell>
          <cell r="J984" t="str">
            <v>Q04000001</v>
          </cell>
          <cell r="K984">
            <v>10</v>
          </cell>
        </row>
        <row r="985">
          <cell r="E985" t="str">
            <v>d2451d7cc3fa4a54a97e60d58829c29d</v>
          </cell>
          <cell r="F985" t="str">
            <v>颈椎前路钉板融合系统</v>
          </cell>
          <cell r="G985" t="str">
            <v>9e526de9-6877-11ec-ba9c-34735a9d8166</v>
          </cell>
          <cell r="H985" t="str">
            <v>上海斯潘威生物技术有限公司</v>
          </cell>
          <cell r="I985">
            <v>4535</v>
          </cell>
          <cell r="J985" t="str">
            <v>Q04000001</v>
          </cell>
          <cell r="K985">
            <v>10</v>
          </cell>
        </row>
        <row r="986">
          <cell r="E986" t="str">
            <v>d2451d7cc3fa4a54a97e60d58829c29d</v>
          </cell>
          <cell r="F986" t="str">
            <v>颈椎前路钉板融合系统</v>
          </cell>
          <cell r="G986" t="str">
            <v>9e526de9-6877-11ec-ba9c-34735a9d8166</v>
          </cell>
          <cell r="H986" t="str">
            <v>上海斯潘威生物技术有限公司</v>
          </cell>
          <cell r="I986">
            <v>4535</v>
          </cell>
          <cell r="J986" t="str">
            <v>Q04000001</v>
          </cell>
          <cell r="K986">
            <v>10</v>
          </cell>
        </row>
        <row r="987">
          <cell r="E987" t="str">
            <v>d2451d7cc3fa4a54a97e60d58829c29d</v>
          </cell>
          <cell r="F987" t="str">
            <v>颈椎前路钉板融合系统</v>
          </cell>
          <cell r="G987" t="str">
            <v>9e526de9-6877-11ec-ba9c-34735a9d8166</v>
          </cell>
          <cell r="H987" t="str">
            <v>上海斯潘威生物技术有限公司</v>
          </cell>
          <cell r="I987">
            <v>4535</v>
          </cell>
          <cell r="J987" t="str">
            <v>Q04000001</v>
          </cell>
          <cell r="K987">
            <v>10</v>
          </cell>
        </row>
        <row r="988">
          <cell r="E988" t="str">
            <v>d2451d7cc3fa4a54a97e60d58829c29d</v>
          </cell>
          <cell r="F988" t="str">
            <v>颈椎前路钉板融合系统</v>
          </cell>
          <cell r="G988" t="str">
            <v>9e526de9-6877-11ec-ba9c-34735a9d8166</v>
          </cell>
          <cell r="H988" t="str">
            <v>上海斯潘威生物技术有限公司</v>
          </cell>
          <cell r="I988">
            <v>4535</v>
          </cell>
          <cell r="J988" t="str">
            <v>Q04000001</v>
          </cell>
          <cell r="K988">
            <v>10</v>
          </cell>
        </row>
        <row r="989">
          <cell r="E989" t="str">
            <v>d2451d7cc3fa4a54a97e60d58829c29d</v>
          </cell>
          <cell r="F989" t="str">
            <v>颈椎前路钉板融合系统</v>
          </cell>
          <cell r="G989" t="str">
            <v>9e526de9-6877-11ec-ba9c-34735a9d8166</v>
          </cell>
          <cell r="H989" t="str">
            <v>上海斯潘威生物技术有限公司</v>
          </cell>
          <cell r="I989">
            <v>4535</v>
          </cell>
          <cell r="J989" t="str">
            <v>Q04000001</v>
          </cell>
          <cell r="K989">
            <v>10</v>
          </cell>
        </row>
        <row r="990">
          <cell r="E990" t="str">
            <v>d2451d7cc3fa4a54a97e60d58829c29d</v>
          </cell>
          <cell r="F990" t="str">
            <v>颈椎前路钉板融合系统</v>
          </cell>
          <cell r="G990" t="str">
            <v>9e526de9-6877-11ec-ba9c-34735a9d8166</v>
          </cell>
          <cell r="H990" t="str">
            <v>上海斯潘威生物技术有限公司</v>
          </cell>
          <cell r="I990">
            <v>4535</v>
          </cell>
          <cell r="J990" t="str">
            <v>Q04000001</v>
          </cell>
          <cell r="K990">
            <v>10</v>
          </cell>
        </row>
        <row r="991">
          <cell r="E991" t="str">
            <v>d2451d7cc3fa4a54a97e60d58829c29d</v>
          </cell>
          <cell r="F991" t="str">
            <v>颈椎前路钉板融合系统</v>
          </cell>
          <cell r="G991" t="str">
            <v>9e526de9-6877-11ec-ba9c-34735a9d8166</v>
          </cell>
          <cell r="H991" t="str">
            <v>上海斯潘威生物技术有限公司</v>
          </cell>
          <cell r="I991">
            <v>4535</v>
          </cell>
          <cell r="J991" t="str">
            <v>Q04000001</v>
          </cell>
          <cell r="K991">
            <v>10</v>
          </cell>
        </row>
        <row r="992">
          <cell r="E992" t="str">
            <v>d2451d7cc3fa4a54a97e60d58829c29d</v>
          </cell>
          <cell r="F992" t="str">
            <v>颈椎前路钉板融合系统</v>
          </cell>
          <cell r="G992" t="str">
            <v>9e526de9-6877-11ec-ba9c-34735a9d8166</v>
          </cell>
          <cell r="H992" t="str">
            <v>上海斯潘威生物技术有限公司</v>
          </cell>
          <cell r="I992">
            <v>4535</v>
          </cell>
          <cell r="J992" t="str">
            <v>Q04000001</v>
          </cell>
          <cell r="K992">
            <v>10</v>
          </cell>
        </row>
        <row r="993">
          <cell r="E993" t="str">
            <v>d2451d7cc3fa4a54a97e60d58829c29d</v>
          </cell>
          <cell r="F993" t="str">
            <v>颈椎前路钉板融合系统</v>
          </cell>
          <cell r="G993" t="str">
            <v>9e526de9-6877-11ec-ba9c-34735a9d8166</v>
          </cell>
          <cell r="H993" t="str">
            <v>上海斯潘威生物技术有限公司</v>
          </cell>
          <cell r="I993">
            <v>4535</v>
          </cell>
          <cell r="J993" t="str">
            <v>Q04000001</v>
          </cell>
          <cell r="K993">
            <v>10</v>
          </cell>
        </row>
        <row r="994">
          <cell r="E994" t="str">
            <v>d2451d7cc3fa4a54a97e60d58829c29d</v>
          </cell>
          <cell r="F994" t="str">
            <v>颈椎前路钉板融合系统</v>
          </cell>
          <cell r="G994" t="str">
            <v>9e526de9-6877-11ec-ba9c-34735a9d8166</v>
          </cell>
          <cell r="H994" t="str">
            <v>上海斯潘威生物技术有限公司</v>
          </cell>
          <cell r="I994">
            <v>4535</v>
          </cell>
          <cell r="J994" t="str">
            <v>Q04000001</v>
          </cell>
          <cell r="K994">
            <v>10</v>
          </cell>
        </row>
        <row r="995">
          <cell r="E995" t="str">
            <v>dd2c633a97884cb699d7b39a6c9372ca</v>
          </cell>
          <cell r="F995" t="str">
            <v>艾迪尔-颈椎前路钉板固定融合系统</v>
          </cell>
          <cell r="G995" t="str">
            <v>c1662b3e-483e-11ec-bbcb-44a84212d119</v>
          </cell>
          <cell r="H995" t="str">
            <v>江苏艾迪尔医疗科技股份有限公司</v>
          </cell>
          <cell r="I995">
            <v>4543</v>
          </cell>
          <cell r="J995" t="str">
            <v>Q04000001</v>
          </cell>
          <cell r="K995">
            <v>80</v>
          </cell>
        </row>
        <row r="996">
          <cell r="E996" t="str">
            <v>dd2c633a97884cb699d7b39a6c9372ca</v>
          </cell>
          <cell r="F996" t="str">
            <v>艾迪尔-颈椎前路钉板固定融合系统</v>
          </cell>
          <cell r="G996" t="str">
            <v>c1662b3e-483e-11ec-bbcb-44a84212d119</v>
          </cell>
          <cell r="H996" t="str">
            <v>江苏艾迪尔医疗科技股份有限公司</v>
          </cell>
          <cell r="I996">
            <v>4543</v>
          </cell>
          <cell r="J996" t="str">
            <v>Q04000001</v>
          </cell>
          <cell r="K996">
            <v>80</v>
          </cell>
        </row>
        <row r="997">
          <cell r="E997" t="str">
            <v>dd2c633a97884cb699d7b39a6c9372ca</v>
          </cell>
          <cell r="F997" t="str">
            <v>艾迪尔-颈椎前路钉板固定融合系统</v>
          </cell>
          <cell r="G997" t="str">
            <v>c1662b3e-483e-11ec-bbcb-44a84212d119</v>
          </cell>
          <cell r="H997" t="str">
            <v>江苏艾迪尔医疗科技股份有限公司</v>
          </cell>
          <cell r="I997">
            <v>4543</v>
          </cell>
          <cell r="J997" t="str">
            <v>Q04000001</v>
          </cell>
          <cell r="K997">
            <v>80</v>
          </cell>
        </row>
        <row r="998">
          <cell r="E998" t="str">
            <v>dd2c633a97884cb699d7b39a6c9372ca</v>
          </cell>
          <cell r="F998" t="str">
            <v>艾迪尔-颈椎前路钉板固定融合系统</v>
          </cell>
          <cell r="G998" t="str">
            <v>c1662b3e-483e-11ec-bbcb-44a84212d119</v>
          </cell>
          <cell r="H998" t="str">
            <v>江苏艾迪尔医疗科技股份有限公司</v>
          </cell>
          <cell r="I998">
            <v>4543</v>
          </cell>
          <cell r="J998" t="str">
            <v>Q04000001</v>
          </cell>
          <cell r="K998">
            <v>80</v>
          </cell>
        </row>
        <row r="999">
          <cell r="E999" t="str">
            <v>dd2c633a97884cb699d7b39a6c9372ca</v>
          </cell>
          <cell r="F999" t="str">
            <v>艾迪尔-颈椎前路钉板固定融合系统</v>
          </cell>
          <cell r="G999" t="str">
            <v>c1662b3e-483e-11ec-bbcb-44a84212d119</v>
          </cell>
          <cell r="H999" t="str">
            <v>江苏艾迪尔医疗科技股份有限公司</v>
          </cell>
          <cell r="I999">
            <v>4543</v>
          </cell>
          <cell r="J999" t="str">
            <v>Q04000001</v>
          </cell>
          <cell r="K999">
            <v>80</v>
          </cell>
        </row>
        <row r="1000">
          <cell r="E1000" t="str">
            <v>dd2c633a97884cb699d7b39a6c9372ca</v>
          </cell>
          <cell r="F1000" t="str">
            <v>艾迪尔-颈椎前路钉板固定融合系统</v>
          </cell>
          <cell r="G1000" t="str">
            <v>c1662b3e-483e-11ec-bbcb-44a84212d119</v>
          </cell>
          <cell r="H1000" t="str">
            <v>江苏艾迪尔医疗科技股份有限公司</v>
          </cell>
          <cell r="I1000">
            <v>4543</v>
          </cell>
          <cell r="J1000" t="str">
            <v>Q04000001</v>
          </cell>
          <cell r="K1000">
            <v>80</v>
          </cell>
        </row>
        <row r="1001">
          <cell r="E1001" t="str">
            <v>dd2c633a97884cb699d7b39a6c9372ca</v>
          </cell>
          <cell r="F1001" t="str">
            <v>艾迪尔-颈椎前路钉板固定融合系统</v>
          </cell>
          <cell r="G1001" t="str">
            <v>c1662b3e-483e-11ec-bbcb-44a84212d119</v>
          </cell>
          <cell r="H1001" t="str">
            <v>江苏艾迪尔医疗科技股份有限公司</v>
          </cell>
          <cell r="I1001">
            <v>4543</v>
          </cell>
          <cell r="J1001" t="str">
            <v>Q04000001</v>
          </cell>
          <cell r="K1001">
            <v>80</v>
          </cell>
        </row>
        <row r="1002">
          <cell r="E1002" t="str">
            <v>dd2c633a97884cb699d7b39a6c9372ca</v>
          </cell>
          <cell r="F1002" t="str">
            <v>艾迪尔-颈椎前路钉板固定融合系统</v>
          </cell>
          <cell r="G1002" t="str">
            <v>c1662b3e-483e-11ec-bbcb-44a84212d119</v>
          </cell>
          <cell r="H1002" t="str">
            <v>江苏艾迪尔医疗科技股份有限公司</v>
          </cell>
          <cell r="I1002">
            <v>4543</v>
          </cell>
          <cell r="J1002" t="str">
            <v>Q04000001</v>
          </cell>
          <cell r="K1002">
            <v>80</v>
          </cell>
        </row>
        <row r="1003">
          <cell r="E1003" t="str">
            <v>dd2c633a97884cb699d7b39a6c9372ca</v>
          </cell>
          <cell r="F1003" t="str">
            <v>艾迪尔-颈椎前路钉板固定融合系统</v>
          </cell>
          <cell r="G1003" t="str">
            <v>c1662b3e-483e-11ec-bbcb-44a84212d119</v>
          </cell>
          <cell r="H1003" t="str">
            <v>江苏艾迪尔医疗科技股份有限公司</v>
          </cell>
          <cell r="I1003">
            <v>4543</v>
          </cell>
          <cell r="J1003" t="str">
            <v>Q04000001</v>
          </cell>
          <cell r="K1003">
            <v>80</v>
          </cell>
        </row>
        <row r="1004">
          <cell r="E1004" t="str">
            <v>dd2c633a97884cb699d7b39a6c9372ca</v>
          </cell>
          <cell r="F1004" t="str">
            <v>艾迪尔-颈椎前路钉板固定融合系统</v>
          </cell>
          <cell r="G1004" t="str">
            <v>c1662b3e-483e-11ec-bbcb-44a84212d119</v>
          </cell>
          <cell r="H1004" t="str">
            <v>江苏艾迪尔医疗科技股份有限公司</v>
          </cell>
          <cell r="I1004">
            <v>4543</v>
          </cell>
          <cell r="J1004" t="str">
            <v>Q04000001</v>
          </cell>
          <cell r="K1004">
            <v>80</v>
          </cell>
        </row>
        <row r="1005">
          <cell r="E1005" t="str">
            <v>dd2c633a97884cb699d7b39a6c9372ca</v>
          </cell>
          <cell r="F1005" t="str">
            <v>艾迪尔-颈椎前路钉板固定融合系统</v>
          </cell>
          <cell r="G1005" t="str">
            <v>c1662b3e-483e-11ec-bbcb-44a84212d119</v>
          </cell>
          <cell r="H1005" t="str">
            <v>江苏艾迪尔医疗科技股份有限公司</v>
          </cell>
          <cell r="I1005">
            <v>4543</v>
          </cell>
          <cell r="J1005" t="str">
            <v>Q04000001</v>
          </cell>
          <cell r="K1005">
            <v>80</v>
          </cell>
        </row>
        <row r="1006">
          <cell r="E1006" t="str">
            <v>dd2c633a97884cb699d7b39a6c9372ca</v>
          </cell>
          <cell r="F1006" t="str">
            <v>艾迪尔-颈椎前路钉板固定融合系统</v>
          </cell>
          <cell r="G1006" t="str">
            <v>c1662b3e-483e-11ec-bbcb-44a84212d119</v>
          </cell>
          <cell r="H1006" t="str">
            <v>江苏艾迪尔医疗科技股份有限公司</v>
          </cell>
          <cell r="I1006">
            <v>4543</v>
          </cell>
          <cell r="J1006" t="str">
            <v>Q04000001</v>
          </cell>
          <cell r="K1006">
            <v>80</v>
          </cell>
        </row>
        <row r="1007">
          <cell r="E1007" t="str">
            <v>dd2c633a97884cb699d7b39a6c9372ca</v>
          </cell>
          <cell r="F1007" t="str">
            <v>艾迪尔-颈椎前路钉板固定融合系统</v>
          </cell>
          <cell r="G1007" t="str">
            <v>c1662b3e-483e-11ec-bbcb-44a84212d119</v>
          </cell>
          <cell r="H1007" t="str">
            <v>江苏艾迪尔医疗科技股份有限公司</v>
          </cell>
          <cell r="I1007">
            <v>4543</v>
          </cell>
          <cell r="J1007" t="str">
            <v>Q04000001</v>
          </cell>
          <cell r="K1007">
            <v>80</v>
          </cell>
        </row>
        <row r="1008">
          <cell r="E1008" t="str">
            <v>e07677f6e57342118b92a85c86bf0b2f</v>
          </cell>
          <cell r="F1008" t="str">
            <v>颈前路固定板系统</v>
          </cell>
          <cell r="G1008" t="str">
            <v>733320f8-6d0f-11ec-8a81-34735a9d8166</v>
          </cell>
          <cell r="H1008" t="str">
            <v>北京玉康源科技有限公司</v>
          </cell>
          <cell r="I1008">
            <v>4540</v>
          </cell>
          <cell r="J1008" t="str">
            <v>Q04000001</v>
          </cell>
          <cell r="K1008">
            <v>100</v>
          </cell>
        </row>
        <row r="1009">
          <cell r="E1009" t="str">
            <v>e07677f6e57342118b92a85c86bf0b2f</v>
          </cell>
          <cell r="F1009" t="str">
            <v>颈前路固定板系统</v>
          </cell>
          <cell r="G1009" t="str">
            <v>733320f8-6d0f-11ec-8a81-34735a9d8166</v>
          </cell>
          <cell r="H1009" t="str">
            <v>北京玉康源科技有限公司</v>
          </cell>
          <cell r="I1009">
            <v>4540</v>
          </cell>
          <cell r="J1009" t="str">
            <v>Q04000001</v>
          </cell>
          <cell r="K1009">
            <v>100</v>
          </cell>
        </row>
        <row r="1010">
          <cell r="E1010" t="str">
            <v>e07677f6e57342118b92a85c86bf0b2f</v>
          </cell>
          <cell r="F1010" t="str">
            <v>颈前路固定板系统</v>
          </cell>
          <cell r="G1010" t="str">
            <v>733320f8-6d0f-11ec-8a81-34735a9d8166</v>
          </cell>
          <cell r="H1010" t="str">
            <v>北京玉康源科技有限公司</v>
          </cell>
          <cell r="I1010">
            <v>4540</v>
          </cell>
          <cell r="J1010" t="str">
            <v>Q04000001</v>
          </cell>
          <cell r="K1010">
            <v>100</v>
          </cell>
        </row>
        <row r="1011">
          <cell r="E1011" t="str">
            <v>e07677f6e57342118b92a85c86bf0b2f</v>
          </cell>
          <cell r="F1011" t="str">
            <v>颈前路固定板系统</v>
          </cell>
          <cell r="G1011" t="str">
            <v>733320f8-6d0f-11ec-8a81-34735a9d8166</v>
          </cell>
          <cell r="H1011" t="str">
            <v>北京玉康源科技有限公司</v>
          </cell>
          <cell r="I1011">
            <v>4540</v>
          </cell>
          <cell r="J1011" t="str">
            <v>Q04000001</v>
          </cell>
          <cell r="K1011">
            <v>100</v>
          </cell>
        </row>
        <row r="1012">
          <cell r="E1012" t="str">
            <v>e07677f6e57342118b92a85c86bf0b2f</v>
          </cell>
          <cell r="F1012" t="str">
            <v>颈前路固定板系统</v>
          </cell>
          <cell r="G1012" t="str">
            <v>733320f8-6d0f-11ec-8a81-34735a9d8166</v>
          </cell>
          <cell r="H1012" t="str">
            <v>北京玉康源科技有限公司</v>
          </cell>
          <cell r="I1012">
            <v>4540</v>
          </cell>
          <cell r="J1012" t="str">
            <v>Q04000001</v>
          </cell>
          <cell r="K1012">
            <v>100</v>
          </cell>
        </row>
        <row r="1013">
          <cell r="E1013" t="str">
            <v>e07677f6e57342118b92a85c86bf0b2f</v>
          </cell>
          <cell r="F1013" t="str">
            <v>颈前路固定板系统</v>
          </cell>
          <cell r="G1013" t="str">
            <v>733320f8-6d0f-11ec-8a81-34735a9d8166</v>
          </cell>
          <cell r="H1013" t="str">
            <v>北京玉康源科技有限公司</v>
          </cell>
          <cell r="I1013">
            <v>4540</v>
          </cell>
          <cell r="J1013" t="str">
            <v>Q04000001</v>
          </cell>
          <cell r="K1013">
            <v>100</v>
          </cell>
        </row>
        <row r="1014">
          <cell r="E1014" t="str">
            <v>e07677f6e57342118b92a85c86bf0b2f</v>
          </cell>
          <cell r="F1014" t="str">
            <v>颈前路固定板系统</v>
          </cell>
          <cell r="G1014" t="str">
            <v>733320f8-6d0f-11ec-8a81-34735a9d8166</v>
          </cell>
          <cell r="H1014" t="str">
            <v>北京玉康源科技有限公司</v>
          </cell>
          <cell r="I1014">
            <v>4540</v>
          </cell>
          <cell r="J1014" t="str">
            <v>Q04000001</v>
          </cell>
          <cell r="K1014">
            <v>100</v>
          </cell>
        </row>
        <row r="1015">
          <cell r="E1015" t="str">
            <v>e07677f6e57342118b92a85c86bf0b2f</v>
          </cell>
          <cell r="F1015" t="str">
            <v>颈前路固定板系统</v>
          </cell>
          <cell r="G1015" t="str">
            <v>733320f8-6d0f-11ec-8a81-34735a9d8166</v>
          </cell>
          <cell r="H1015" t="str">
            <v>北京玉康源科技有限公司</v>
          </cell>
          <cell r="I1015">
            <v>4540</v>
          </cell>
          <cell r="J1015" t="str">
            <v>Q04000001</v>
          </cell>
          <cell r="K1015">
            <v>100</v>
          </cell>
        </row>
        <row r="1016">
          <cell r="E1016" t="str">
            <v>e07677f6e57342118b92a85c86bf0b2f</v>
          </cell>
          <cell r="F1016" t="str">
            <v>颈前路固定板系统</v>
          </cell>
          <cell r="G1016" t="str">
            <v>733320f8-6d0f-11ec-8a81-34735a9d8166</v>
          </cell>
          <cell r="H1016" t="str">
            <v>北京玉康源科技有限公司</v>
          </cell>
          <cell r="I1016">
            <v>4540</v>
          </cell>
          <cell r="J1016" t="str">
            <v>Q04000001</v>
          </cell>
          <cell r="K1016">
            <v>100</v>
          </cell>
        </row>
        <row r="1017">
          <cell r="E1017" t="str">
            <v>e07677f6e57342118b92a85c86bf0b2f</v>
          </cell>
          <cell r="F1017" t="str">
            <v>颈前路固定板系统</v>
          </cell>
          <cell r="G1017" t="str">
            <v>733320f8-6d0f-11ec-8a81-34735a9d8166</v>
          </cell>
          <cell r="H1017" t="str">
            <v>北京玉康源科技有限公司</v>
          </cell>
          <cell r="I1017">
            <v>4540</v>
          </cell>
          <cell r="J1017" t="str">
            <v>Q04000001</v>
          </cell>
          <cell r="K1017">
            <v>100</v>
          </cell>
        </row>
        <row r="1018">
          <cell r="E1018" t="str">
            <v>e07677f6e57342118b92a85c86bf0b2f</v>
          </cell>
          <cell r="F1018" t="str">
            <v>颈前路固定板系统</v>
          </cell>
          <cell r="G1018" t="str">
            <v>733320f8-6d0f-11ec-8a81-34735a9d8166</v>
          </cell>
          <cell r="H1018" t="str">
            <v>北京玉康源科技有限公司</v>
          </cell>
          <cell r="I1018">
            <v>4540</v>
          </cell>
          <cell r="J1018" t="str">
            <v>Q04000001</v>
          </cell>
          <cell r="K1018">
            <v>100</v>
          </cell>
        </row>
        <row r="1019">
          <cell r="E1019" t="str">
            <v>e07677f6e57342118b92a85c86bf0b2f</v>
          </cell>
          <cell r="F1019" t="str">
            <v>颈前路固定板系统</v>
          </cell>
          <cell r="G1019" t="str">
            <v>733320f8-6d0f-11ec-8a81-34735a9d8166</v>
          </cell>
          <cell r="H1019" t="str">
            <v>北京玉康源科技有限公司</v>
          </cell>
          <cell r="I1019">
            <v>4540</v>
          </cell>
          <cell r="J1019" t="str">
            <v>Q04000001</v>
          </cell>
          <cell r="K1019">
            <v>100</v>
          </cell>
        </row>
        <row r="1020">
          <cell r="E1020" t="str">
            <v>e07677f6e57342118b92a85c86bf0b2f</v>
          </cell>
          <cell r="F1020" t="str">
            <v>颈前路固定板系统</v>
          </cell>
          <cell r="G1020" t="str">
            <v>733320f8-6d0f-11ec-8a81-34735a9d8166</v>
          </cell>
          <cell r="H1020" t="str">
            <v>北京玉康源科技有限公司</v>
          </cell>
          <cell r="I1020">
            <v>4540</v>
          </cell>
          <cell r="J1020" t="str">
            <v>Q04000001</v>
          </cell>
          <cell r="K1020">
            <v>100</v>
          </cell>
        </row>
        <row r="1021">
          <cell r="E1021" t="str">
            <v>e07677f6e57342118b92a85c86bf0b2f</v>
          </cell>
          <cell r="F1021" t="str">
            <v>颈前路固定板系统</v>
          </cell>
          <cell r="G1021" t="str">
            <v>733320f8-6d0f-11ec-8a81-34735a9d8166</v>
          </cell>
          <cell r="H1021" t="str">
            <v>北京玉康源科技有限公司</v>
          </cell>
          <cell r="I1021">
            <v>4540</v>
          </cell>
          <cell r="J1021" t="str">
            <v>Q04000001</v>
          </cell>
          <cell r="K1021">
            <v>100</v>
          </cell>
        </row>
        <row r="1022">
          <cell r="E1022" t="str">
            <v>e07677f6e57342118b92a85c86bf0b2f</v>
          </cell>
          <cell r="F1022" t="str">
            <v>颈前路固定板系统</v>
          </cell>
          <cell r="G1022" t="str">
            <v>733320f8-6d0f-11ec-8a81-34735a9d8166</v>
          </cell>
          <cell r="H1022" t="str">
            <v>北京玉康源科技有限公司</v>
          </cell>
          <cell r="I1022">
            <v>4540</v>
          </cell>
          <cell r="J1022" t="str">
            <v>Q04000001</v>
          </cell>
          <cell r="K1022">
            <v>100</v>
          </cell>
        </row>
        <row r="1023">
          <cell r="E1023" t="str">
            <v>e07677f6e57342118b92a85c86bf0b2f</v>
          </cell>
          <cell r="F1023" t="str">
            <v>颈前路固定板系统</v>
          </cell>
          <cell r="G1023" t="str">
            <v>733320f8-6d0f-11ec-8a81-34735a9d8166</v>
          </cell>
          <cell r="H1023" t="str">
            <v>北京玉康源科技有限公司</v>
          </cell>
          <cell r="I1023">
            <v>4540</v>
          </cell>
          <cell r="J1023" t="str">
            <v>Q04000001</v>
          </cell>
          <cell r="K1023">
            <v>100</v>
          </cell>
        </row>
        <row r="1024">
          <cell r="E1024" t="str">
            <v>e07677f6e57342118b92a85c86bf0b2f</v>
          </cell>
          <cell r="F1024" t="str">
            <v>颈前路固定板系统</v>
          </cell>
          <cell r="G1024" t="str">
            <v>733320f8-6d0f-11ec-8a81-34735a9d8166</v>
          </cell>
          <cell r="H1024" t="str">
            <v>北京玉康源科技有限公司</v>
          </cell>
          <cell r="I1024">
            <v>4540</v>
          </cell>
          <cell r="J1024" t="str">
            <v>Q04000001</v>
          </cell>
          <cell r="K1024">
            <v>100</v>
          </cell>
        </row>
        <row r="1025">
          <cell r="E1025" t="str">
            <v>e07677f6e57342118b92a85c86bf0b2f</v>
          </cell>
          <cell r="F1025" t="str">
            <v>颈前路固定板系统</v>
          </cell>
          <cell r="G1025" t="str">
            <v>733320f8-6d0f-11ec-8a81-34735a9d8166</v>
          </cell>
          <cell r="H1025" t="str">
            <v>北京玉康源科技有限公司</v>
          </cell>
          <cell r="I1025">
            <v>4540</v>
          </cell>
          <cell r="J1025" t="str">
            <v>Q04000001</v>
          </cell>
          <cell r="K1025">
            <v>100</v>
          </cell>
        </row>
        <row r="1026">
          <cell r="E1026" t="str">
            <v>e07677f6e57342118b92a85c86bf0b2f</v>
          </cell>
          <cell r="F1026" t="str">
            <v>颈前路固定板系统</v>
          </cell>
          <cell r="G1026" t="str">
            <v>733320f8-6d0f-11ec-8a81-34735a9d8166</v>
          </cell>
          <cell r="H1026" t="str">
            <v>北京玉康源科技有限公司</v>
          </cell>
          <cell r="I1026">
            <v>4540</v>
          </cell>
          <cell r="J1026" t="str">
            <v>Q04000001</v>
          </cell>
          <cell r="K1026">
            <v>100</v>
          </cell>
        </row>
        <row r="1027">
          <cell r="E1027" t="str">
            <v>e07677f6e57342118b92a85c86bf0b2f</v>
          </cell>
          <cell r="F1027" t="str">
            <v>颈前路固定板系统</v>
          </cell>
          <cell r="G1027" t="str">
            <v>733320f8-6d0f-11ec-8a81-34735a9d8166</v>
          </cell>
          <cell r="H1027" t="str">
            <v>北京玉康源科技有限公司</v>
          </cell>
          <cell r="I1027">
            <v>4540</v>
          </cell>
          <cell r="J1027" t="str">
            <v>Q04000001</v>
          </cell>
          <cell r="K1027">
            <v>100</v>
          </cell>
        </row>
        <row r="1028">
          <cell r="E1028" t="str">
            <v>e3775306b48e4c4bbeb8f4562b0043dd</v>
          </cell>
          <cell r="F1028" t="str">
            <v>颈椎前路钉板系统Winplate</v>
          </cell>
          <cell r="G1028" t="str">
            <v>21d1746c-91ea-11eb-8996-40f2e9990f5b</v>
          </cell>
          <cell r="H1028" t="str">
            <v>北京科仪邦恩医疗器械科技有限公司</v>
          </cell>
          <cell r="I1028">
            <v>4529</v>
          </cell>
          <cell r="J1028" t="str">
            <v>Q04000001</v>
          </cell>
          <cell r="K1028">
            <v>85</v>
          </cell>
        </row>
        <row r="1029">
          <cell r="E1029" t="str">
            <v>e3775306b48e4c4bbeb8f4562b0043dd</v>
          </cell>
          <cell r="F1029" t="str">
            <v>颈椎前路钉板系统Winplate</v>
          </cell>
          <cell r="G1029" t="str">
            <v>21d1746c-91ea-11eb-8996-40f2e9990f5b</v>
          </cell>
          <cell r="H1029" t="str">
            <v>北京科仪邦恩医疗器械科技有限公司</v>
          </cell>
          <cell r="I1029">
            <v>4529</v>
          </cell>
          <cell r="J1029" t="str">
            <v>Q04000001</v>
          </cell>
          <cell r="K1029">
            <v>85</v>
          </cell>
        </row>
        <row r="1030">
          <cell r="E1030" t="str">
            <v>e3775306b48e4c4bbeb8f4562b0043dd</v>
          </cell>
          <cell r="F1030" t="str">
            <v>颈椎前路钉板系统Winplate</v>
          </cell>
          <cell r="G1030" t="str">
            <v>21d1746c-91ea-11eb-8996-40f2e9990f5b</v>
          </cell>
          <cell r="H1030" t="str">
            <v>北京科仪邦恩医疗器械科技有限公司</v>
          </cell>
          <cell r="I1030">
            <v>4529</v>
          </cell>
          <cell r="J1030" t="str">
            <v>Q04000001</v>
          </cell>
          <cell r="K1030">
            <v>85</v>
          </cell>
        </row>
        <row r="1031">
          <cell r="E1031" t="str">
            <v>e3775306b48e4c4bbeb8f4562b0043dd</v>
          </cell>
          <cell r="F1031" t="str">
            <v>颈椎前路钉板系统Winplate</v>
          </cell>
          <cell r="G1031" t="str">
            <v>21d1746c-91ea-11eb-8996-40f2e9990f5b</v>
          </cell>
          <cell r="H1031" t="str">
            <v>北京科仪邦恩医疗器械科技有限公司</v>
          </cell>
          <cell r="I1031">
            <v>4529</v>
          </cell>
          <cell r="J1031" t="str">
            <v>Q04000001</v>
          </cell>
          <cell r="K1031">
            <v>85</v>
          </cell>
        </row>
        <row r="1032">
          <cell r="E1032" t="str">
            <v>e3775306b48e4c4bbeb8f4562b0043dd</v>
          </cell>
          <cell r="F1032" t="str">
            <v>颈椎前路钉板系统Winplate</v>
          </cell>
          <cell r="G1032" t="str">
            <v>21d1746c-91ea-11eb-8996-40f2e9990f5b</v>
          </cell>
          <cell r="H1032" t="str">
            <v>北京科仪邦恩医疗器械科技有限公司</v>
          </cell>
          <cell r="I1032">
            <v>4529</v>
          </cell>
          <cell r="J1032" t="str">
            <v>Q04000001</v>
          </cell>
          <cell r="K1032">
            <v>85</v>
          </cell>
        </row>
        <row r="1033">
          <cell r="E1033" t="str">
            <v>e3775306b48e4c4bbeb8f4562b0043dd</v>
          </cell>
          <cell r="F1033" t="str">
            <v>颈椎前路钉板系统Winplate</v>
          </cell>
          <cell r="G1033" t="str">
            <v>21d1746c-91ea-11eb-8996-40f2e9990f5b</v>
          </cell>
          <cell r="H1033" t="str">
            <v>北京科仪邦恩医疗器械科技有限公司</v>
          </cell>
          <cell r="I1033">
            <v>4529</v>
          </cell>
          <cell r="J1033" t="str">
            <v>Q04000001</v>
          </cell>
          <cell r="K1033">
            <v>85</v>
          </cell>
        </row>
        <row r="1034">
          <cell r="E1034" t="str">
            <v>e3775306b48e4c4bbeb8f4562b0043dd</v>
          </cell>
          <cell r="F1034" t="str">
            <v>颈椎前路钉板系统Winplate</v>
          </cell>
          <cell r="G1034" t="str">
            <v>21d1746c-91ea-11eb-8996-40f2e9990f5b</v>
          </cell>
          <cell r="H1034" t="str">
            <v>北京科仪邦恩医疗器械科技有限公司</v>
          </cell>
          <cell r="I1034">
            <v>4529</v>
          </cell>
          <cell r="J1034" t="str">
            <v>Q04000001</v>
          </cell>
          <cell r="K1034">
            <v>85</v>
          </cell>
        </row>
        <row r="1035">
          <cell r="E1035" t="str">
            <v>e3c9fd70aa974e2dbc78dd594e207942</v>
          </cell>
          <cell r="F1035" t="str">
            <v>1-颈椎前路钉板融合器</v>
          </cell>
          <cell r="G1035" t="str">
            <v>c165ef2e-483e-11ec-bbcb-44a84212d119</v>
          </cell>
          <cell r="H1035" t="str">
            <v>苏州优贝特医疗器械有限公司</v>
          </cell>
          <cell r="I1035">
            <v>4540</v>
          </cell>
          <cell r="J1035" t="str">
            <v>Q04000001</v>
          </cell>
          <cell r="K1035">
            <v>50</v>
          </cell>
        </row>
        <row r="1036">
          <cell r="E1036" t="str">
            <v>e3c9fd70aa974e2dbc78dd594e207942</v>
          </cell>
          <cell r="F1036" t="str">
            <v>1-颈椎前路钉板融合器</v>
          </cell>
          <cell r="G1036" t="str">
            <v>c165ef2e-483e-11ec-bbcb-44a84212d119</v>
          </cell>
          <cell r="H1036" t="str">
            <v>苏州优贝特医疗器械有限公司</v>
          </cell>
          <cell r="I1036">
            <v>4540</v>
          </cell>
          <cell r="J1036" t="str">
            <v>Q04000001</v>
          </cell>
          <cell r="K1036">
            <v>50</v>
          </cell>
        </row>
        <row r="1037">
          <cell r="E1037" t="str">
            <v>e3c9fd70aa974e2dbc78dd594e207942</v>
          </cell>
          <cell r="F1037" t="str">
            <v>1-颈椎前路钉板融合器</v>
          </cell>
          <cell r="G1037" t="str">
            <v>c165ef2e-483e-11ec-bbcb-44a84212d119</v>
          </cell>
          <cell r="H1037" t="str">
            <v>苏州优贝特医疗器械有限公司</v>
          </cell>
          <cell r="I1037">
            <v>4540</v>
          </cell>
          <cell r="J1037" t="str">
            <v>Q04000001</v>
          </cell>
          <cell r="K1037">
            <v>50</v>
          </cell>
        </row>
        <row r="1038">
          <cell r="E1038" t="str">
            <v>e3c9fd70aa974e2dbc78dd594e207942</v>
          </cell>
          <cell r="F1038" t="str">
            <v>1-颈椎前路钉板融合器</v>
          </cell>
          <cell r="G1038" t="str">
            <v>c165ef2e-483e-11ec-bbcb-44a84212d119</v>
          </cell>
          <cell r="H1038" t="str">
            <v>苏州优贝特医疗器械有限公司</v>
          </cell>
          <cell r="I1038">
            <v>4540</v>
          </cell>
          <cell r="J1038" t="str">
            <v>Q04000001</v>
          </cell>
          <cell r="K1038">
            <v>50</v>
          </cell>
        </row>
        <row r="1039">
          <cell r="E1039" t="str">
            <v>e3c9fd70aa974e2dbc78dd594e207942</v>
          </cell>
          <cell r="F1039" t="str">
            <v>1-颈椎前路钉板融合器</v>
          </cell>
          <cell r="G1039" t="str">
            <v>c165ef2e-483e-11ec-bbcb-44a84212d119</v>
          </cell>
          <cell r="H1039" t="str">
            <v>苏州优贝特医疗器械有限公司</v>
          </cell>
          <cell r="I1039">
            <v>4540</v>
          </cell>
          <cell r="J1039" t="str">
            <v>Q04000001</v>
          </cell>
          <cell r="K1039">
            <v>50</v>
          </cell>
        </row>
        <row r="1040">
          <cell r="E1040" t="str">
            <v>e3c9fd70aa974e2dbc78dd594e207942</v>
          </cell>
          <cell r="F1040" t="str">
            <v>1-颈椎前路钉板融合器</v>
          </cell>
          <cell r="G1040" t="str">
            <v>c165ef2e-483e-11ec-bbcb-44a84212d119</v>
          </cell>
          <cell r="H1040" t="str">
            <v>苏州优贝特医疗器械有限公司</v>
          </cell>
          <cell r="I1040">
            <v>4540</v>
          </cell>
          <cell r="J1040" t="str">
            <v>Q04000001</v>
          </cell>
          <cell r="K1040">
            <v>50</v>
          </cell>
        </row>
        <row r="1041">
          <cell r="E1041" t="str">
            <v>e3c9fd70aa974e2dbc78dd594e207942</v>
          </cell>
          <cell r="F1041" t="str">
            <v>1-颈椎前路钉板融合器</v>
          </cell>
          <cell r="G1041" t="str">
            <v>c165ef2e-483e-11ec-bbcb-44a84212d119</v>
          </cell>
          <cell r="H1041" t="str">
            <v>苏州优贝特医疗器械有限公司</v>
          </cell>
          <cell r="I1041">
            <v>4540</v>
          </cell>
          <cell r="J1041" t="str">
            <v>Q04000001</v>
          </cell>
          <cell r="K1041">
            <v>50</v>
          </cell>
        </row>
        <row r="1042">
          <cell r="E1042" t="str">
            <v>e3c9fd70aa974e2dbc78dd594e207942</v>
          </cell>
          <cell r="F1042" t="str">
            <v>1-颈椎前路钉板融合器</v>
          </cell>
          <cell r="G1042" t="str">
            <v>c165ef2e-483e-11ec-bbcb-44a84212d119</v>
          </cell>
          <cell r="H1042" t="str">
            <v>苏州优贝特医疗器械有限公司</v>
          </cell>
          <cell r="I1042">
            <v>4540</v>
          </cell>
          <cell r="J1042" t="str">
            <v>Q04000001</v>
          </cell>
          <cell r="K1042">
            <v>50</v>
          </cell>
        </row>
        <row r="1043">
          <cell r="E1043" t="str">
            <v>e3c9fd70aa974e2dbc78dd594e207942</v>
          </cell>
          <cell r="F1043" t="str">
            <v>1-颈椎前路钉板融合器</v>
          </cell>
          <cell r="G1043" t="str">
            <v>c165ef2e-483e-11ec-bbcb-44a84212d119</v>
          </cell>
          <cell r="H1043" t="str">
            <v>苏州优贝特医疗器械有限公司</v>
          </cell>
          <cell r="I1043">
            <v>4540</v>
          </cell>
          <cell r="J1043" t="str">
            <v>Q04000001</v>
          </cell>
          <cell r="K1043">
            <v>50</v>
          </cell>
        </row>
        <row r="1044">
          <cell r="E1044" t="str">
            <v>e3c9fd70aa974e2dbc78dd594e207942</v>
          </cell>
          <cell r="F1044" t="str">
            <v>1-颈椎前路钉板融合器</v>
          </cell>
          <cell r="G1044" t="str">
            <v>c165ef2e-483e-11ec-bbcb-44a84212d119</v>
          </cell>
          <cell r="H1044" t="str">
            <v>苏州优贝特医疗器械有限公司</v>
          </cell>
          <cell r="I1044">
            <v>4540</v>
          </cell>
          <cell r="J1044" t="str">
            <v>Q04000001</v>
          </cell>
          <cell r="K1044">
            <v>50</v>
          </cell>
        </row>
        <row r="1045">
          <cell r="E1045" t="str">
            <v>e3c9fd70aa974e2dbc78dd594e207942</v>
          </cell>
          <cell r="F1045" t="str">
            <v>1-颈椎前路钉板融合器</v>
          </cell>
          <cell r="G1045" t="str">
            <v>c165ef2e-483e-11ec-bbcb-44a84212d119</v>
          </cell>
          <cell r="H1045" t="str">
            <v>苏州优贝特医疗器械有限公司</v>
          </cell>
          <cell r="I1045">
            <v>4540</v>
          </cell>
          <cell r="J1045" t="str">
            <v>Q04000001</v>
          </cell>
          <cell r="K1045">
            <v>50</v>
          </cell>
        </row>
        <row r="1046">
          <cell r="E1046" t="str">
            <v>e5235acc46cd4e98bc490198642ca652</v>
          </cell>
          <cell r="F1046" t="str">
            <v>颈椎前路钉板系统（YJZ06）</v>
          </cell>
          <cell r="G1046" t="str">
            <v>4d68d511-48fd-11ec-bbcb-44a84212d119</v>
          </cell>
          <cell r="H1046" t="str">
            <v>焦作市新港医疗设备有限公司</v>
          </cell>
          <cell r="I1046">
            <v>1482</v>
          </cell>
          <cell r="J1046" t="str">
            <v>Q04000001</v>
          </cell>
          <cell r="K1046">
            <v>100</v>
          </cell>
        </row>
        <row r="1047">
          <cell r="E1047" t="str">
            <v>e5235acc46cd4e98bc490198642ca652</v>
          </cell>
          <cell r="F1047" t="str">
            <v>颈椎前路钉板系统（YJZ06）</v>
          </cell>
          <cell r="G1047" t="str">
            <v>4d68d511-48fd-11ec-bbcb-44a84212d119</v>
          </cell>
          <cell r="H1047" t="str">
            <v>焦作市新港医疗设备有限公司</v>
          </cell>
          <cell r="I1047">
            <v>1482</v>
          </cell>
          <cell r="J1047" t="str">
            <v>Q04000001</v>
          </cell>
          <cell r="K1047">
            <v>100</v>
          </cell>
        </row>
        <row r="1048">
          <cell r="E1048" t="str">
            <v>e5235acc46cd4e98bc490198642ca652</v>
          </cell>
          <cell r="F1048" t="str">
            <v>颈椎前路钉板系统（YJZ06）</v>
          </cell>
          <cell r="G1048" t="str">
            <v>4d68d511-48fd-11ec-bbcb-44a84212d119</v>
          </cell>
          <cell r="H1048" t="str">
            <v>焦作市新港医疗设备有限公司</v>
          </cell>
          <cell r="I1048">
            <v>1482</v>
          </cell>
          <cell r="J1048" t="str">
            <v>Q04000001</v>
          </cell>
          <cell r="K1048">
            <v>100</v>
          </cell>
        </row>
        <row r="1049">
          <cell r="E1049" t="str">
            <v>e5235acc46cd4e98bc490198642ca652</v>
          </cell>
          <cell r="F1049" t="str">
            <v>颈椎前路钉板系统（YJZ06）</v>
          </cell>
          <cell r="G1049" t="str">
            <v>4d68d511-48fd-11ec-bbcb-44a84212d119</v>
          </cell>
          <cell r="H1049" t="str">
            <v>焦作市新港医疗设备有限公司</v>
          </cell>
          <cell r="I1049">
            <v>1482</v>
          </cell>
          <cell r="J1049" t="str">
            <v>Q04000001</v>
          </cell>
          <cell r="K1049">
            <v>100</v>
          </cell>
        </row>
        <row r="1050">
          <cell r="E1050" t="str">
            <v>e5235acc46cd4e98bc490198642ca652</v>
          </cell>
          <cell r="F1050" t="str">
            <v>颈椎前路钉板系统（YJZ06）</v>
          </cell>
          <cell r="G1050" t="str">
            <v>4d68d511-48fd-11ec-bbcb-44a84212d119</v>
          </cell>
          <cell r="H1050" t="str">
            <v>焦作市新港医疗设备有限公司</v>
          </cell>
          <cell r="I1050">
            <v>1482</v>
          </cell>
          <cell r="J1050" t="str">
            <v>Q04000001</v>
          </cell>
          <cell r="K1050">
            <v>100</v>
          </cell>
        </row>
        <row r="1051">
          <cell r="E1051" t="str">
            <v>e5235acc46cd4e98bc490198642ca652</v>
          </cell>
          <cell r="F1051" t="str">
            <v>颈椎前路钉板系统（YJZ06）</v>
          </cell>
          <cell r="G1051" t="str">
            <v>4d68d511-48fd-11ec-bbcb-44a84212d119</v>
          </cell>
          <cell r="H1051" t="str">
            <v>焦作市新港医疗设备有限公司</v>
          </cell>
          <cell r="I1051">
            <v>1482</v>
          </cell>
          <cell r="J1051" t="str">
            <v>Q04000001</v>
          </cell>
          <cell r="K1051">
            <v>100</v>
          </cell>
        </row>
        <row r="1052">
          <cell r="E1052" t="str">
            <v>e5235acc46cd4e98bc490198642ca652</v>
          </cell>
          <cell r="F1052" t="str">
            <v>颈椎前路钉板系统（YJZ06）</v>
          </cell>
          <cell r="G1052" t="str">
            <v>4d68d511-48fd-11ec-bbcb-44a84212d119</v>
          </cell>
          <cell r="H1052" t="str">
            <v>焦作市新港医疗设备有限公司</v>
          </cell>
          <cell r="I1052">
            <v>1482</v>
          </cell>
          <cell r="J1052" t="str">
            <v>Q04000001</v>
          </cell>
          <cell r="K1052">
            <v>100</v>
          </cell>
        </row>
        <row r="1053">
          <cell r="E1053" t="str">
            <v>e5235acc46cd4e98bc490198642ca652</v>
          </cell>
          <cell r="F1053" t="str">
            <v>颈椎前路钉板系统（YJZ06）</v>
          </cell>
          <cell r="G1053" t="str">
            <v>4d68d511-48fd-11ec-bbcb-44a84212d119</v>
          </cell>
          <cell r="H1053" t="str">
            <v>焦作市新港医疗设备有限公司</v>
          </cell>
          <cell r="I1053">
            <v>1482</v>
          </cell>
          <cell r="J1053" t="str">
            <v>Q04000001</v>
          </cell>
          <cell r="K1053">
            <v>100</v>
          </cell>
        </row>
        <row r="1054">
          <cell r="E1054" t="str">
            <v>e5235acc46cd4e98bc490198642ca652</v>
          </cell>
          <cell r="F1054" t="str">
            <v>颈椎前路钉板系统（YJZ06）</v>
          </cell>
          <cell r="G1054" t="str">
            <v>4d68d511-48fd-11ec-bbcb-44a84212d119</v>
          </cell>
          <cell r="H1054" t="str">
            <v>焦作市新港医疗设备有限公司</v>
          </cell>
          <cell r="I1054">
            <v>1482</v>
          </cell>
          <cell r="J1054" t="str">
            <v>Q04000001</v>
          </cell>
          <cell r="K1054">
            <v>100</v>
          </cell>
        </row>
        <row r="1055">
          <cell r="E1055" t="str">
            <v>e5235acc46cd4e98bc490198642ca652</v>
          </cell>
          <cell r="F1055" t="str">
            <v>颈椎前路钉板系统（YJZ06）</v>
          </cell>
          <cell r="G1055" t="str">
            <v>4d68d511-48fd-11ec-bbcb-44a84212d119</v>
          </cell>
          <cell r="H1055" t="str">
            <v>焦作市新港医疗设备有限公司</v>
          </cell>
          <cell r="I1055">
            <v>1482</v>
          </cell>
          <cell r="J1055" t="str">
            <v>Q04000001</v>
          </cell>
          <cell r="K1055">
            <v>100</v>
          </cell>
        </row>
        <row r="1056">
          <cell r="E1056" t="str">
            <v>e5235acc46cd4e98bc490198642ca652</v>
          </cell>
          <cell r="F1056" t="str">
            <v>颈椎前路钉板系统（YJZ06）</v>
          </cell>
          <cell r="G1056" t="str">
            <v>4d68d511-48fd-11ec-bbcb-44a84212d119</v>
          </cell>
          <cell r="H1056" t="str">
            <v>焦作市新港医疗设备有限公司</v>
          </cell>
          <cell r="I1056">
            <v>1482</v>
          </cell>
          <cell r="J1056" t="str">
            <v>Q04000001</v>
          </cell>
          <cell r="K1056">
            <v>100</v>
          </cell>
        </row>
        <row r="1057">
          <cell r="E1057" t="str">
            <v>e5235acc46cd4e98bc490198642ca652</v>
          </cell>
          <cell r="F1057" t="str">
            <v>颈椎前路钉板系统（YJZ06）</v>
          </cell>
          <cell r="G1057" t="str">
            <v>4d68d511-48fd-11ec-bbcb-44a84212d119</v>
          </cell>
          <cell r="H1057" t="str">
            <v>焦作市新港医疗设备有限公司</v>
          </cell>
          <cell r="I1057">
            <v>1482</v>
          </cell>
          <cell r="J1057" t="str">
            <v>Q04000001</v>
          </cell>
          <cell r="K1057">
            <v>100</v>
          </cell>
        </row>
        <row r="1058">
          <cell r="E1058" t="str">
            <v>e5235acc46cd4e98bc490198642ca652</v>
          </cell>
          <cell r="F1058" t="str">
            <v>颈椎前路钉板系统（YJZ06）</v>
          </cell>
          <cell r="G1058" t="str">
            <v>4d68d511-48fd-11ec-bbcb-44a84212d119</v>
          </cell>
          <cell r="H1058" t="str">
            <v>焦作市新港医疗设备有限公司</v>
          </cell>
          <cell r="I1058">
            <v>1482</v>
          </cell>
          <cell r="J1058" t="str">
            <v>Q04000001</v>
          </cell>
          <cell r="K1058">
            <v>100</v>
          </cell>
        </row>
        <row r="1059">
          <cell r="E1059" t="str">
            <v>e833fbce67534be2b5151c12629d6cd2</v>
          </cell>
          <cell r="F1059" t="str">
            <v>MD-Cervilock颈椎前路钉板固定融合系统I型</v>
          </cell>
          <cell r="G1059" t="str">
            <v>c15ea8c4-483e-11ec-bbcb-44a84212d119</v>
          </cell>
          <cell r="H1059" t="str">
            <v>烟台索娜盟托医疗器械有限公司</v>
          </cell>
          <cell r="I1059">
            <v>4430</v>
          </cell>
          <cell r="J1059" t="str">
            <v>Q04000001</v>
          </cell>
          <cell r="K1059">
            <v>200</v>
          </cell>
        </row>
        <row r="1060">
          <cell r="E1060" t="str">
            <v>e833fbce67534be2b5151c12629d6cd2</v>
          </cell>
          <cell r="F1060" t="str">
            <v>MD-Cervilock颈椎前路钉板固定融合系统I型</v>
          </cell>
          <cell r="G1060" t="str">
            <v>c15ea8c4-483e-11ec-bbcb-44a84212d119</v>
          </cell>
          <cell r="H1060" t="str">
            <v>烟台索娜盟托医疗器械有限公司</v>
          </cell>
          <cell r="I1060">
            <v>4430</v>
          </cell>
          <cell r="J1060" t="str">
            <v>Q04000001</v>
          </cell>
          <cell r="K1060">
            <v>200</v>
          </cell>
        </row>
        <row r="1061">
          <cell r="E1061" t="str">
            <v>e833fbce67534be2b5151c12629d6cd2</v>
          </cell>
          <cell r="F1061" t="str">
            <v>MD-Cervilock颈椎前路钉板固定融合系统I型</v>
          </cell>
          <cell r="G1061" t="str">
            <v>c15ea8c4-483e-11ec-bbcb-44a84212d119</v>
          </cell>
          <cell r="H1061" t="str">
            <v>烟台索娜盟托医疗器械有限公司</v>
          </cell>
          <cell r="I1061">
            <v>4430</v>
          </cell>
          <cell r="J1061" t="str">
            <v>Q04000001</v>
          </cell>
          <cell r="K1061">
            <v>200</v>
          </cell>
        </row>
        <row r="1062">
          <cell r="E1062" t="str">
            <v>e833fbce67534be2b5151c12629d6cd2</v>
          </cell>
          <cell r="F1062" t="str">
            <v>MD-Cervilock颈椎前路钉板固定融合系统I型</v>
          </cell>
          <cell r="G1062" t="str">
            <v>c15ea8c4-483e-11ec-bbcb-44a84212d119</v>
          </cell>
          <cell r="H1062" t="str">
            <v>烟台索娜盟托医疗器械有限公司</v>
          </cell>
          <cell r="I1062">
            <v>4430</v>
          </cell>
          <cell r="J1062" t="str">
            <v>Q04000001</v>
          </cell>
          <cell r="K1062">
            <v>200</v>
          </cell>
        </row>
        <row r="1063">
          <cell r="E1063" t="str">
            <v>e833fbce67534be2b5151c12629d6cd2</v>
          </cell>
          <cell r="F1063" t="str">
            <v>MD-Cervilock颈椎前路钉板固定融合系统I型</v>
          </cell>
          <cell r="G1063" t="str">
            <v>c15ea8c4-483e-11ec-bbcb-44a84212d119</v>
          </cell>
          <cell r="H1063" t="str">
            <v>烟台索娜盟托医疗器械有限公司</v>
          </cell>
          <cell r="I1063">
            <v>4430</v>
          </cell>
          <cell r="J1063" t="str">
            <v>Q04000001</v>
          </cell>
          <cell r="K1063">
            <v>200</v>
          </cell>
        </row>
        <row r="1064">
          <cell r="E1064" t="str">
            <v>e833fbce67534be2b5151c12629d6cd2</v>
          </cell>
          <cell r="F1064" t="str">
            <v>MD-Cervilock颈椎前路钉板固定融合系统I型</v>
          </cell>
          <cell r="G1064" t="str">
            <v>c15ea8c4-483e-11ec-bbcb-44a84212d119</v>
          </cell>
          <cell r="H1064" t="str">
            <v>烟台索娜盟托医疗器械有限公司</v>
          </cell>
          <cell r="I1064">
            <v>4430</v>
          </cell>
          <cell r="J1064" t="str">
            <v>Q04000001</v>
          </cell>
          <cell r="K1064">
            <v>200</v>
          </cell>
        </row>
        <row r="1065">
          <cell r="E1065" t="str">
            <v>e833fbce67534be2b5151c12629d6cd2</v>
          </cell>
          <cell r="F1065" t="str">
            <v>MD-Cervilock颈椎前路钉板固定融合系统I型</v>
          </cell>
          <cell r="G1065" t="str">
            <v>c15ea8c4-483e-11ec-bbcb-44a84212d119</v>
          </cell>
          <cell r="H1065" t="str">
            <v>烟台索娜盟托医疗器械有限公司</v>
          </cell>
          <cell r="I1065">
            <v>4430</v>
          </cell>
          <cell r="J1065" t="str">
            <v>Q04000001</v>
          </cell>
          <cell r="K1065">
            <v>200</v>
          </cell>
        </row>
        <row r="1066">
          <cell r="E1066" t="str">
            <v>e833fbce67534be2b5151c12629d6cd2</v>
          </cell>
          <cell r="F1066" t="str">
            <v>MD-Cervilock颈椎前路钉板固定融合系统I型</v>
          </cell>
          <cell r="G1066" t="str">
            <v>c15ea8c4-483e-11ec-bbcb-44a84212d119</v>
          </cell>
          <cell r="H1066" t="str">
            <v>烟台索娜盟托医疗器械有限公司</v>
          </cell>
          <cell r="I1066">
            <v>4430</v>
          </cell>
          <cell r="J1066" t="str">
            <v>Q04000001</v>
          </cell>
          <cell r="K1066">
            <v>200</v>
          </cell>
        </row>
        <row r="1067">
          <cell r="E1067" t="str">
            <v>e833fbce67534be2b5151c12629d6cd2</v>
          </cell>
          <cell r="F1067" t="str">
            <v>MD-Cervilock颈椎前路钉板固定融合系统I型</v>
          </cell>
          <cell r="G1067" t="str">
            <v>c15ea8c4-483e-11ec-bbcb-44a84212d119</v>
          </cell>
          <cell r="H1067" t="str">
            <v>烟台索娜盟托医疗器械有限公司</v>
          </cell>
          <cell r="I1067">
            <v>4430</v>
          </cell>
          <cell r="J1067" t="str">
            <v>Q04000001</v>
          </cell>
          <cell r="K1067">
            <v>200</v>
          </cell>
        </row>
        <row r="1068">
          <cell r="E1068" t="str">
            <v>e833fbce67534be2b5151c12629d6cd2</v>
          </cell>
          <cell r="F1068" t="str">
            <v>MD-Cervilock颈椎前路钉板固定融合系统I型</v>
          </cell>
          <cell r="G1068" t="str">
            <v>c15ea8c4-483e-11ec-bbcb-44a84212d119</v>
          </cell>
          <cell r="H1068" t="str">
            <v>烟台索娜盟托医疗器械有限公司</v>
          </cell>
          <cell r="I1068">
            <v>4430</v>
          </cell>
          <cell r="J1068" t="str">
            <v>Q04000001</v>
          </cell>
          <cell r="K1068">
            <v>200</v>
          </cell>
        </row>
        <row r="1069">
          <cell r="E1069" t="str">
            <v>e833fbce67534be2b5151c12629d6cd2</v>
          </cell>
          <cell r="F1069" t="str">
            <v>MD-Cervilock颈椎前路钉板固定融合系统I型</v>
          </cell>
          <cell r="G1069" t="str">
            <v>c15ea8c4-483e-11ec-bbcb-44a84212d119</v>
          </cell>
          <cell r="H1069" t="str">
            <v>烟台索娜盟托医疗器械有限公司</v>
          </cell>
          <cell r="I1069">
            <v>4430</v>
          </cell>
          <cell r="J1069" t="str">
            <v>Q04000001</v>
          </cell>
          <cell r="K1069">
            <v>200</v>
          </cell>
        </row>
        <row r="1070">
          <cell r="E1070" t="str">
            <v>e833fbce67534be2b5151c12629d6cd2</v>
          </cell>
          <cell r="F1070" t="str">
            <v>MD-Cervilock颈椎前路钉板固定融合系统I型</v>
          </cell>
          <cell r="G1070" t="str">
            <v>c15ea8c4-483e-11ec-bbcb-44a84212d119</v>
          </cell>
          <cell r="H1070" t="str">
            <v>烟台索娜盟托医疗器械有限公司</v>
          </cell>
          <cell r="I1070">
            <v>4430</v>
          </cell>
          <cell r="J1070" t="str">
            <v>Q04000001</v>
          </cell>
          <cell r="K1070">
            <v>200</v>
          </cell>
        </row>
        <row r="1071">
          <cell r="E1071" t="str">
            <v>e833fbce67534be2b5151c12629d6cd2</v>
          </cell>
          <cell r="F1071" t="str">
            <v>MD-Cervilock颈椎前路钉板固定融合系统I型</v>
          </cell>
          <cell r="G1071" t="str">
            <v>c15ea8c4-483e-11ec-bbcb-44a84212d119</v>
          </cell>
          <cell r="H1071" t="str">
            <v>烟台索娜盟托医疗器械有限公司</v>
          </cell>
          <cell r="I1071">
            <v>4430</v>
          </cell>
          <cell r="J1071" t="str">
            <v>Q04000001</v>
          </cell>
          <cell r="K1071">
            <v>200</v>
          </cell>
        </row>
        <row r="1072">
          <cell r="E1072" t="str">
            <v>ef1f87f2c7d94b978f940958f2d9afea</v>
          </cell>
          <cell r="F1072" t="str">
            <v>颈椎前路钉板系统I</v>
          </cell>
          <cell r="G1072" t="str">
            <v>7332fc46-6d0f-11ec-8a81-34735a9d8166</v>
          </cell>
          <cell r="H1072" t="str">
            <v>浙江嘉佑医疗器械有限公司</v>
          </cell>
          <cell r="I1072">
            <v>4542</v>
          </cell>
          <cell r="J1072" t="str">
            <v>Q04000001</v>
          </cell>
          <cell r="K1072">
            <v>30</v>
          </cell>
        </row>
        <row r="1073">
          <cell r="E1073" t="str">
            <v>ef1f87f2c7d94b978f940958f2d9afea</v>
          </cell>
          <cell r="F1073" t="str">
            <v>颈椎前路钉板系统I</v>
          </cell>
          <cell r="G1073" t="str">
            <v>7332fc46-6d0f-11ec-8a81-34735a9d8166</v>
          </cell>
          <cell r="H1073" t="str">
            <v>浙江嘉佑医疗器械有限公司</v>
          </cell>
          <cell r="I1073">
            <v>4542</v>
          </cell>
          <cell r="J1073" t="str">
            <v>Q04000001</v>
          </cell>
          <cell r="K1073">
            <v>30</v>
          </cell>
        </row>
        <row r="1074">
          <cell r="E1074" t="str">
            <v>ef1f87f2c7d94b978f940958f2d9afea</v>
          </cell>
          <cell r="F1074" t="str">
            <v>颈椎前路钉板系统I</v>
          </cell>
          <cell r="G1074" t="str">
            <v>7332fc46-6d0f-11ec-8a81-34735a9d8166</v>
          </cell>
          <cell r="H1074" t="str">
            <v>浙江嘉佑医疗器械有限公司</v>
          </cell>
          <cell r="I1074">
            <v>4542</v>
          </cell>
          <cell r="J1074" t="str">
            <v>Q04000001</v>
          </cell>
          <cell r="K1074">
            <v>30</v>
          </cell>
        </row>
        <row r="1075">
          <cell r="E1075" t="str">
            <v>ef1f87f2c7d94b978f940958f2d9afea</v>
          </cell>
          <cell r="F1075" t="str">
            <v>颈椎前路钉板系统I</v>
          </cell>
          <cell r="G1075" t="str">
            <v>7332fc46-6d0f-11ec-8a81-34735a9d8166</v>
          </cell>
          <cell r="H1075" t="str">
            <v>浙江嘉佑医疗器械有限公司</v>
          </cell>
          <cell r="I1075">
            <v>4542</v>
          </cell>
          <cell r="J1075" t="str">
            <v>Q04000001</v>
          </cell>
          <cell r="K1075">
            <v>30</v>
          </cell>
        </row>
        <row r="1076">
          <cell r="E1076" t="str">
            <v>f0db0fcc19c64f5eb7452b129d1c7511</v>
          </cell>
          <cell r="F1076" t="str">
            <v>颈椎前路钉板系统（YJZ03）</v>
          </cell>
          <cell r="G1076" t="str">
            <v>4d68d511-48fd-11ec-bbcb-44a84212d119</v>
          </cell>
          <cell r="H1076" t="str">
            <v>焦作市新港医疗设备有限公司</v>
          </cell>
          <cell r="I1076">
            <v>1482</v>
          </cell>
          <cell r="J1076" t="str">
            <v>Q04000001</v>
          </cell>
          <cell r="K1076">
            <v>100</v>
          </cell>
        </row>
        <row r="1077">
          <cell r="E1077" t="str">
            <v>f0db0fcc19c64f5eb7452b129d1c7511</v>
          </cell>
          <cell r="F1077" t="str">
            <v>颈椎前路钉板系统（YJZ03）</v>
          </cell>
          <cell r="G1077" t="str">
            <v>4d68d511-48fd-11ec-bbcb-44a84212d119</v>
          </cell>
          <cell r="H1077" t="str">
            <v>焦作市新港医疗设备有限公司</v>
          </cell>
          <cell r="I1077">
            <v>1482</v>
          </cell>
          <cell r="J1077" t="str">
            <v>Q04000001</v>
          </cell>
          <cell r="K1077">
            <v>100</v>
          </cell>
        </row>
        <row r="1078">
          <cell r="E1078" t="str">
            <v>f0db0fcc19c64f5eb7452b129d1c7511</v>
          </cell>
          <cell r="F1078" t="str">
            <v>颈椎前路钉板系统（YJZ03）</v>
          </cell>
          <cell r="G1078" t="str">
            <v>4d68d511-48fd-11ec-bbcb-44a84212d119</v>
          </cell>
          <cell r="H1078" t="str">
            <v>焦作市新港医疗设备有限公司</v>
          </cell>
          <cell r="I1078">
            <v>1482</v>
          </cell>
          <cell r="J1078" t="str">
            <v>Q04000001</v>
          </cell>
          <cell r="K1078">
            <v>100</v>
          </cell>
        </row>
        <row r="1079">
          <cell r="E1079" t="str">
            <v>f0db0fcc19c64f5eb7452b129d1c7511</v>
          </cell>
          <cell r="F1079" t="str">
            <v>颈椎前路钉板系统（YJZ03）</v>
          </cell>
          <cell r="G1079" t="str">
            <v>4d68d511-48fd-11ec-bbcb-44a84212d119</v>
          </cell>
          <cell r="H1079" t="str">
            <v>焦作市新港医疗设备有限公司</v>
          </cell>
          <cell r="I1079">
            <v>1482</v>
          </cell>
          <cell r="J1079" t="str">
            <v>Q04000001</v>
          </cell>
          <cell r="K1079">
            <v>100</v>
          </cell>
        </row>
        <row r="1080">
          <cell r="E1080" t="str">
            <v>f0db0fcc19c64f5eb7452b129d1c7511</v>
          </cell>
          <cell r="F1080" t="str">
            <v>颈椎前路钉板系统（YJZ03）</v>
          </cell>
          <cell r="G1080" t="str">
            <v>4d68d511-48fd-11ec-bbcb-44a84212d119</v>
          </cell>
          <cell r="H1080" t="str">
            <v>焦作市新港医疗设备有限公司</v>
          </cell>
          <cell r="I1080">
            <v>1482</v>
          </cell>
          <cell r="J1080" t="str">
            <v>Q04000001</v>
          </cell>
          <cell r="K1080">
            <v>100</v>
          </cell>
        </row>
        <row r="1081">
          <cell r="E1081" t="str">
            <v>f0db0fcc19c64f5eb7452b129d1c7511</v>
          </cell>
          <cell r="F1081" t="str">
            <v>颈椎前路钉板系统（YJZ03）</v>
          </cell>
          <cell r="G1081" t="str">
            <v>4d68d511-48fd-11ec-bbcb-44a84212d119</v>
          </cell>
          <cell r="H1081" t="str">
            <v>焦作市新港医疗设备有限公司</v>
          </cell>
          <cell r="I1081">
            <v>1482</v>
          </cell>
          <cell r="J1081" t="str">
            <v>Q04000001</v>
          </cell>
          <cell r="K1081">
            <v>100</v>
          </cell>
        </row>
        <row r="1082">
          <cell r="E1082" t="str">
            <v>f0db0fcc19c64f5eb7452b129d1c7511</v>
          </cell>
          <cell r="F1082" t="str">
            <v>颈椎前路钉板系统（YJZ03）</v>
          </cell>
          <cell r="G1082" t="str">
            <v>4d68d511-48fd-11ec-bbcb-44a84212d119</v>
          </cell>
          <cell r="H1082" t="str">
            <v>焦作市新港医疗设备有限公司</v>
          </cell>
          <cell r="I1082">
            <v>1482</v>
          </cell>
          <cell r="J1082" t="str">
            <v>Q04000001</v>
          </cell>
          <cell r="K1082">
            <v>100</v>
          </cell>
        </row>
        <row r="1083">
          <cell r="E1083" t="str">
            <v>f0e456c9e83b4ec4a88fb0741ed81511</v>
          </cell>
          <cell r="F1083" t="str">
            <v>颈椎前路钉板固定融合系统-SB04</v>
          </cell>
          <cell r="G1083" t="str">
            <v>c5b96083-4cc7-11ec-bbcb-44a84212d119</v>
          </cell>
          <cell r="H1083" t="str">
            <v>迪恩医疗科技有限公司</v>
          </cell>
          <cell r="I1083">
            <v>4512</v>
          </cell>
          <cell r="J1083" t="str">
            <v>Q04000001</v>
          </cell>
          <cell r="K1083">
            <v>300</v>
          </cell>
        </row>
        <row r="1084">
          <cell r="E1084" t="str">
            <v>f0e456c9e83b4ec4a88fb0741ed81511</v>
          </cell>
          <cell r="F1084" t="str">
            <v>颈椎前路钉板固定融合系统-SB04</v>
          </cell>
          <cell r="G1084" t="str">
            <v>c5b96083-4cc7-11ec-bbcb-44a84212d119</v>
          </cell>
          <cell r="H1084" t="str">
            <v>迪恩医疗科技有限公司</v>
          </cell>
          <cell r="I1084">
            <v>4512</v>
          </cell>
          <cell r="J1084" t="str">
            <v>Q04000001</v>
          </cell>
          <cell r="K1084">
            <v>300</v>
          </cell>
        </row>
        <row r="1085">
          <cell r="E1085" t="str">
            <v>f0e456c9e83b4ec4a88fb0741ed81511</v>
          </cell>
          <cell r="F1085" t="str">
            <v>颈椎前路钉板固定融合系统-SB04</v>
          </cell>
          <cell r="G1085" t="str">
            <v>c5b96083-4cc7-11ec-bbcb-44a84212d119</v>
          </cell>
          <cell r="H1085" t="str">
            <v>迪恩医疗科技有限公司</v>
          </cell>
          <cell r="I1085">
            <v>4512</v>
          </cell>
          <cell r="J1085" t="str">
            <v>Q04000001</v>
          </cell>
          <cell r="K1085">
            <v>300</v>
          </cell>
        </row>
        <row r="1086">
          <cell r="E1086" t="str">
            <v>f0e456c9e83b4ec4a88fb0741ed81511</v>
          </cell>
          <cell r="F1086" t="str">
            <v>颈椎前路钉板固定融合系统-SB04</v>
          </cell>
          <cell r="G1086" t="str">
            <v>c5b96083-4cc7-11ec-bbcb-44a84212d119</v>
          </cell>
          <cell r="H1086" t="str">
            <v>迪恩医疗科技有限公司</v>
          </cell>
          <cell r="I1086">
            <v>4512</v>
          </cell>
          <cell r="J1086" t="str">
            <v>Q04000001</v>
          </cell>
          <cell r="K1086">
            <v>300</v>
          </cell>
        </row>
        <row r="1087">
          <cell r="E1087" t="str">
            <v>f0e456c9e83b4ec4a88fb0741ed81511</v>
          </cell>
          <cell r="F1087" t="str">
            <v>颈椎前路钉板固定融合系统-SB04</v>
          </cell>
          <cell r="G1087" t="str">
            <v>c5b96083-4cc7-11ec-bbcb-44a84212d119</v>
          </cell>
          <cell r="H1087" t="str">
            <v>迪恩医疗科技有限公司</v>
          </cell>
          <cell r="I1087">
            <v>4512</v>
          </cell>
          <cell r="J1087" t="str">
            <v>Q04000001</v>
          </cell>
          <cell r="K1087">
            <v>300</v>
          </cell>
        </row>
        <row r="1088">
          <cell r="E1088" t="str">
            <v>f0e456c9e83b4ec4a88fb0741ed81511</v>
          </cell>
          <cell r="F1088" t="str">
            <v>颈椎前路钉板固定融合系统-SB04</v>
          </cell>
          <cell r="G1088" t="str">
            <v>c5b96083-4cc7-11ec-bbcb-44a84212d119</v>
          </cell>
          <cell r="H1088" t="str">
            <v>迪恩医疗科技有限公司</v>
          </cell>
          <cell r="I1088">
            <v>4512</v>
          </cell>
          <cell r="J1088" t="str">
            <v>Q04000001</v>
          </cell>
          <cell r="K1088">
            <v>300</v>
          </cell>
        </row>
        <row r="1089">
          <cell r="E1089" t="str">
            <v>f0e456c9e83b4ec4a88fb0741ed81511</v>
          </cell>
          <cell r="F1089" t="str">
            <v>颈椎前路钉板固定融合系统-SB04</v>
          </cell>
          <cell r="G1089" t="str">
            <v>c5b96083-4cc7-11ec-bbcb-44a84212d119</v>
          </cell>
          <cell r="H1089" t="str">
            <v>迪恩医疗科技有限公司</v>
          </cell>
          <cell r="I1089">
            <v>4512</v>
          </cell>
          <cell r="J1089" t="str">
            <v>Q04000001</v>
          </cell>
          <cell r="K1089">
            <v>300</v>
          </cell>
        </row>
        <row r="1090">
          <cell r="E1090" t="str">
            <v>f2e2d54020d34b71bdf81826f73aa352</v>
          </cell>
          <cell r="F1090" t="str">
            <v>1.颈椎前路钉板固定融合-003</v>
          </cell>
          <cell r="G1090" t="str">
            <v>21faafdb-91ea-11eb-8996-40f2e9990f5b</v>
          </cell>
          <cell r="H1090" t="str">
            <v>大博医疗科技股份有限公司</v>
          </cell>
          <cell r="I1090">
            <v>4440</v>
          </cell>
          <cell r="J1090" t="str">
            <v>Q04000001</v>
          </cell>
          <cell r="K1090">
            <v>10</v>
          </cell>
        </row>
        <row r="1091">
          <cell r="E1091" t="str">
            <v>f2e2d54020d34b71bdf81826f73aa352</v>
          </cell>
          <cell r="F1091" t="str">
            <v>1.颈椎前路钉板固定融合-003</v>
          </cell>
          <cell r="G1091" t="str">
            <v>21faafdb-91ea-11eb-8996-40f2e9990f5b</v>
          </cell>
          <cell r="H1091" t="str">
            <v>大博医疗科技股份有限公司</v>
          </cell>
          <cell r="I1091">
            <v>4440</v>
          </cell>
          <cell r="J1091" t="str">
            <v>Q04000001</v>
          </cell>
          <cell r="K1091">
            <v>10</v>
          </cell>
        </row>
        <row r="1092">
          <cell r="E1092" t="str">
            <v>f2e2d54020d34b71bdf81826f73aa352</v>
          </cell>
          <cell r="F1092" t="str">
            <v>1.颈椎前路钉板固定融合-003</v>
          </cell>
          <cell r="G1092" t="str">
            <v>21faafdb-91ea-11eb-8996-40f2e9990f5b</v>
          </cell>
          <cell r="H1092" t="str">
            <v>大博医疗科技股份有限公司</v>
          </cell>
          <cell r="I1092">
            <v>4440</v>
          </cell>
          <cell r="J1092" t="str">
            <v>Q04000001</v>
          </cell>
          <cell r="K1092">
            <v>10</v>
          </cell>
        </row>
        <row r="1093">
          <cell r="E1093" t="str">
            <v>f2e2d54020d34b71bdf81826f73aa352</v>
          </cell>
          <cell r="F1093" t="str">
            <v>1.颈椎前路钉板固定融合-003</v>
          </cell>
          <cell r="G1093" t="str">
            <v>21faafdb-91ea-11eb-8996-40f2e9990f5b</v>
          </cell>
          <cell r="H1093" t="str">
            <v>大博医疗科技股份有限公司</v>
          </cell>
          <cell r="I1093">
            <v>4440</v>
          </cell>
          <cell r="J1093" t="str">
            <v>Q04000001</v>
          </cell>
          <cell r="K1093">
            <v>10</v>
          </cell>
        </row>
        <row r="1094">
          <cell r="E1094" t="str">
            <v>f2e2d54020d34b71bdf81826f73aa352</v>
          </cell>
          <cell r="F1094" t="str">
            <v>1.颈椎前路钉板固定融合-003</v>
          </cell>
          <cell r="G1094" t="str">
            <v>21faafdb-91ea-11eb-8996-40f2e9990f5b</v>
          </cell>
          <cell r="H1094" t="str">
            <v>大博医疗科技股份有限公司</v>
          </cell>
          <cell r="I1094">
            <v>4440</v>
          </cell>
          <cell r="J1094" t="str">
            <v>Q04000001</v>
          </cell>
          <cell r="K1094">
            <v>10</v>
          </cell>
        </row>
        <row r="1095">
          <cell r="E1095" t="str">
            <v>f2e2d54020d34b71bdf81826f73aa352</v>
          </cell>
          <cell r="F1095" t="str">
            <v>1.颈椎前路钉板固定融合-003</v>
          </cell>
          <cell r="G1095" t="str">
            <v>21faafdb-91ea-11eb-8996-40f2e9990f5b</v>
          </cell>
          <cell r="H1095" t="str">
            <v>大博医疗科技股份有限公司</v>
          </cell>
          <cell r="I1095">
            <v>4440</v>
          </cell>
          <cell r="J1095" t="str">
            <v>Q04000001</v>
          </cell>
          <cell r="K1095">
            <v>10</v>
          </cell>
        </row>
        <row r="1096">
          <cell r="E1096" t="str">
            <v>f3fd88b34bfb41a9881ff6f61a843eee</v>
          </cell>
          <cell r="F1096" t="str">
            <v>GY颈椎前路钉板固定融合系统</v>
          </cell>
          <cell r="G1096" t="str">
            <v>7b188fa1-72aa-11ec-b8ef-34735a9d8166</v>
          </cell>
          <cell r="H1096" t="str">
            <v>上海联歆生物技术有限公司</v>
          </cell>
          <cell r="I1096">
            <v>4542</v>
          </cell>
          <cell r="J1096" t="str">
            <v>Q04000001</v>
          </cell>
          <cell r="K1096">
            <v>30</v>
          </cell>
        </row>
        <row r="1097">
          <cell r="E1097" t="str">
            <v>f3fd88b34bfb41a9881ff6f61a843eee</v>
          </cell>
          <cell r="F1097" t="str">
            <v>GY颈椎前路钉板固定融合系统</v>
          </cell>
          <cell r="G1097" t="str">
            <v>7b188fa1-72aa-11ec-b8ef-34735a9d8166</v>
          </cell>
          <cell r="H1097" t="str">
            <v>上海联歆生物技术有限公司</v>
          </cell>
          <cell r="I1097">
            <v>4542</v>
          </cell>
          <cell r="J1097" t="str">
            <v>Q04000001</v>
          </cell>
          <cell r="K1097">
            <v>30</v>
          </cell>
        </row>
        <row r="1098">
          <cell r="E1098" t="str">
            <v>f3fd88b34bfb41a9881ff6f61a843eee</v>
          </cell>
          <cell r="F1098" t="str">
            <v>GY颈椎前路钉板固定融合系统</v>
          </cell>
          <cell r="G1098" t="str">
            <v>7b188fa1-72aa-11ec-b8ef-34735a9d8166</v>
          </cell>
          <cell r="H1098" t="str">
            <v>上海联歆生物技术有限公司</v>
          </cell>
          <cell r="I1098">
            <v>4542</v>
          </cell>
          <cell r="J1098" t="str">
            <v>Q04000001</v>
          </cell>
          <cell r="K1098">
            <v>30</v>
          </cell>
        </row>
        <row r="1099">
          <cell r="E1099" t="str">
            <v>f3fd88b34bfb41a9881ff6f61a843eee</v>
          </cell>
          <cell r="F1099" t="str">
            <v>GY颈椎前路钉板固定融合系统</v>
          </cell>
          <cell r="G1099" t="str">
            <v>7b188fa1-72aa-11ec-b8ef-34735a9d8166</v>
          </cell>
          <cell r="H1099" t="str">
            <v>上海联歆生物技术有限公司</v>
          </cell>
          <cell r="I1099">
            <v>4542</v>
          </cell>
          <cell r="J1099" t="str">
            <v>Q04000001</v>
          </cell>
          <cell r="K1099">
            <v>30</v>
          </cell>
        </row>
        <row r="1100">
          <cell r="E1100" t="str">
            <v>f3fd88b34bfb41a9881ff6f61a843eee</v>
          </cell>
          <cell r="F1100" t="str">
            <v>GY颈椎前路钉板固定融合系统</v>
          </cell>
          <cell r="G1100" t="str">
            <v>7b188fa1-72aa-11ec-b8ef-34735a9d8166</v>
          </cell>
          <cell r="H1100" t="str">
            <v>上海联歆生物技术有限公司</v>
          </cell>
          <cell r="I1100">
            <v>4542</v>
          </cell>
          <cell r="J1100" t="str">
            <v>Q04000001</v>
          </cell>
          <cell r="K1100">
            <v>30</v>
          </cell>
        </row>
        <row r="1101">
          <cell r="E1101" t="str">
            <v>f3fd88b34bfb41a9881ff6f61a843eee</v>
          </cell>
          <cell r="F1101" t="str">
            <v>GY颈椎前路钉板固定融合系统</v>
          </cell>
          <cell r="G1101" t="str">
            <v>7b188fa1-72aa-11ec-b8ef-34735a9d8166</v>
          </cell>
          <cell r="H1101" t="str">
            <v>上海联歆生物技术有限公司</v>
          </cell>
          <cell r="I1101">
            <v>4542</v>
          </cell>
          <cell r="J1101" t="str">
            <v>Q04000001</v>
          </cell>
          <cell r="K1101">
            <v>30</v>
          </cell>
        </row>
        <row r="1102">
          <cell r="E1102" t="str">
            <v>f3fd88b34bfb41a9881ff6f61a843eee</v>
          </cell>
          <cell r="F1102" t="str">
            <v>GY颈椎前路钉板固定融合系统</v>
          </cell>
          <cell r="G1102" t="str">
            <v>7b188fa1-72aa-11ec-b8ef-34735a9d8166</v>
          </cell>
          <cell r="H1102" t="str">
            <v>上海联歆生物技术有限公司</v>
          </cell>
          <cell r="I1102">
            <v>4542</v>
          </cell>
          <cell r="J1102" t="str">
            <v>Q04000001</v>
          </cell>
          <cell r="K1102">
            <v>30</v>
          </cell>
        </row>
        <row r="1103">
          <cell r="E1103" t="str">
            <v>f3fd88b34bfb41a9881ff6f61a843eee</v>
          </cell>
          <cell r="F1103" t="str">
            <v>GY颈椎前路钉板固定融合系统</v>
          </cell>
          <cell r="G1103" t="str">
            <v>7b188fa1-72aa-11ec-b8ef-34735a9d8166</v>
          </cell>
          <cell r="H1103" t="str">
            <v>上海联歆生物技术有限公司</v>
          </cell>
          <cell r="I1103">
            <v>4542</v>
          </cell>
          <cell r="J1103" t="str">
            <v>Q04000001</v>
          </cell>
          <cell r="K1103">
            <v>30</v>
          </cell>
        </row>
        <row r="1104">
          <cell r="E1104" t="str">
            <v>f3fd88b34bfb41a9881ff6f61a843eee</v>
          </cell>
          <cell r="F1104" t="str">
            <v>GY颈椎前路钉板固定融合系统</v>
          </cell>
          <cell r="G1104" t="str">
            <v>7b188fa1-72aa-11ec-b8ef-34735a9d8166</v>
          </cell>
          <cell r="H1104" t="str">
            <v>上海联歆生物技术有限公司</v>
          </cell>
          <cell r="I1104">
            <v>4542</v>
          </cell>
          <cell r="J1104" t="str">
            <v>Q04000001</v>
          </cell>
          <cell r="K1104">
            <v>30</v>
          </cell>
        </row>
        <row r="1105">
          <cell r="E1105" t="str">
            <v>f459c863f1a441b8a38e094039d9f7da</v>
          </cell>
          <cell r="F1105" t="str">
            <v>颈椎前路钉板固定融合系统（颈椎前路带锁固定器-III）</v>
          </cell>
          <cell r="G1105" t="str">
            <v>4d6ac4b2-48fd-11ec-bbcb-44a84212d119</v>
          </cell>
          <cell r="H1105" t="str">
            <v>天津市威曼生物材料有限公司</v>
          </cell>
          <cell r="I1105">
            <v>4538</v>
          </cell>
          <cell r="J1105" t="str">
            <v>Q04000001</v>
          </cell>
          <cell r="K1105">
            <v>80</v>
          </cell>
        </row>
        <row r="1106">
          <cell r="E1106" t="str">
            <v>f459c863f1a441b8a38e094039d9f7da</v>
          </cell>
          <cell r="F1106" t="str">
            <v>颈椎前路钉板固定融合系统（颈椎前路带锁固定器-III）</v>
          </cell>
          <cell r="G1106" t="str">
            <v>4d6ac4b2-48fd-11ec-bbcb-44a84212d119</v>
          </cell>
          <cell r="H1106" t="str">
            <v>天津市威曼生物材料有限公司</v>
          </cell>
          <cell r="I1106">
            <v>4538</v>
          </cell>
          <cell r="J1106" t="str">
            <v>Q04000001</v>
          </cell>
          <cell r="K1106">
            <v>80</v>
          </cell>
        </row>
        <row r="1107">
          <cell r="E1107" t="str">
            <v>f459c863f1a441b8a38e094039d9f7da</v>
          </cell>
          <cell r="F1107" t="str">
            <v>颈椎前路钉板固定融合系统（颈椎前路带锁固定器-III）</v>
          </cell>
          <cell r="G1107" t="str">
            <v>4d6ac4b2-48fd-11ec-bbcb-44a84212d119</v>
          </cell>
          <cell r="H1107" t="str">
            <v>天津市威曼生物材料有限公司</v>
          </cell>
          <cell r="I1107">
            <v>4538</v>
          </cell>
          <cell r="J1107" t="str">
            <v>Q04000001</v>
          </cell>
          <cell r="K1107">
            <v>80</v>
          </cell>
        </row>
        <row r="1108">
          <cell r="E1108" t="str">
            <v>f459c863f1a441b8a38e094039d9f7da</v>
          </cell>
          <cell r="F1108" t="str">
            <v>颈椎前路钉板固定融合系统（颈椎前路带锁固定器-III）</v>
          </cell>
          <cell r="G1108" t="str">
            <v>4d6ac4b2-48fd-11ec-bbcb-44a84212d119</v>
          </cell>
          <cell r="H1108" t="str">
            <v>天津市威曼生物材料有限公司</v>
          </cell>
          <cell r="I1108">
            <v>4538</v>
          </cell>
          <cell r="J1108" t="str">
            <v>Q04000001</v>
          </cell>
          <cell r="K1108">
            <v>80</v>
          </cell>
        </row>
        <row r="1109">
          <cell r="E1109" t="str">
            <v>f459c863f1a441b8a38e094039d9f7da</v>
          </cell>
          <cell r="F1109" t="str">
            <v>颈椎前路钉板固定融合系统（颈椎前路带锁固定器-III）</v>
          </cell>
          <cell r="G1109" t="str">
            <v>4d6ac4b2-48fd-11ec-bbcb-44a84212d119</v>
          </cell>
          <cell r="H1109" t="str">
            <v>天津市威曼生物材料有限公司</v>
          </cell>
          <cell r="I1109">
            <v>4538</v>
          </cell>
          <cell r="J1109" t="str">
            <v>Q04000001</v>
          </cell>
          <cell r="K1109">
            <v>80</v>
          </cell>
        </row>
        <row r="1110">
          <cell r="E1110" t="str">
            <v>f459c863f1a441b8a38e094039d9f7da</v>
          </cell>
          <cell r="F1110" t="str">
            <v>颈椎前路钉板固定融合系统（颈椎前路带锁固定器-III）</v>
          </cell>
          <cell r="G1110" t="str">
            <v>4d6ac4b2-48fd-11ec-bbcb-44a84212d119</v>
          </cell>
          <cell r="H1110" t="str">
            <v>天津市威曼生物材料有限公司</v>
          </cell>
          <cell r="I1110">
            <v>4538</v>
          </cell>
          <cell r="J1110" t="str">
            <v>Q04000001</v>
          </cell>
          <cell r="K1110">
            <v>80</v>
          </cell>
        </row>
        <row r="1111">
          <cell r="E1111" t="str">
            <v>f4d40867fb094aa5bf2529e5e068d86e</v>
          </cell>
          <cell r="F1111" t="str">
            <v>颈前钢板系统（C-loc+标准）</v>
          </cell>
          <cell r="G1111" t="str">
            <v>21f30fa8-91ea-11eb-8996-40f2e9990f5b</v>
          </cell>
          <cell r="H1111" t="str">
            <v>北京爱康宜诚医疗器材有限公司</v>
          </cell>
          <cell r="I1111">
            <v>1739</v>
          </cell>
          <cell r="J1111" t="str">
            <v>Q04000001</v>
          </cell>
          <cell r="K1111">
            <v>50</v>
          </cell>
        </row>
        <row r="1112">
          <cell r="E1112" t="str">
            <v>f4d40867fb094aa5bf2529e5e068d86e</v>
          </cell>
          <cell r="F1112" t="str">
            <v>颈前钢板系统（C-loc+标准）</v>
          </cell>
          <cell r="G1112" t="str">
            <v>21f30fa8-91ea-11eb-8996-40f2e9990f5b</v>
          </cell>
          <cell r="H1112" t="str">
            <v>北京爱康宜诚医疗器材有限公司</v>
          </cell>
          <cell r="I1112">
            <v>1739</v>
          </cell>
          <cell r="J1112" t="str">
            <v>Q04000001</v>
          </cell>
          <cell r="K1112">
            <v>50</v>
          </cell>
        </row>
        <row r="1113">
          <cell r="E1113" t="str">
            <v>f4d40867fb094aa5bf2529e5e068d86e</v>
          </cell>
          <cell r="F1113" t="str">
            <v>颈前钢板系统（C-loc+标准）</v>
          </cell>
          <cell r="G1113" t="str">
            <v>21f30fa8-91ea-11eb-8996-40f2e9990f5b</v>
          </cell>
          <cell r="H1113" t="str">
            <v>北京爱康宜诚医疗器材有限公司</v>
          </cell>
          <cell r="I1113">
            <v>1739</v>
          </cell>
          <cell r="J1113" t="str">
            <v>Q04000001</v>
          </cell>
          <cell r="K1113">
            <v>50</v>
          </cell>
        </row>
        <row r="1114">
          <cell r="E1114" t="str">
            <v>fa8efe3ca26b4b7bb80e54a961a0f32e</v>
          </cell>
          <cell r="F1114" t="str">
            <v>A1-颈前锁定MS全集固定/可调（自钻/自攻）</v>
          </cell>
          <cell r="G1114" t="str">
            <v>21e262e1-91ea-11eb-8996-40f2e9990f5b</v>
          </cell>
          <cell r="H1114" t="str">
            <v>武汉迈瑞科技有限公司</v>
          </cell>
          <cell r="I1114">
            <v>4543</v>
          </cell>
          <cell r="J1114" t="str">
            <v>Q04000001</v>
          </cell>
          <cell r="K1114">
            <v>50</v>
          </cell>
        </row>
        <row r="1115">
          <cell r="E1115" t="str">
            <v>fa8efe3ca26b4b7bb80e54a961a0f32e</v>
          </cell>
          <cell r="F1115" t="str">
            <v>A1-颈前锁定MS全集固定/可调（自钻/自攻）</v>
          </cell>
          <cell r="G1115" t="str">
            <v>21e262e1-91ea-11eb-8996-40f2e9990f5b</v>
          </cell>
          <cell r="H1115" t="str">
            <v>武汉迈瑞科技有限公司</v>
          </cell>
          <cell r="I1115">
            <v>4543</v>
          </cell>
          <cell r="J1115" t="str">
            <v>Q04000001</v>
          </cell>
          <cell r="K1115">
            <v>50</v>
          </cell>
        </row>
        <row r="1116">
          <cell r="E1116" t="str">
            <v>fa8efe3ca26b4b7bb80e54a961a0f32e</v>
          </cell>
          <cell r="F1116" t="str">
            <v>A1-颈前锁定MS全集固定/可调（自钻/自攻）</v>
          </cell>
          <cell r="G1116" t="str">
            <v>21e262e1-91ea-11eb-8996-40f2e9990f5b</v>
          </cell>
          <cell r="H1116" t="str">
            <v>武汉迈瑞科技有限公司</v>
          </cell>
          <cell r="I1116">
            <v>4543</v>
          </cell>
          <cell r="J1116" t="str">
            <v>Q04000001</v>
          </cell>
          <cell r="K1116">
            <v>50</v>
          </cell>
        </row>
        <row r="1117">
          <cell r="E1117" t="str">
            <v>fa8efe3ca26b4b7bb80e54a961a0f32e</v>
          </cell>
          <cell r="F1117" t="str">
            <v>A1-颈前锁定MS全集固定/可调（自钻/自攻）</v>
          </cell>
          <cell r="G1117" t="str">
            <v>21e262e1-91ea-11eb-8996-40f2e9990f5b</v>
          </cell>
          <cell r="H1117" t="str">
            <v>武汉迈瑞科技有限公司</v>
          </cell>
          <cell r="I1117">
            <v>4543</v>
          </cell>
          <cell r="J1117" t="str">
            <v>Q04000001</v>
          </cell>
          <cell r="K1117">
            <v>50</v>
          </cell>
        </row>
        <row r="1118">
          <cell r="E1118" t="str">
            <v>fa8efe3ca26b4b7bb80e54a961a0f32e</v>
          </cell>
          <cell r="F1118" t="str">
            <v>A1-颈前锁定MS全集固定/可调（自钻/自攻）</v>
          </cell>
          <cell r="G1118" t="str">
            <v>21e262e1-91ea-11eb-8996-40f2e9990f5b</v>
          </cell>
          <cell r="H1118" t="str">
            <v>武汉迈瑞科技有限公司</v>
          </cell>
          <cell r="I1118">
            <v>4543</v>
          </cell>
          <cell r="J1118" t="str">
            <v>Q04000001</v>
          </cell>
          <cell r="K1118">
            <v>50</v>
          </cell>
        </row>
        <row r="1119">
          <cell r="E1119" t="str">
            <v>fa8efe3ca26b4b7bb80e54a961a0f32e</v>
          </cell>
          <cell r="F1119" t="str">
            <v>A1-颈前锁定MS全集固定/可调（自钻/自攻）</v>
          </cell>
          <cell r="G1119" t="str">
            <v>21e262e1-91ea-11eb-8996-40f2e9990f5b</v>
          </cell>
          <cell r="H1119" t="str">
            <v>武汉迈瑞科技有限公司</v>
          </cell>
          <cell r="I1119">
            <v>4543</v>
          </cell>
          <cell r="J1119" t="str">
            <v>Q04000001</v>
          </cell>
          <cell r="K1119">
            <v>50</v>
          </cell>
        </row>
        <row r="1120">
          <cell r="E1120" t="str">
            <v>fa8efe3ca26b4b7bb80e54a961a0f32e</v>
          </cell>
          <cell r="F1120" t="str">
            <v>A1-颈前锁定MS全集固定/可调（自钻/自攻）</v>
          </cell>
          <cell r="G1120" t="str">
            <v>21e262e1-91ea-11eb-8996-40f2e9990f5b</v>
          </cell>
          <cell r="H1120" t="str">
            <v>武汉迈瑞科技有限公司</v>
          </cell>
          <cell r="I1120">
            <v>4543</v>
          </cell>
          <cell r="J1120" t="str">
            <v>Q04000001</v>
          </cell>
          <cell r="K1120">
            <v>50</v>
          </cell>
        </row>
        <row r="1121">
          <cell r="E1121" t="str">
            <v>fa8efe3ca26b4b7bb80e54a961a0f32e</v>
          </cell>
          <cell r="F1121" t="str">
            <v>A1-颈前锁定MS全集固定/可调（自钻/自攻）</v>
          </cell>
          <cell r="G1121" t="str">
            <v>21e262e1-91ea-11eb-8996-40f2e9990f5b</v>
          </cell>
          <cell r="H1121" t="str">
            <v>武汉迈瑞科技有限公司</v>
          </cell>
          <cell r="I1121">
            <v>4543</v>
          </cell>
          <cell r="J1121" t="str">
            <v>Q04000001</v>
          </cell>
          <cell r="K1121">
            <v>50</v>
          </cell>
        </row>
        <row r="1122">
          <cell r="E1122" t="str">
            <v>fa8efe3ca26b4b7bb80e54a961a0f32e</v>
          </cell>
          <cell r="F1122" t="str">
            <v>A1-颈前锁定MS全集固定/可调（自钻/自攻）</v>
          </cell>
          <cell r="G1122" t="str">
            <v>21e262e1-91ea-11eb-8996-40f2e9990f5b</v>
          </cell>
          <cell r="H1122" t="str">
            <v>武汉迈瑞科技有限公司</v>
          </cell>
          <cell r="I1122">
            <v>4543</v>
          </cell>
          <cell r="J1122" t="str">
            <v>Q04000001</v>
          </cell>
          <cell r="K1122">
            <v>50</v>
          </cell>
        </row>
        <row r="1123">
          <cell r="E1123" t="str">
            <v>fc8f0d329442439dbca15fb16ec27ffb</v>
          </cell>
          <cell r="F1123" t="str">
            <v>颈椎前路钉板系统</v>
          </cell>
          <cell r="G1123" t="str">
            <v>21d77940-91ea-11eb-8996-40f2e9990f5b</v>
          </cell>
          <cell r="H1123" t="str">
            <v>北京市春立正达医疗器械股份有限公司</v>
          </cell>
          <cell r="I1123">
            <v>4538</v>
          </cell>
          <cell r="J1123" t="str">
            <v>Q04000001</v>
          </cell>
          <cell r="K1123">
            <v>20</v>
          </cell>
        </row>
        <row r="1124">
          <cell r="E1124" t="str">
            <v>fc8f0d329442439dbca15fb16ec27ffb</v>
          </cell>
          <cell r="F1124" t="str">
            <v>颈椎前路钉板系统</v>
          </cell>
          <cell r="G1124" t="str">
            <v>21d77940-91ea-11eb-8996-40f2e9990f5b</v>
          </cell>
          <cell r="H1124" t="str">
            <v>北京市春立正达医疗器械股份有限公司</v>
          </cell>
          <cell r="I1124">
            <v>4538</v>
          </cell>
          <cell r="J1124" t="str">
            <v>Q04000001</v>
          </cell>
          <cell r="K1124">
            <v>20</v>
          </cell>
        </row>
        <row r="1125">
          <cell r="E1125" t="str">
            <v>fc8f0d329442439dbca15fb16ec27ffb</v>
          </cell>
          <cell r="F1125" t="str">
            <v>颈椎前路钉板系统</v>
          </cell>
          <cell r="G1125" t="str">
            <v>21d77940-91ea-11eb-8996-40f2e9990f5b</v>
          </cell>
          <cell r="H1125" t="str">
            <v>北京市春立正达医疗器械股份有限公司</v>
          </cell>
          <cell r="I1125">
            <v>4538</v>
          </cell>
          <cell r="J1125" t="str">
            <v>Q04000001</v>
          </cell>
          <cell r="K1125">
            <v>20</v>
          </cell>
        </row>
        <row r="1126">
          <cell r="E1126" t="str">
            <v>fc8f0d329442439dbca15fb16ec27ffb</v>
          </cell>
          <cell r="F1126" t="str">
            <v>颈椎前路钉板系统</v>
          </cell>
          <cell r="G1126" t="str">
            <v>21d77940-91ea-11eb-8996-40f2e9990f5b</v>
          </cell>
          <cell r="H1126" t="str">
            <v>北京市春立正达医疗器械股份有限公司</v>
          </cell>
          <cell r="I1126">
            <v>4538</v>
          </cell>
          <cell r="J1126" t="str">
            <v>Q04000001</v>
          </cell>
          <cell r="K1126">
            <v>20</v>
          </cell>
        </row>
        <row r="1127">
          <cell r="E1127" t="str">
            <v>fc8f0d329442439dbca15fb16ec27ffb</v>
          </cell>
          <cell r="F1127" t="str">
            <v>颈椎前路钉板系统</v>
          </cell>
          <cell r="G1127" t="str">
            <v>21d77940-91ea-11eb-8996-40f2e9990f5b</v>
          </cell>
          <cell r="H1127" t="str">
            <v>北京市春立正达医疗器械股份有限公司</v>
          </cell>
          <cell r="I1127">
            <v>4538</v>
          </cell>
          <cell r="J1127" t="str">
            <v>Q04000001</v>
          </cell>
          <cell r="K1127">
            <v>20</v>
          </cell>
        </row>
        <row r="1128">
          <cell r="E1128" t="str">
            <v>fc8f0d329442439dbca15fb16ec27ffb</v>
          </cell>
          <cell r="F1128" t="str">
            <v>颈椎前路钉板系统</v>
          </cell>
          <cell r="G1128" t="str">
            <v>21d77940-91ea-11eb-8996-40f2e9990f5b</v>
          </cell>
          <cell r="H1128" t="str">
            <v>北京市春立正达医疗器械股份有限公司</v>
          </cell>
          <cell r="I1128">
            <v>4538</v>
          </cell>
          <cell r="J1128" t="str">
            <v>Q04000001</v>
          </cell>
          <cell r="K1128">
            <v>20</v>
          </cell>
        </row>
        <row r="1129">
          <cell r="E1129" t="str">
            <v>fc8f0d329442439dbca15fb16ec27ffb</v>
          </cell>
          <cell r="F1129" t="str">
            <v>颈椎前路钉板系统</v>
          </cell>
          <cell r="G1129" t="str">
            <v>21d77940-91ea-11eb-8996-40f2e9990f5b</v>
          </cell>
          <cell r="H1129" t="str">
            <v>北京市春立正达医疗器械股份有限公司</v>
          </cell>
          <cell r="I1129">
            <v>4538</v>
          </cell>
          <cell r="J1129" t="str">
            <v>Q04000001</v>
          </cell>
          <cell r="K1129">
            <v>20</v>
          </cell>
        </row>
        <row r="1130">
          <cell r="E1130" t="str">
            <v>fc8f0d329442439dbca15fb16ec27ffb</v>
          </cell>
          <cell r="F1130" t="str">
            <v>颈椎前路钉板系统</v>
          </cell>
          <cell r="G1130" t="str">
            <v>21d77940-91ea-11eb-8996-40f2e9990f5b</v>
          </cell>
          <cell r="H1130" t="str">
            <v>北京市春立正达医疗器械股份有限公司</v>
          </cell>
          <cell r="I1130">
            <v>4538</v>
          </cell>
          <cell r="J1130" t="str">
            <v>Q04000001</v>
          </cell>
          <cell r="K1130">
            <v>20</v>
          </cell>
        </row>
        <row r="1131">
          <cell r="E1131" t="str">
            <v>fc8f0d329442439dbca15fb16ec27ffb</v>
          </cell>
          <cell r="F1131" t="str">
            <v>颈椎前路钉板系统</v>
          </cell>
          <cell r="G1131" t="str">
            <v>21d77940-91ea-11eb-8996-40f2e9990f5b</v>
          </cell>
          <cell r="H1131" t="str">
            <v>北京市春立正达医疗器械股份有限公司</v>
          </cell>
          <cell r="I1131">
            <v>4538</v>
          </cell>
          <cell r="J1131" t="str">
            <v>Q04000001</v>
          </cell>
          <cell r="K1131">
            <v>20</v>
          </cell>
        </row>
        <row r="1132">
          <cell r="E1132" t="str">
            <v>fc8f0d329442439dbca15fb16ec27ffb</v>
          </cell>
          <cell r="F1132" t="str">
            <v>颈椎前路钉板系统</v>
          </cell>
          <cell r="G1132" t="str">
            <v>21d77940-91ea-11eb-8996-40f2e9990f5b</v>
          </cell>
          <cell r="H1132" t="str">
            <v>北京市春立正达医疗器械股份有限公司</v>
          </cell>
          <cell r="I1132">
            <v>4538</v>
          </cell>
          <cell r="J1132" t="str">
            <v>Q04000001</v>
          </cell>
          <cell r="K1132">
            <v>20</v>
          </cell>
        </row>
        <row r="1133">
          <cell r="E1133" t="str">
            <v>fdb77edf7b7d44a88a0ba802f82f0b44</v>
          </cell>
          <cell r="F1133" t="str">
            <v>颈椎前路钉板系统</v>
          </cell>
          <cell r="G1133" t="str">
            <v>da4c9753-4818-11ec-bbcb-44a84212d119</v>
          </cell>
          <cell r="H1133" t="str">
            <v>山东康盛医疗器械有限公司</v>
          </cell>
          <cell r="I1133">
            <v>4518</v>
          </cell>
          <cell r="J1133" t="str">
            <v>Q04000001</v>
          </cell>
          <cell r="K1133">
            <v>20</v>
          </cell>
        </row>
        <row r="1134">
          <cell r="E1134" t="str">
            <v>fdb77edf7b7d44a88a0ba802f82f0b44</v>
          </cell>
          <cell r="F1134" t="str">
            <v>颈椎前路钉板系统</v>
          </cell>
          <cell r="G1134" t="str">
            <v>da4c9753-4818-11ec-bbcb-44a84212d119</v>
          </cell>
          <cell r="H1134" t="str">
            <v>山东康盛医疗器械有限公司</v>
          </cell>
          <cell r="I1134">
            <v>4518</v>
          </cell>
          <cell r="J1134" t="str">
            <v>Q04000001</v>
          </cell>
          <cell r="K1134">
            <v>20</v>
          </cell>
        </row>
        <row r="1135">
          <cell r="E1135" t="str">
            <v>fdb77edf7b7d44a88a0ba802f82f0b44</v>
          </cell>
          <cell r="F1135" t="str">
            <v>颈椎前路钉板系统</v>
          </cell>
          <cell r="G1135" t="str">
            <v>da4c9753-4818-11ec-bbcb-44a84212d119</v>
          </cell>
          <cell r="H1135" t="str">
            <v>山东康盛医疗器械有限公司</v>
          </cell>
          <cell r="I1135">
            <v>4518</v>
          </cell>
          <cell r="J1135" t="str">
            <v>Q04000001</v>
          </cell>
          <cell r="K1135">
            <v>20</v>
          </cell>
        </row>
        <row r="1136">
          <cell r="E1136" t="str">
            <v>fdb77edf7b7d44a88a0ba802f82f0b44</v>
          </cell>
          <cell r="F1136" t="str">
            <v>颈椎前路钉板系统</v>
          </cell>
          <cell r="G1136" t="str">
            <v>da4c9753-4818-11ec-bbcb-44a84212d119</v>
          </cell>
          <cell r="H1136" t="str">
            <v>山东康盛医疗器械有限公司</v>
          </cell>
          <cell r="I1136">
            <v>4518</v>
          </cell>
          <cell r="J1136" t="str">
            <v>Q04000001</v>
          </cell>
          <cell r="K1136">
            <v>20</v>
          </cell>
        </row>
        <row r="1137">
          <cell r="E1137" t="str">
            <v>fdb77edf7b7d44a88a0ba802f82f0b44</v>
          </cell>
          <cell r="F1137" t="str">
            <v>颈椎前路钉板系统</v>
          </cell>
          <cell r="G1137" t="str">
            <v>da4c9753-4818-11ec-bbcb-44a84212d119</v>
          </cell>
          <cell r="H1137" t="str">
            <v>山东康盛医疗器械有限公司</v>
          </cell>
          <cell r="I1137">
            <v>4518</v>
          </cell>
          <cell r="J1137" t="str">
            <v>Q04000001</v>
          </cell>
          <cell r="K1137">
            <v>20</v>
          </cell>
        </row>
        <row r="1138">
          <cell r="E1138" t="str">
            <v>fdb77edf7b7d44a88a0ba802f82f0b44</v>
          </cell>
          <cell r="F1138" t="str">
            <v>颈椎前路钉板系统</v>
          </cell>
          <cell r="G1138" t="str">
            <v>da4c9753-4818-11ec-bbcb-44a84212d119</v>
          </cell>
          <cell r="H1138" t="str">
            <v>山东康盛医疗器械有限公司</v>
          </cell>
          <cell r="I1138">
            <v>4518</v>
          </cell>
          <cell r="J1138" t="str">
            <v>Q04000001</v>
          </cell>
          <cell r="K1138">
            <v>20</v>
          </cell>
        </row>
        <row r="1139">
          <cell r="E1139" t="str">
            <v>fdb77edf7b7d44a88a0ba802f82f0b44</v>
          </cell>
          <cell r="F1139" t="str">
            <v>颈椎前路钉板系统</v>
          </cell>
          <cell r="G1139" t="str">
            <v>da4c9753-4818-11ec-bbcb-44a84212d119</v>
          </cell>
          <cell r="H1139" t="str">
            <v>山东康盛医疗器械有限公司</v>
          </cell>
          <cell r="I1139">
            <v>4518</v>
          </cell>
          <cell r="J1139" t="str">
            <v>Q04000001</v>
          </cell>
          <cell r="K1139">
            <v>20</v>
          </cell>
        </row>
        <row r="1140">
          <cell r="E1140" t="str">
            <v>fdb77edf7b7d44a88a0ba802f82f0b44</v>
          </cell>
          <cell r="F1140" t="str">
            <v>颈椎前路钉板系统</v>
          </cell>
          <cell r="G1140" t="str">
            <v>da4c9753-4818-11ec-bbcb-44a84212d119</v>
          </cell>
          <cell r="H1140" t="str">
            <v>山东康盛医疗器械有限公司</v>
          </cell>
          <cell r="I1140">
            <v>4518</v>
          </cell>
          <cell r="J1140" t="str">
            <v>Q04000001</v>
          </cell>
          <cell r="K1140">
            <v>20</v>
          </cell>
        </row>
        <row r="1141">
          <cell r="E1141" t="str">
            <v>fdb77edf7b7d44a88a0ba802f82f0b44</v>
          </cell>
          <cell r="F1141" t="str">
            <v>颈椎前路钉板系统</v>
          </cell>
          <cell r="G1141" t="str">
            <v>da4c9753-4818-11ec-bbcb-44a84212d119</v>
          </cell>
          <cell r="H1141" t="str">
            <v>山东康盛医疗器械有限公司</v>
          </cell>
          <cell r="I1141">
            <v>4518</v>
          </cell>
          <cell r="J1141" t="str">
            <v>Q04000001</v>
          </cell>
          <cell r="K1141">
            <v>20</v>
          </cell>
        </row>
        <row r="1142">
          <cell r="E1142" t="str">
            <v>fdb77edf7b7d44a88a0ba802f82f0b44</v>
          </cell>
          <cell r="F1142" t="str">
            <v>颈椎前路钉板系统</v>
          </cell>
          <cell r="G1142" t="str">
            <v>da4c9753-4818-11ec-bbcb-44a84212d119</v>
          </cell>
          <cell r="H1142" t="str">
            <v>山东康盛医疗器械有限公司</v>
          </cell>
          <cell r="I1142">
            <v>4518</v>
          </cell>
          <cell r="J1142" t="str">
            <v>Q04000001</v>
          </cell>
          <cell r="K1142">
            <v>20</v>
          </cell>
        </row>
        <row r="1143">
          <cell r="E1143" t="str">
            <v>fdb77edf7b7d44a88a0ba802f82f0b44</v>
          </cell>
          <cell r="F1143" t="str">
            <v>颈椎前路钉板系统</v>
          </cell>
          <cell r="G1143" t="str">
            <v>da4c9753-4818-11ec-bbcb-44a84212d119</v>
          </cell>
          <cell r="H1143" t="str">
            <v>山东康盛医疗器械有限公司</v>
          </cell>
          <cell r="I1143">
            <v>4518</v>
          </cell>
          <cell r="J1143" t="str">
            <v>Q04000001</v>
          </cell>
          <cell r="K1143">
            <v>20</v>
          </cell>
        </row>
        <row r="1144">
          <cell r="E1144" t="str">
            <v>fdb77edf7b7d44a88a0ba802f82f0b44</v>
          </cell>
          <cell r="F1144" t="str">
            <v>颈椎前路钉板系统</v>
          </cell>
          <cell r="G1144" t="str">
            <v>da4c9753-4818-11ec-bbcb-44a84212d119</v>
          </cell>
          <cell r="H1144" t="str">
            <v>山东康盛医疗器械有限公司</v>
          </cell>
          <cell r="I1144">
            <v>4518</v>
          </cell>
          <cell r="J1144" t="str">
            <v>Q04000001</v>
          </cell>
          <cell r="K1144">
            <v>20</v>
          </cell>
        </row>
        <row r="1145">
          <cell r="E1145" t="str">
            <v>fdb77edf7b7d44a88a0ba802f82f0b44</v>
          </cell>
          <cell r="F1145" t="str">
            <v>颈椎前路钉板系统</v>
          </cell>
          <cell r="G1145" t="str">
            <v>da4c9753-4818-11ec-bbcb-44a84212d119</v>
          </cell>
          <cell r="H1145" t="str">
            <v>山东康盛医疗器械有限公司</v>
          </cell>
          <cell r="I1145">
            <v>4518</v>
          </cell>
          <cell r="J1145" t="str">
            <v>Q04000001</v>
          </cell>
          <cell r="K1145">
            <v>20</v>
          </cell>
        </row>
        <row r="1146">
          <cell r="E1146" t="str">
            <v>0bfa78fb8a944f1185a10887bfc145af</v>
          </cell>
          <cell r="F1146" t="str">
            <v>2.颈椎后路钉棒固定-001</v>
          </cell>
          <cell r="G1146" t="str">
            <v>21faafdb-91ea-11eb-8996-40f2e9990f5b</v>
          </cell>
          <cell r="H1146" t="str">
            <v>大博医疗科技股份有限公司</v>
          </cell>
          <cell r="I1146">
            <v>3938</v>
          </cell>
          <cell r="J1146" t="str">
            <v>Q04000001</v>
          </cell>
          <cell r="K1146">
            <v>10</v>
          </cell>
        </row>
        <row r="1147">
          <cell r="E1147" t="str">
            <v>0bfa78fb8a944f1185a10887bfc145af</v>
          </cell>
          <cell r="F1147" t="str">
            <v>2.颈椎后路钉棒固定-001</v>
          </cell>
          <cell r="G1147" t="str">
            <v>21faafdb-91ea-11eb-8996-40f2e9990f5b</v>
          </cell>
          <cell r="H1147" t="str">
            <v>大博医疗科技股份有限公司</v>
          </cell>
          <cell r="I1147">
            <v>3938</v>
          </cell>
          <cell r="J1147" t="str">
            <v>Q04000001</v>
          </cell>
          <cell r="K1147">
            <v>10</v>
          </cell>
        </row>
        <row r="1148">
          <cell r="E1148" t="str">
            <v>0bfa78fb8a944f1185a10887bfc145af</v>
          </cell>
          <cell r="F1148" t="str">
            <v>2.颈椎后路钉棒固定-001</v>
          </cell>
          <cell r="G1148" t="str">
            <v>21faafdb-91ea-11eb-8996-40f2e9990f5b</v>
          </cell>
          <cell r="H1148" t="str">
            <v>大博医疗科技股份有限公司</v>
          </cell>
          <cell r="I1148">
            <v>3938</v>
          </cell>
          <cell r="J1148" t="str">
            <v>Q04000001</v>
          </cell>
          <cell r="K1148">
            <v>10</v>
          </cell>
        </row>
        <row r="1149">
          <cell r="E1149" t="str">
            <v>0bfa78fb8a944f1185a10887bfc145af</v>
          </cell>
          <cell r="F1149" t="str">
            <v>2.颈椎后路钉棒固定-001</v>
          </cell>
          <cell r="G1149" t="str">
            <v>21faafdb-91ea-11eb-8996-40f2e9990f5b</v>
          </cell>
          <cell r="H1149" t="str">
            <v>大博医疗科技股份有限公司</v>
          </cell>
          <cell r="I1149">
            <v>3938</v>
          </cell>
          <cell r="J1149" t="str">
            <v>Q04000001</v>
          </cell>
          <cell r="K1149">
            <v>10</v>
          </cell>
        </row>
        <row r="1150">
          <cell r="E1150" t="str">
            <v>0bfa78fb8a944f1185a10887bfc145af</v>
          </cell>
          <cell r="F1150" t="str">
            <v>2.颈椎后路钉棒固定-001</v>
          </cell>
          <cell r="G1150" t="str">
            <v>21faafdb-91ea-11eb-8996-40f2e9990f5b</v>
          </cell>
          <cell r="H1150" t="str">
            <v>大博医疗科技股份有限公司</v>
          </cell>
          <cell r="I1150">
            <v>3938</v>
          </cell>
          <cell r="J1150" t="str">
            <v>Q04000001</v>
          </cell>
          <cell r="K1150">
            <v>10</v>
          </cell>
        </row>
        <row r="1151">
          <cell r="E1151" t="str">
            <v>0bfa78fb8a944f1185a10887bfc145af</v>
          </cell>
          <cell r="F1151" t="str">
            <v>2.颈椎后路钉棒固定-001</v>
          </cell>
          <cell r="G1151" t="str">
            <v>21faafdb-91ea-11eb-8996-40f2e9990f5b</v>
          </cell>
          <cell r="H1151" t="str">
            <v>大博医疗科技股份有限公司</v>
          </cell>
          <cell r="I1151">
            <v>3938</v>
          </cell>
          <cell r="J1151" t="str">
            <v>Q04000001</v>
          </cell>
          <cell r="K1151">
            <v>10</v>
          </cell>
        </row>
        <row r="1152">
          <cell r="E1152" t="str">
            <v>0bfa78fb8a944f1185a10887bfc145af</v>
          </cell>
          <cell r="F1152" t="str">
            <v>2.颈椎后路钉棒固定-001</v>
          </cell>
          <cell r="G1152" t="str">
            <v>21faafdb-91ea-11eb-8996-40f2e9990f5b</v>
          </cell>
          <cell r="H1152" t="str">
            <v>大博医疗科技股份有限公司</v>
          </cell>
          <cell r="I1152">
            <v>3938</v>
          </cell>
          <cell r="J1152" t="str">
            <v>Q04000001</v>
          </cell>
          <cell r="K1152">
            <v>10</v>
          </cell>
        </row>
        <row r="1153">
          <cell r="E1153" t="str">
            <v>0bfa78fb8a944f1185a10887bfc145af</v>
          </cell>
          <cell r="F1153" t="str">
            <v>2.颈椎后路钉棒固定-001</v>
          </cell>
          <cell r="G1153" t="str">
            <v>21faafdb-91ea-11eb-8996-40f2e9990f5b</v>
          </cell>
          <cell r="H1153" t="str">
            <v>大博医疗科技股份有限公司</v>
          </cell>
          <cell r="I1153">
            <v>3938</v>
          </cell>
          <cell r="J1153" t="str">
            <v>Q04000001</v>
          </cell>
          <cell r="K1153">
            <v>10</v>
          </cell>
        </row>
        <row r="1154">
          <cell r="E1154" t="str">
            <v>0bfa78fb8a944f1185a10887bfc145af</v>
          </cell>
          <cell r="F1154" t="str">
            <v>2.颈椎后路钉棒固定-001</v>
          </cell>
          <cell r="G1154" t="str">
            <v>21faafdb-91ea-11eb-8996-40f2e9990f5b</v>
          </cell>
          <cell r="H1154" t="str">
            <v>大博医疗科技股份有限公司</v>
          </cell>
          <cell r="I1154">
            <v>3938</v>
          </cell>
          <cell r="J1154" t="str">
            <v>Q04000001</v>
          </cell>
          <cell r="K1154">
            <v>10</v>
          </cell>
        </row>
        <row r="1155">
          <cell r="E1155" t="str">
            <v>0bfa78fb8a944f1185a10887bfc145af</v>
          </cell>
          <cell r="F1155" t="str">
            <v>2.颈椎后路钉棒固定-001</v>
          </cell>
          <cell r="G1155" t="str">
            <v>21faafdb-91ea-11eb-8996-40f2e9990f5b</v>
          </cell>
          <cell r="H1155" t="str">
            <v>大博医疗科技股份有限公司</v>
          </cell>
          <cell r="I1155">
            <v>3938</v>
          </cell>
          <cell r="J1155" t="str">
            <v>Q04000001</v>
          </cell>
          <cell r="K1155">
            <v>10</v>
          </cell>
        </row>
        <row r="1156">
          <cell r="E1156" t="str">
            <v>0bfa78fb8a944f1185a10887bfc145af</v>
          </cell>
          <cell r="F1156" t="str">
            <v>2.颈椎后路钉棒固定-001</v>
          </cell>
          <cell r="G1156" t="str">
            <v>21faafdb-91ea-11eb-8996-40f2e9990f5b</v>
          </cell>
          <cell r="H1156" t="str">
            <v>大博医疗科技股份有限公司</v>
          </cell>
          <cell r="I1156">
            <v>3938</v>
          </cell>
          <cell r="J1156" t="str">
            <v>Q04000001</v>
          </cell>
          <cell r="K1156">
            <v>10</v>
          </cell>
        </row>
        <row r="1157">
          <cell r="E1157" t="str">
            <v>0bfa78fb8a944f1185a10887bfc145af</v>
          </cell>
          <cell r="F1157" t="str">
            <v>2.颈椎后路钉棒固定-001</v>
          </cell>
          <cell r="G1157" t="str">
            <v>21faafdb-91ea-11eb-8996-40f2e9990f5b</v>
          </cell>
          <cell r="H1157" t="str">
            <v>大博医疗科技股份有限公司</v>
          </cell>
          <cell r="I1157">
            <v>3938</v>
          </cell>
          <cell r="J1157" t="str">
            <v>Q04000001</v>
          </cell>
          <cell r="K1157">
            <v>10</v>
          </cell>
        </row>
        <row r="1158">
          <cell r="E1158" t="str">
            <v>0bfa78fb8a944f1185a10887bfc145af</v>
          </cell>
          <cell r="F1158" t="str">
            <v>2.颈椎后路钉棒固定-001</v>
          </cell>
          <cell r="G1158" t="str">
            <v>21faafdb-91ea-11eb-8996-40f2e9990f5b</v>
          </cell>
          <cell r="H1158" t="str">
            <v>大博医疗科技股份有限公司</v>
          </cell>
          <cell r="I1158">
            <v>3938</v>
          </cell>
          <cell r="J1158" t="str">
            <v>Q04000001</v>
          </cell>
          <cell r="K1158">
            <v>10</v>
          </cell>
        </row>
        <row r="1159">
          <cell r="E1159" t="str">
            <v>0bfa78fb8a944f1185a10887bfc145af</v>
          </cell>
          <cell r="F1159" t="str">
            <v>2.颈椎后路钉棒固定-001</v>
          </cell>
          <cell r="G1159" t="str">
            <v>21faafdb-91ea-11eb-8996-40f2e9990f5b</v>
          </cell>
          <cell r="H1159" t="str">
            <v>大博医疗科技股份有限公司</v>
          </cell>
          <cell r="I1159">
            <v>3938</v>
          </cell>
          <cell r="J1159" t="str">
            <v>Q04000001</v>
          </cell>
          <cell r="K1159">
            <v>10</v>
          </cell>
        </row>
        <row r="1160">
          <cell r="E1160" t="str">
            <v>0bfa78fb8a944f1185a10887bfc145af</v>
          </cell>
          <cell r="F1160" t="str">
            <v>2.颈椎后路钉棒固定-001</v>
          </cell>
          <cell r="G1160" t="str">
            <v>21faafdb-91ea-11eb-8996-40f2e9990f5b</v>
          </cell>
          <cell r="H1160" t="str">
            <v>大博医疗科技股份有限公司</v>
          </cell>
          <cell r="I1160">
            <v>3938</v>
          </cell>
          <cell r="J1160" t="str">
            <v>Q04000001</v>
          </cell>
          <cell r="K1160">
            <v>10</v>
          </cell>
        </row>
        <row r="1161">
          <cell r="E1161" t="str">
            <v>0bfa78fb8a944f1185a10887bfc145af</v>
          </cell>
          <cell r="F1161" t="str">
            <v>2.颈椎后路钉棒固定-001</v>
          </cell>
          <cell r="G1161" t="str">
            <v>21faafdb-91ea-11eb-8996-40f2e9990f5b</v>
          </cell>
          <cell r="H1161" t="str">
            <v>大博医疗科技股份有限公司</v>
          </cell>
          <cell r="I1161">
            <v>3938</v>
          </cell>
          <cell r="J1161" t="str">
            <v>Q04000001</v>
          </cell>
          <cell r="K1161">
            <v>10</v>
          </cell>
        </row>
        <row r="1162">
          <cell r="E1162" t="str">
            <v>0bfa78fb8a944f1185a10887bfc145af</v>
          </cell>
          <cell r="F1162" t="str">
            <v>2.颈椎后路钉棒固定-001</v>
          </cell>
          <cell r="G1162" t="str">
            <v>21faafdb-91ea-11eb-8996-40f2e9990f5b</v>
          </cell>
          <cell r="H1162" t="str">
            <v>大博医疗科技股份有限公司</v>
          </cell>
          <cell r="I1162">
            <v>3938</v>
          </cell>
          <cell r="J1162" t="str">
            <v>Q04000001</v>
          </cell>
          <cell r="K1162">
            <v>10</v>
          </cell>
        </row>
        <row r="1163">
          <cell r="E1163" t="str">
            <v>0bfa78fb8a944f1185a10887bfc145af</v>
          </cell>
          <cell r="F1163" t="str">
            <v>2.颈椎后路钉棒固定-001</v>
          </cell>
          <cell r="G1163" t="str">
            <v>21faafdb-91ea-11eb-8996-40f2e9990f5b</v>
          </cell>
          <cell r="H1163" t="str">
            <v>大博医疗科技股份有限公司</v>
          </cell>
          <cell r="I1163">
            <v>3938</v>
          </cell>
          <cell r="J1163" t="str">
            <v>Q04000001</v>
          </cell>
          <cell r="K1163">
            <v>10</v>
          </cell>
        </row>
        <row r="1164">
          <cell r="E1164" t="str">
            <v>0bfa78fb8a944f1185a10887bfc145af</v>
          </cell>
          <cell r="F1164" t="str">
            <v>2.颈椎后路钉棒固定-001</v>
          </cell>
          <cell r="G1164" t="str">
            <v>21faafdb-91ea-11eb-8996-40f2e9990f5b</v>
          </cell>
          <cell r="H1164" t="str">
            <v>大博医疗科技股份有限公司</v>
          </cell>
          <cell r="I1164">
            <v>3938</v>
          </cell>
          <cell r="J1164" t="str">
            <v>Q04000001</v>
          </cell>
          <cell r="K1164">
            <v>10</v>
          </cell>
        </row>
        <row r="1165">
          <cell r="E1165" t="str">
            <v>0f357b83eefd43dca93b4fa6cbd11127</v>
          </cell>
          <cell r="F1165" t="str">
            <v>颈椎后路钉棒固定系统</v>
          </cell>
          <cell r="G1165" t="str">
            <v>9e52326b-6877-11ec-ba9c-34735a9d8166</v>
          </cell>
          <cell r="H1165" t="str">
            <v>深圳市斯玛仪器有限公司</v>
          </cell>
          <cell r="I1165">
            <v>4000</v>
          </cell>
          <cell r="J1165" t="str">
            <v>Q04000001</v>
          </cell>
          <cell r="K1165">
            <v>50</v>
          </cell>
        </row>
        <row r="1166">
          <cell r="E1166" t="str">
            <v>0f357b83eefd43dca93b4fa6cbd11127</v>
          </cell>
          <cell r="F1166" t="str">
            <v>颈椎后路钉棒固定系统</v>
          </cell>
          <cell r="G1166" t="str">
            <v>9e52326b-6877-11ec-ba9c-34735a9d8166</v>
          </cell>
          <cell r="H1166" t="str">
            <v>深圳市斯玛仪器有限公司</v>
          </cell>
          <cell r="I1166">
            <v>4000</v>
          </cell>
          <cell r="J1166" t="str">
            <v>Q04000001</v>
          </cell>
          <cell r="K1166">
            <v>50</v>
          </cell>
        </row>
        <row r="1167">
          <cell r="E1167" t="str">
            <v>0f357b83eefd43dca93b4fa6cbd11127</v>
          </cell>
          <cell r="F1167" t="str">
            <v>颈椎后路钉棒固定系统</v>
          </cell>
          <cell r="G1167" t="str">
            <v>9e52326b-6877-11ec-ba9c-34735a9d8166</v>
          </cell>
          <cell r="H1167" t="str">
            <v>深圳市斯玛仪器有限公司</v>
          </cell>
          <cell r="I1167">
            <v>4000</v>
          </cell>
          <cell r="J1167" t="str">
            <v>Q04000001</v>
          </cell>
          <cell r="K1167">
            <v>50</v>
          </cell>
        </row>
        <row r="1168">
          <cell r="E1168" t="str">
            <v>0f357b83eefd43dca93b4fa6cbd11127</v>
          </cell>
          <cell r="F1168" t="str">
            <v>颈椎后路钉棒固定系统</v>
          </cell>
          <cell r="G1168" t="str">
            <v>9e52326b-6877-11ec-ba9c-34735a9d8166</v>
          </cell>
          <cell r="H1168" t="str">
            <v>深圳市斯玛仪器有限公司</v>
          </cell>
          <cell r="I1168">
            <v>4000</v>
          </cell>
          <cell r="J1168" t="str">
            <v>Q04000001</v>
          </cell>
          <cell r="K1168">
            <v>50</v>
          </cell>
        </row>
        <row r="1169">
          <cell r="E1169" t="str">
            <v>0f357b83eefd43dca93b4fa6cbd11127</v>
          </cell>
          <cell r="F1169" t="str">
            <v>颈椎后路钉棒固定系统</v>
          </cell>
          <cell r="G1169" t="str">
            <v>9e52326b-6877-11ec-ba9c-34735a9d8166</v>
          </cell>
          <cell r="H1169" t="str">
            <v>深圳市斯玛仪器有限公司</v>
          </cell>
          <cell r="I1169">
            <v>4000</v>
          </cell>
          <cell r="J1169" t="str">
            <v>Q04000001</v>
          </cell>
          <cell r="K1169">
            <v>50</v>
          </cell>
        </row>
        <row r="1170">
          <cell r="E1170" t="str">
            <v>0f357b83eefd43dca93b4fa6cbd11127</v>
          </cell>
          <cell r="F1170" t="str">
            <v>颈椎后路钉棒固定系统</v>
          </cell>
          <cell r="G1170" t="str">
            <v>9e52326b-6877-11ec-ba9c-34735a9d8166</v>
          </cell>
          <cell r="H1170" t="str">
            <v>深圳市斯玛仪器有限公司</v>
          </cell>
          <cell r="I1170">
            <v>4000</v>
          </cell>
          <cell r="J1170" t="str">
            <v>Q04000001</v>
          </cell>
          <cell r="K1170">
            <v>50</v>
          </cell>
        </row>
        <row r="1171">
          <cell r="E1171" t="str">
            <v>0f357b83eefd43dca93b4fa6cbd11127</v>
          </cell>
          <cell r="F1171" t="str">
            <v>颈椎后路钉棒固定系统</v>
          </cell>
          <cell r="G1171" t="str">
            <v>9e52326b-6877-11ec-ba9c-34735a9d8166</v>
          </cell>
          <cell r="H1171" t="str">
            <v>深圳市斯玛仪器有限公司</v>
          </cell>
          <cell r="I1171">
            <v>4000</v>
          </cell>
          <cell r="J1171" t="str">
            <v>Q04000001</v>
          </cell>
          <cell r="K1171">
            <v>50</v>
          </cell>
        </row>
        <row r="1172">
          <cell r="E1172" t="str">
            <v>0f357b83eefd43dca93b4fa6cbd11127</v>
          </cell>
          <cell r="F1172" t="str">
            <v>颈椎后路钉棒固定系统</v>
          </cell>
          <cell r="G1172" t="str">
            <v>9e52326b-6877-11ec-ba9c-34735a9d8166</v>
          </cell>
          <cell r="H1172" t="str">
            <v>深圳市斯玛仪器有限公司</v>
          </cell>
          <cell r="I1172">
            <v>4000</v>
          </cell>
          <cell r="J1172" t="str">
            <v>Q04000001</v>
          </cell>
          <cell r="K1172">
            <v>50</v>
          </cell>
        </row>
        <row r="1173">
          <cell r="E1173" t="str">
            <v>0f357b83eefd43dca93b4fa6cbd11127</v>
          </cell>
          <cell r="F1173" t="str">
            <v>颈椎后路钉棒固定系统</v>
          </cell>
          <cell r="G1173" t="str">
            <v>9e52326b-6877-11ec-ba9c-34735a9d8166</v>
          </cell>
          <cell r="H1173" t="str">
            <v>深圳市斯玛仪器有限公司</v>
          </cell>
          <cell r="I1173">
            <v>4000</v>
          </cell>
          <cell r="J1173" t="str">
            <v>Q04000001</v>
          </cell>
          <cell r="K1173">
            <v>50</v>
          </cell>
        </row>
        <row r="1174">
          <cell r="E1174" t="str">
            <v>0f357b83eefd43dca93b4fa6cbd11127</v>
          </cell>
          <cell r="F1174" t="str">
            <v>颈椎后路钉棒固定系统</v>
          </cell>
          <cell r="G1174" t="str">
            <v>9e52326b-6877-11ec-ba9c-34735a9d8166</v>
          </cell>
          <cell r="H1174" t="str">
            <v>深圳市斯玛仪器有限公司</v>
          </cell>
          <cell r="I1174">
            <v>4000</v>
          </cell>
          <cell r="J1174" t="str">
            <v>Q04000001</v>
          </cell>
          <cell r="K1174">
            <v>50</v>
          </cell>
        </row>
        <row r="1175">
          <cell r="E1175" t="str">
            <v>0f357b83eefd43dca93b4fa6cbd11127</v>
          </cell>
          <cell r="F1175" t="str">
            <v>颈椎后路钉棒固定系统</v>
          </cell>
          <cell r="G1175" t="str">
            <v>9e52326b-6877-11ec-ba9c-34735a9d8166</v>
          </cell>
          <cell r="H1175" t="str">
            <v>深圳市斯玛仪器有限公司</v>
          </cell>
          <cell r="I1175">
            <v>4000</v>
          </cell>
          <cell r="J1175" t="str">
            <v>Q04000001</v>
          </cell>
          <cell r="K1175">
            <v>50</v>
          </cell>
        </row>
        <row r="1176">
          <cell r="E1176" t="str">
            <v>0f357b83eefd43dca93b4fa6cbd11127</v>
          </cell>
          <cell r="F1176" t="str">
            <v>颈椎后路钉棒固定系统</v>
          </cell>
          <cell r="G1176" t="str">
            <v>9e52326b-6877-11ec-ba9c-34735a9d8166</v>
          </cell>
          <cell r="H1176" t="str">
            <v>深圳市斯玛仪器有限公司</v>
          </cell>
          <cell r="I1176">
            <v>4000</v>
          </cell>
          <cell r="J1176" t="str">
            <v>Q04000001</v>
          </cell>
          <cell r="K1176">
            <v>50</v>
          </cell>
        </row>
        <row r="1177">
          <cell r="E1177" t="str">
            <v>0f357b83eefd43dca93b4fa6cbd11127</v>
          </cell>
          <cell r="F1177" t="str">
            <v>颈椎后路钉棒固定系统</v>
          </cell>
          <cell r="G1177" t="str">
            <v>9e52326b-6877-11ec-ba9c-34735a9d8166</v>
          </cell>
          <cell r="H1177" t="str">
            <v>深圳市斯玛仪器有限公司</v>
          </cell>
          <cell r="I1177">
            <v>4000</v>
          </cell>
          <cell r="J1177" t="str">
            <v>Q04000001</v>
          </cell>
          <cell r="K1177">
            <v>50</v>
          </cell>
        </row>
        <row r="1178">
          <cell r="E1178" t="str">
            <v>0f357b83eefd43dca93b4fa6cbd11127</v>
          </cell>
          <cell r="F1178" t="str">
            <v>颈椎后路钉棒固定系统</v>
          </cell>
          <cell r="G1178" t="str">
            <v>9e52326b-6877-11ec-ba9c-34735a9d8166</v>
          </cell>
          <cell r="H1178" t="str">
            <v>深圳市斯玛仪器有限公司</v>
          </cell>
          <cell r="I1178">
            <v>4000</v>
          </cell>
          <cell r="J1178" t="str">
            <v>Q04000001</v>
          </cell>
          <cell r="K1178">
            <v>50</v>
          </cell>
        </row>
        <row r="1179">
          <cell r="E1179" t="str">
            <v>0f357b83eefd43dca93b4fa6cbd11127</v>
          </cell>
          <cell r="F1179" t="str">
            <v>颈椎后路钉棒固定系统</v>
          </cell>
          <cell r="G1179" t="str">
            <v>9e52326b-6877-11ec-ba9c-34735a9d8166</v>
          </cell>
          <cell r="H1179" t="str">
            <v>深圳市斯玛仪器有限公司</v>
          </cell>
          <cell r="I1179">
            <v>4000</v>
          </cell>
          <cell r="J1179" t="str">
            <v>Q04000001</v>
          </cell>
          <cell r="K1179">
            <v>50</v>
          </cell>
        </row>
        <row r="1180">
          <cell r="E1180" t="str">
            <v>0f357b83eefd43dca93b4fa6cbd11127</v>
          </cell>
          <cell r="F1180" t="str">
            <v>颈椎后路钉棒固定系统</v>
          </cell>
          <cell r="G1180" t="str">
            <v>9e52326b-6877-11ec-ba9c-34735a9d8166</v>
          </cell>
          <cell r="H1180" t="str">
            <v>深圳市斯玛仪器有限公司</v>
          </cell>
          <cell r="I1180">
            <v>4000</v>
          </cell>
          <cell r="J1180" t="str">
            <v>Q04000001</v>
          </cell>
          <cell r="K1180">
            <v>50</v>
          </cell>
        </row>
        <row r="1181">
          <cell r="E1181" t="str">
            <v>10039eeddaef42e89e2b5b70e8e2f2df</v>
          </cell>
          <cell r="F1181" t="str">
            <v>Cobra II颈椎后路钉棒固定系统</v>
          </cell>
          <cell r="G1181" t="str">
            <v>c15e8a32-483e-11ec-bbcb-44a84212d119</v>
          </cell>
          <cell r="H1181" t="str">
            <v>常州市康辉医疗器械有限公司</v>
          </cell>
          <cell r="I1181">
            <v>3991</v>
          </cell>
          <cell r="J1181" t="str">
            <v>Q04000001</v>
          </cell>
          <cell r="K1181">
            <v>20</v>
          </cell>
        </row>
        <row r="1182">
          <cell r="E1182" t="str">
            <v>10039eeddaef42e89e2b5b70e8e2f2df</v>
          </cell>
          <cell r="F1182" t="str">
            <v>Cobra II颈椎后路钉棒固定系统</v>
          </cell>
          <cell r="G1182" t="str">
            <v>c15e8a32-483e-11ec-bbcb-44a84212d119</v>
          </cell>
          <cell r="H1182" t="str">
            <v>常州市康辉医疗器械有限公司</v>
          </cell>
          <cell r="I1182">
            <v>3991</v>
          </cell>
          <cell r="J1182" t="str">
            <v>Q04000001</v>
          </cell>
          <cell r="K1182">
            <v>20</v>
          </cell>
        </row>
        <row r="1183">
          <cell r="E1183" t="str">
            <v>10039eeddaef42e89e2b5b70e8e2f2df</v>
          </cell>
          <cell r="F1183" t="str">
            <v>Cobra II颈椎后路钉棒固定系统</v>
          </cell>
          <cell r="G1183" t="str">
            <v>c15e8a32-483e-11ec-bbcb-44a84212d119</v>
          </cell>
          <cell r="H1183" t="str">
            <v>常州市康辉医疗器械有限公司</v>
          </cell>
          <cell r="I1183">
            <v>3991</v>
          </cell>
          <cell r="J1183" t="str">
            <v>Q04000001</v>
          </cell>
          <cell r="K1183">
            <v>20</v>
          </cell>
        </row>
        <row r="1184">
          <cell r="E1184" t="str">
            <v>10039eeddaef42e89e2b5b70e8e2f2df</v>
          </cell>
          <cell r="F1184" t="str">
            <v>Cobra II颈椎后路钉棒固定系统</v>
          </cell>
          <cell r="G1184" t="str">
            <v>c15e8a32-483e-11ec-bbcb-44a84212d119</v>
          </cell>
          <cell r="H1184" t="str">
            <v>常州市康辉医疗器械有限公司</v>
          </cell>
          <cell r="I1184">
            <v>3991</v>
          </cell>
          <cell r="J1184" t="str">
            <v>Q04000001</v>
          </cell>
          <cell r="K1184">
            <v>20</v>
          </cell>
        </row>
        <row r="1185">
          <cell r="E1185" t="str">
            <v>10039eeddaef42e89e2b5b70e8e2f2df</v>
          </cell>
          <cell r="F1185" t="str">
            <v>Cobra II颈椎后路钉棒固定系统</v>
          </cell>
          <cell r="G1185" t="str">
            <v>c15e8a32-483e-11ec-bbcb-44a84212d119</v>
          </cell>
          <cell r="H1185" t="str">
            <v>常州市康辉医疗器械有限公司</v>
          </cell>
          <cell r="I1185">
            <v>3991</v>
          </cell>
          <cell r="J1185" t="str">
            <v>Q04000001</v>
          </cell>
          <cell r="K1185">
            <v>20</v>
          </cell>
        </row>
        <row r="1186">
          <cell r="E1186" t="str">
            <v>10039eeddaef42e89e2b5b70e8e2f2df</v>
          </cell>
          <cell r="F1186" t="str">
            <v>Cobra II颈椎后路钉棒固定系统</v>
          </cell>
          <cell r="G1186" t="str">
            <v>c15e8a32-483e-11ec-bbcb-44a84212d119</v>
          </cell>
          <cell r="H1186" t="str">
            <v>常州市康辉医疗器械有限公司</v>
          </cell>
          <cell r="I1186">
            <v>3991</v>
          </cell>
          <cell r="J1186" t="str">
            <v>Q04000001</v>
          </cell>
          <cell r="K1186">
            <v>20</v>
          </cell>
        </row>
        <row r="1187">
          <cell r="E1187" t="str">
            <v>10039eeddaef42e89e2b5b70e8e2f2df</v>
          </cell>
          <cell r="F1187" t="str">
            <v>Cobra II颈椎后路钉棒固定系统</v>
          </cell>
          <cell r="G1187" t="str">
            <v>c15e8a32-483e-11ec-bbcb-44a84212d119</v>
          </cell>
          <cell r="H1187" t="str">
            <v>常州市康辉医疗器械有限公司</v>
          </cell>
          <cell r="I1187">
            <v>3991</v>
          </cell>
          <cell r="J1187" t="str">
            <v>Q04000001</v>
          </cell>
          <cell r="K1187">
            <v>20</v>
          </cell>
        </row>
        <row r="1188">
          <cell r="E1188" t="str">
            <v>10039eeddaef42e89e2b5b70e8e2f2df</v>
          </cell>
          <cell r="F1188" t="str">
            <v>Cobra II颈椎后路钉棒固定系统</v>
          </cell>
          <cell r="G1188" t="str">
            <v>c15e8a32-483e-11ec-bbcb-44a84212d119</v>
          </cell>
          <cell r="H1188" t="str">
            <v>常州市康辉医疗器械有限公司</v>
          </cell>
          <cell r="I1188">
            <v>3991</v>
          </cell>
          <cell r="J1188" t="str">
            <v>Q04000001</v>
          </cell>
          <cell r="K1188">
            <v>20</v>
          </cell>
        </row>
        <row r="1189">
          <cell r="E1189" t="str">
            <v>10039eeddaef42e89e2b5b70e8e2f2df</v>
          </cell>
          <cell r="F1189" t="str">
            <v>Cobra II颈椎后路钉棒固定系统</v>
          </cell>
          <cell r="G1189" t="str">
            <v>c15e8a32-483e-11ec-bbcb-44a84212d119</v>
          </cell>
          <cell r="H1189" t="str">
            <v>常州市康辉医疗器械有限公司</v>
          </cell>
          <cell r="I1189">
            <v>3991</v>
          </cell>
          <cell r="J1189" t="str">
            <v>Q04000001</v>
          </cell>
          <cell r="K1189">
            <v>20</v>
          </cell>
        </row>
        <row r="1190">
          <cell r="E1190" t="str">
            <v>12dc4b1e18d64cd38b4b71937d939090</v>
          </cell>
          <cell r="F1190" t="str">
            <v>颈椎后路钉棒固定系统</v>
          </cell>
          <cell r="G1190" t="str">
            <v>21e20b20-91ea-11eb-8996-40f2e9990f5b</v>
          </cell>
          <cell r="H1190" t="str">
            <v>上海浦卫医疗器械厂有限公司</v>
          </cell>
          <cell r="I1190">
            <v>3990</v>
          </cell>
          <cell r="J1190" t="str">
            <v>Q04000001</v>
          </cell>
          <cell r="K1190">
            <v>280</v>
          </cell>
        </row>
        <row r="1191">
          <cell r="E1191" t="str">
            <v>12dc4b1e18d64cd38b4b71937d939090</v>
          </cell>
          <cell r="F1191" t="str">
            <v>颈椎后路钉棒固定系统</v>
          </cell>
          <cell r="G1191" t="str">
            <v>21e20b20-91ea-11eb-8996-40f2e9990f5b</v>
          </cell>
          <cell r="H1191" t="str">
            <v>上海浦卫医疗器械厂有限公司</v>
          </cell>
          <cell r="I1191">
            <v>3990</v>
          </cell>
          <cell r="J1191" t="str">
            <v>Q04000001</v>
          </cell>
          <cell r="K1191">
            <v>280</v>
          </cell>
        </row>
        <row r="1192">
          <cell r="E1192" t="str">
            <v>12dc4b1e18d64cd38b4b71937d939090</v>
          </cell>
          <cell r="F1192" t="str">
            <v>颈椎后路钉棒固定系统</v>
          </cell>
          <cell r="G1192" t="str">
            <v>21e20b20-91ea-11eb-8996-40f2e9990f5b</v>
          </cell>
          <cell r="H1192" t="str">
            <v>上海浦卫医疗器械厂有限公司</v>
          </cell>
          <cell r="I1192">
            <v>3990</v>
          </cell>
          <cell r="J1192" t="str">
            <v>Q04000001</v>
          </cell>
          <cell r="K1192">
            <v>280</v>
          </cell>
        </row>
        <row r="1193">
          <cell r="E1193" t="str">
            <v>12dc4b1e18d64cd38b4b71937d939090</v>
          </cell>
          <cell r="F1193" t="str">
            <v>颈椎后路钉棒固定系统</v>
          </cell>
          <cell r="G1193" t="str">
            <v>21e20b20-91ea-11eb-8996-40f2e9990f5b</v>
          </cell>
          <cell r="H1193" t="str">
            <v>上海浦卫医疗器械厂有限公司</v>
          </cell>
          <cell r="I1193">
            <v>3990</v>
          </cell>
          <cell r="J1193" t="str">
            <v>Q04000001</v>
          </cell>
          <cell r="K1193">
            <v>280</v>
          </cell>
        </row>
        <row r="1194">
          <cell r="E1194" t="str">
            <v>141c3529c6d144f194ab2a8ad5004e08</v>
          </cell>
          <cell r="F1194" t="str">
            <v>LBE颈后钉棒系统--1</v>
          </cell>
          <cell r="G1194" t="str">
            <v>a6ce8184-b4c0-11eb-a177-00163e063b6a</v>
          </cell>
          <cell r="H1194" t="str">
            <v>北京理贝尔生物工程研究所有限公司</v>
          </cell>
          <cell r="I1194">
            <v>4000</v>
          </cell>
          <cell r="J1194" t="str">
            <v>Q04000001</v>
          </cell>
          <cell r="K1194">
            <v>50</v>
          </cell>
        </row>
        <row r="1195">
          <cell r="E1195" t="str">
            <v>141c3529c6d144f194ab2a8ad5004e08</v>
          </cell>
          <cell r="F1195" t="str">
            <v>LBE颈后钉棒系统--1</v>
          </cell>
          <cell r="G1195" t="str">
            <v>a6ce8184-b4c0-11eb-a177-00163e063b6a</v>
          </cell>
          <cell r="H1195" t="str">
            <v>北京理贝尔生物工程研究所有限公司</v>
          </cell>
          <cell r="I1195">
            <v>4000</v>
          </cell>
          <cell r="J1195" t="str">
            <v>Q04000001</v>
          </cell>
          <cell r="K1195">
            <v>50</v>
          </cell>
        </row>
        <row r="1196">
          <cell r="E1196" t="str">
            <v>141c3529c6d144f194ab2a8ad5004e08</v>
          </cell>
          <cell r="F1196" t="str">
            <v>LBE颈后钉棒系统--1</v>
          </cell>
          <cell r="G1196" t="str">
            <v>a6ce8184-b4c0-11eb-a177-00163e063b6a</v>
          </cell>
          <cell r="H1196" t="str">
            <v>北京理贝尔生物工程研究所有限公司</v>
          </cell>
          <cell r="I1196">
            <v>4000</v>
          </cell>
          <cell r="J1196" t="str">
            <v>Q04000001</v>
          </cell>
          <cell r="K1196">
            <v>50</v>
          </cell>
        </row>
        <row r="1197">
          <cell r="E1197" t="str">
            <v>141c3529c6d144f194ab2a8ad5004e08</v>
          </cell>
          <cell r="F1197" t="str">
            <v>LBE颈后钉棒系统--1</v>
          </cell>
          <cell r="G1197" t="str">
            <v>a6ce8184-b4c0-11eb-a177-00163e063b6a</v>
          </cell>
          <cell r="H1197" t="str">
            <v>北京理贝尔生物工程研究所有限公司</v>
          </cell>
          <cell r="I1197">
            <v>4000</v>
          </cell>
          <cell r="J1197" t="str">
            <v>Q04000001</v>
          </cell>
          <cell r="K1197">
            <v>50</v>
          </cell>
        </row>
        <row r="1198">
          <cell r="E1198" t="str">
            <v>141c3529c6d144f194ab2a8ad5004e08</v>
          </cell>
          <cell r="F1198" t="str">
            <v>LBE颈后钉棒系统--1</v>
          </cell>
          <cell r="G1198" t="str">
            <v>a6ce8184-b4c0-11eb-a177-00163e063b6a</v>
          </cell>
          <cell r="H1198" t="str">
            <v>北京理贝尔生物工程研究所有限公司</v>
          </cell>
          <cell r="I1198">
            <v>4000</v>
          </cell>
          <cell r="J1198" t="str">
            <v>Q04000001</v>
          </cell>
          <cell r="K1198">
            <v>50</v>
          </cell>
        </row>
        <row r="1199">
          <cell r="E1199" t="str">
            <v>141c3529c6d144f194ab2a8ad5004e08</v>
          </cell>
          <cell r="F1199" t="str">
            <v>LBE颈后钉棒系统--1</v>
          </cell>
          <cell r="G1199" t="str">
            <v>a6ce8184-b4c0-11eb-a177-00163e063b6a</v>
          </cell>
          <cell r="H1199" t="str">
            <v>北京理贝尔生物工程研究所有限公司</v>
          </cell>
          <cell r="I1199">
            <v>4000</v>
          </cell>
          <cell r="J1199" t="str">
            <v>Q04000001</v>
          </cell>
          <cell r="K1199">
            <v>50</v>
          </cell>
        </row>
        <row r="1200">
          <cell r="E1200" t="str">
            <v>141c3529c6d144f194ab2a8ad5004e08</v>
          </cell>
          <cell r="F1200" t="str">
            <v>LBE颈后钉棒系统--1</v>
          </cell>
          <cell r="G1200" t="str">
            <v>a6ce8184-b4c0-11eb-a177-00163e063b6a</v>
          </cell>
          <cell r="H1200" t="str">
            <v>北京理贝尔生物工程研究所有限公司</v>
          </cell>
          <cell r="I1200">
            <v>4000</v>
          </cell>
          <cell r="J1200" t="str">
            <v>Q04000001</v>
          </cell>
          <cell r="K1200">
            <v>50</v>
          </cell>
        </row>
        <row r="1201">
          <cell r="E1201" t="str">
            <v>141c3529c6d144f194ab2a8ad5004e08</v>
          </cell>
          <cell r="F1201" t="str">
            <v>LBE颈后钉棒系统--1</v>
          </cell>
          <cell r="G1201" t="str">
            <v>a6ce8184-b4c0-11eb-a177-00163e063b6a</v>
          </cell>
          <cell r="H1201" t="str">
            <v>北京理贝尔生物工程研究所有限公司</v>
          </cell>
          <cell r="I1201">
            <v>4000</v>
          </cell>
          <cell r="J1201" t="str">
            <v>Q04000001</v>
          </cell>
          <cell r="K1201">
            <v>50</v>
          </cell>
        </row>
        <row r="1202">
          <cell r="E1202" t="str">
            <v>141c3529c6d144f194ab2a8ad5004e08</v>
          </cell>
          <cell r="F1202" t="str">
            <v>LBE颈后钉棒系统--1</v>
          </cell>
          <cell r="G1202" t="str">
            <v>a6ce8184-b4c0-11eb-a177-00163e063b6a</v>
          </cell>
          <cell r="H1202" t="str">
            <v>北京理贝尔生物工程研究所有限公司</v>
          </cell>
          <cell r="I1202">
            <v>4000</v>
          </cell>
          <cell r="J1202" t="str">
            <v>Q04000001</v>
          </cell>
          <cell r="K1202">
            <v>50</v>
          </cell>
        </row>
        <row r="1203">
          <cell r="E1203" t="str">
            <v>141c3529c6d144f194ab2a8ad5004e08</v>
          </cell>
          <cell r="F1203" t="str">
            <v>LBE颈后钉棒系统--1</v>
          </cell>
          <cell r="G1203" t="str">
            <v>a6ce8184-b4c0-11eb-a177-00163e063b6a</v>
          </cell>
          <cell r="H1203" t="str">
            <v>北京理贝尔生物工程研究所有限公司</v>
          </cell>
          <cell r="I1203">
            <v>4000</v>
          </cell>
          <cell r="J1203" t="str">
            <v>Q04000001</v>
          </cell>
          <cell r="K1203">
            <v>50</v>
          </cell>
        </row>
        <row r="1204">
          <cell r="E1204" t="str">
            <v>141c3529c6d144f194ab2a8ad5004e08</v>
          </cell>
          <cell r="F1204" t="str">
            <v>LBE颈后钉棒系统--1</v>
          </cell>
          <cell r="G1204" t="str">
            <v>a6ce8184-b4c0-11eb-a177-00163e063b6a</v>
          </cell>
          <cell r="H1204" t="str">
            <v>北京理贝尔生物工程研究所有限公司</v>
          </cell>
          <cell r="I1204">
            <v>4000</v>
          </cell>
          <cell r="J1204" t="str">
            <v>Q04000001</v>
          </cell>
          <cell r="K1204">
            <v>50</v>
          </cell>
        </row>
        <row r="1205">
          <cell r="E1205" t="str">
            <v>141c3529c6d144f194ab2a8ad5004e08</v>
          </cell>
          <cell r="F1205" t="str">
            <v>LBE颈后钉棒系统--1</v>
          </cell>
          <cell r="G1205" t="str">
            <v>a6ce8184-b4c0-11eb-a177-00163e063b6a</v>
          </cell>
          <cell r="H1205" t="str">
            <v>北京理贝尔生物工程研究所有限公司</v>
          </cell>
          <cell r="I1205">
            <v>4000</v>
          </cell>
          <cell r="J1205" t="str">
            <v>Q04000001</v>
          </cell>
          <cell r="K1205">
            <v>50</v>
          </cell>
        </row>
        <row r="1206">
          <cell r="E1206" t="str">
            <v>141c3529c6d144f194ab2a8ad5004e08</v>
          </cell>
          <cell r="F1206" t="str">
            <v>LBE颈后钉棒系统--1</v>
          </cell>
          <cell r="G1206" t="str">
            <v>a6ce8184-b4c0-11eb-a177-00163e063b6a</v>
          </cell>
          <cell r="H1206" t="str">
            <v>北京理贝尔生物工程研究所有限公司</v>
          </cell>
          <cell r="I1206">
            <v>4000</v>
          </cell>
          <cell r="J1206" t="str">
            <v>Q04000001</v>
          </cell>
          <cell r="K1206">
            <v>50</v>
          </cell>
        </row>
        <row r="1207">
          <cell r="E1207" t="str">
            <v>141c3529c6d144f194ab2a8ad5004e08</v>
          </cell>
          <cell r="F1207" t="str">
            <v>LBE颈后钉棒系统--1</v>
          </cell>
          <cell r="G1207" t="str">
            <v>a6ce8184-b4c0-11eb-a177-00163e063b6a</v>
          </cell>
          <cell r="H1207" t="str">
            <v>北京理贝尔生物工程研究所有限公司</v>
          </cell>
          <cell r="I1207">
            <v>4000</v>
          </cell>
          <cell r="J1207" t="str">
            <v>Q04000001</v>
          </cell>
          <cell r="K1207">
            <v>50</v>
          </cell>
        </row>
        <row r="1208">
          <cell r="E1208" t="str">
            <v>141c3529c6d144f194ab2a8ad5004e08</v>
          </cell>
          <cell r="F1208" t="str">
            <v>LBE颈后钉棒系统--1</v>
          </cell>
          <cell r="G1208" t="str">
            <v>a6ce8184-b4c0-11eb-a177-00163e063b6a</v>
          </cell>
          <cell r="H1208" t="str">
            <v>北京理贝尔生物工程研究所有限公司</v>
          </cell>
          <cell r="I1208">
            <v>4000</v>
          </cell>
          <cell r="J1208" t="str">
            <v>Q04000001</v>
          </cell>
          <cell r="K1208">
            <v>50</v>
          </cell>
        </row>
        <row r="1209">
          <cell r="E1209" t="str">
            <v>158581fefe7949c8b9c3fc18b8e5b8d7</v>
          </cell>
          <cell r="F1209" t="str">
            <v>颈椎后路钉棒固定系统</v>
          </cell>
          <cell r="G1209" t="str">
            <v>da4c601c-4818-11ec-bbcb-44a84212d119</v>
          </cell>
          <cell r="H1209" t="str">
            <v>江苏国立医疗器械有限公司</v>
          </cell>
          <cell r="I1209">
            <v>3880</v>
          </cell>
          <cell r="J1209" t="str">
            <v>Q04000001</v>
          </cell>
          <cell r="K1209">
            <v>200</v>
          </cell>
        </row>
        <row r="1210">
          <cell r="E1210" t="str">
            <v>158581fefe7949c8b9c3fc18b8e5b8d7</v>
          </cell>
          <cell r="F1210" t="str">
            <v>颈椎后路钉棒固定系统</v>
          </cell>
          <cell r="G1210" t="str">
            <v>da4c601c-4818-11ec-bbcb-44a84212d119</v>
          </cell>
          <cell r="H1210" t="str">
            <v>江苏国立医疗器械有限公司</v>
          </cell>
          <cell r="I1210">
            <v>3880</v>
          </cell>
          <cell r="J1210" t="str">
            <v>Q04000001</v>
          </cell>
          <cell r="K1210">
            <v>200</v>
          </cell>
        </row>
        <row r="1211">
          <cell r="E1211" t="str">
            <v>158581fefe7949c8b9c3fc18b8e5b8d7</v>
          </cell>
          <cell r="F1211" t="str">
            <v>颈椎后路钉棒固定系统</v>
          </cell>
          <cell r="G1211" t="str">
            <v>da4c601c-4818-11ec-bbcb-44a84212d119</v>
          </cell>
          <cell r="H1211" t="str">
            <v>江苏国立医疗器械有限公司</v>
          </cell>
          <cell r="I1211">
            <v>3880</v>
          </cell>
          <cell r="J1211" t="str">
            <v>Q04000001</v>
          </cell>
          <cell r="K1211">
            <v>200</v>
          </cell>
        </row>
        <row r="1212">
          <cell r="E1212" t="str">
            <v>158581fefe7949c8b9c3fc18b8e5b8d7</v>
          </cell>
          <cell r="F1212" t="str">
            <v>颈椎后路钉棒固定系统</v>
          </cell>
          <cell r="G1212" t="str">
            <v>da4c601c-4818-11ec-bbcb-44a84212d119</v>
          </cell>
          <cell r="H1212" t="str">
            <v>江苏国立医疗器械有限公司</v>
          </cell>
          <cell r="I1212">
            <v>3880</v>
          </cell>
          <cell r="J1212" t="str">
            <v>Q04000001</v>
          </cell>
          <cell r="K1212">
            <v>200</v>
          </cell>
        </row>
        <row r="1213">
          <cell r="E1213" t="str">
            <v>158581fefe7949c8b9c3fc18b8e5b8d7</v>
          </cell>
          <cell r="F1213" t="str">
            <v>颈椎后路钉棒固定系统</v>
          </cell>
          <cell r="G1213" t="str">
            <v>da4c601c-4818-11ec-bbcb-44a84212d119</v>
          </cell>
          <cell r="H1213" t="str">
            <v>江苏国立医疗器械有限公司</v>
          </cell>
          <cell r="I1213">
            <v>3880</v>
          </cell>
          <cell r="J1213" t="str">
            <v>Q04000001</v>
          </cell>
          <cell r="K1213">
            <v>200</v>
          </cell>
        </row>
        <row r="1214">
          <cell r="E1214" t="str">
            <v>158581fefe7949c8b9c3fc18b8e5b8d7</v>
          </cell>
          <cell r="F1214" t="str">
            <v>颈椎后路钉棒固定系统</v>
          </cell>
          <cell r="G1214" t="str">
            <v>da4c601c-4818-11ec-bbcb-44a84212d119</v>
          </cell>
          <cell r="H1214" t="str">
            <v>江苏国立医疗器械有限公司</v>
          </cell>
          <cell r="I1214">
            <v>3880</v>
          </cell>
          <cell r="J1214" t="str">
            <v>Q04000001</v>
          </cell>
          <cell r="K1214">
            <v>200</v>
          </cell>
        </row>
        <row r="1215">
          <cell r="E1215" t="str">
            <v>1d302598409d40bd98c787b52af3eb1c</v>
          </cell>
          <cell r="F1215" t="str">
            <v>颈椎后路钉棒固定系统-001</v>
          </cell>
          <cell r="G1215" t="str">
            <v>7333311f-6d0f-11ec-8a81-34735a9d8166</v>
          </cell>
          <cell r="H1215" t="str">
            <v>深圳市沃尔德外科医疗器械技术有限公司</v>
          </cell>
          <cell r="I1215">
            <v>4000</v>
          </cell>
          <cell r="J1215" t="str">
            <v>Q04000001</v>
          </cell>
          <cell r="K1215">
            <v>10</v>
          </cell>
        </row>
        <row r="1216">
          <cell r="E1216" t="str">
            <v>1d302598409d40bd98c787b52af3eb1c</v>
          </cell>
          <cell r="F1216" t="str">
            <v>颈椎后路钉棒固定系统-001</v>
          </cell>
          <cell r="G1216" t="str">
            <v>7333311f-6d0f-11ec-8a81-34735a9d8166</v>
          </cell>
          <cell r="H1216" t="str">
            <v>深圳市沃尔德外科医疗器械技术有限公司</v>
          </cell>
          <cell r="I1216">
            <v>4000</v>
          </cell>
          <cell r="J1216" t="str">
            <v>Q04000001</v>
          </cell>
          <cell r="K1216">
            <v>10</v>
          </cell>
        </row>
        <row r="1217">
          <cell r="E1217" t="str">
            <v>1d302598409d40bd98c787b52af3eb1c</v>
          </cell>
          <cell r="F1217" t="str">
            <v>颈椎后路钉棒固定系统-001</v>
          </cell>
          <cell r="G1217" t="str">
            <v>7333311f-6d0f-11ec-8a81-34735a9d8166</v>
          </cell>
          <cell r="H1217" t="str">
            <v>深圳市沃尔德外科医疗器械技术有限公司</v>
          </cell>
          <cell r="I1217">
            <v>4000</v>
          </cell>
          <cell r="J1217" t="str">
            <v>Q04000001</v>
          </cell>
          <cell r="K1217">
            <v>10</v>
          </cell>
        </row>
        <row r="1218">
          <cell r="E1218" t="str">
            <v>1d302598409d40bd98c787b52af3eb1c</v>
          </cell>
          <cell r="F1218" t="str">
            <v>颈椎后路钉棒固定系统-001</v>
          </cell>
          <cell r="G1218" t="str">
            <v>7333311f-6d0f-11ec-8a81-34735a9d8166</v>
          </cell>
          <cell r="H1218" t="str">
            <v>深圳市沃尔德外科医疗器械技术有限公司</v>
          </cell>
          <cell r="I1218">
            <v>4000</v>
          </cell>
          <cell r="J1218" t="str">
            <v>Q04000001</v>
          </cell>
          <cell r="K1218">
            <v>10</v>
          </cell>
        </row>
        <row r="1219">
          <cell r="E1219" t="str">
            <v>1d302598409d40bd98c787b52af3eb1c</v>
          </cell>
          <cell r="F1219" t="str">
            <v>颈椎后路钉棒固定系统-001</v>
          </cell>
          <cell r="G1219" t="str">
            <v>7333311f-6d0f-11ec-8a81-34735a9d8166</v>
          </cell>
          <cell r="H1219" t="str">
            <v>深圳市沃尔德外科医疗器械技术有限公司</v>
          </cell>
          <cell r="I1219">
            <v>4000</v>
          </cell>
          <cell r="J1219" t="str">
            <v>Q04000001</v>
          </cell>
          <cell r="K1219">
            <v>10</v>
          </cell>
        </row>
        <row r="1220">
          <cell r="E1220" t="str">
            <v>1d302598409d40bd98c787b52af3eb1c</v>
          </cell>
          <cell r="F1220" t="str">
            <v>颈椎后路钉棒固定系统-001</v>
          </cell>
          <cell r="G1220" t="str">
            <v>7333311f-6d0f-11ec-8a81-34735a9d8166</v>
          </cell>
          <cell r="H1220" t="str">
            <v>深圳市沃尔德外科医疗器械技术有限公司</v>
          </cell>
          <cell r="I1220">
            <v>4000</v>
          </cell>
          <cell r="J1220" t="str">
            <v>Q04000001</v>
          </cell>
          <cell r="K1220">
            <v>10</v>
          </cell>
        </row>
        <row r="1221">
          <cell r="E1221" t="str">
            <v>1d302598409d40bd98c787b52af3eb1c</v>
          </cell>
          <cell r="F1221" t="str">
            <v>颈椎后路钉棒固定系统-001</v>
          </cell>
          <cell r="G1221" t="str">
            <v>7333311f-6d0f-11ec-8a81-34735a9d8166</v>
          </cell>
          <cell r="H1221" t="str">
            <v>深圳市沃尔德外科医疗器械技术有限公司</v>
          </cell>
          <cell r="I1221">
            <v>4000</v>
          </cell>
          <cell r="J1221" t="str">
            <v>Q04000001</v>
          </cell>
          <cell r="K1221">
            <v>10</v>
          </cell>
        </row>
        <row r="1222">
          <cell r="E1222" t="str">
            <v>1d302598409d40bd98c787b52af3eb1c</v>
          </cell>
          <cell r="F1222" t="str">
            <v>颈椎后路钉棒固定系统-001</v>
          </cell>
          <cell r="G1222" t="str">
            <v>7333311f-6d0f-11ec-8a81-34735a9d8166</v>
          </cell>
          <cell r="H1222" t="str">
            <v>深圳市沃尔德外科医疗器械技术有限公司</v>
          </cell>
          <cell r="I1222">
            <v>4000</v>
          </cell>
          <cell r="J1222" t="str">
            <v>Q04000001</v>
          </cell>
          <cell r="K1222">
            <v>10</v>
          </cell>
        </row>
        <row r="1223">
          <cell r="E1223" t="str">
            <v>1d302598409d40bd98c787b52af3eb1c</v>
          </cell>
          <cell r="F1223" t="str">
            <v>颈椎后路钉棒固定系统-001</v>
          </cell>
          <cell r="G1223" t="str">
            <v>7333311f-6d0f-11ec-8a81-34735a9d8166</v>
          </cell>
          <cell r="H1223" t="str">
            <v>深圳市沃尔德外科医疗器械技术有限公司</v>
          </cell>
          <cell r="I1223">
            <v>4000</v>
          </cell>
          <cell r="J1223" t="str">
            <v>Q04000001</v>
          </cell>
          <cell r="K1223">
            <v>10</v>
          </cell>
        </row>
        <row r="1224">
          <cell r="E1224" t="str">
            <v>1d302598409d40bd98c787b52af3eb1c</v>
          </cell>
          <cell r="F1224" t="str">
            <v>颈椎后路钉棒固定系统-001</v>
          </cell>
          <cell r="G1224" t="str">
            <v>7333311f-6d0f-11ec-8a81-34735a9d8166</v>
          </cell>
          <cell r="H1224" t="str">
            <v>深圳市沃尔德外科医疗器械技术有限公司</v>
          </cell>
          <cell r="I1224">
            <v>4000</v>
          </cell>
          <cell r="J1224" t="str">
            <v>Q04000001</v>
          </cell>
          <cell r="K1224">
            <v>10</v>
          </cell>
        </row>
        <row r="1225">
          <cell r="E1225" t="str">
            <v>1d302598409d40bd98c787b52af3eb1c</v>
          </cell>
          <cell r="F1225" t="str">
            <v>颈椎后路钉棒固定系统-001</v>
          </cell>
          <cell r="G1225" t="str">
            <v>7333311f-6d0f-11ec-8a81-34735a9d8166</v>
          </cell>
          <cell r="H1225" t="str">
            <v>深圳市沃尔德外科医疗器械技术有限公司</v>
          </cell>
          <cell r="I1225">
            <v>4000</v>
          </cell>
          <cell r="J1225" t="str">
            <v>Q04000001</v>
          </cell>
          <cell r="K1225">
            <v>10</v>
          </cell>
        </row>
        <row r="1226">
          <cell r="E1226" t="str">
            <v>1d302598409d40bd98c787b52af3eb1c</v>
          </cell>
          <cell r="F1226" t="str">
            <v>颈椎后路钉棒固定系统-001</v>
          </cell>
          <cell r="G1226" t="str">
            <v>7333311f-6d0f-11ec-8a81-34735a9d8166</v>
          </cell>
          <cell r="H1226" t="str">
            <v>深圳市沃尔德外科医疗器械技术有限公司</v>
          </cell>
          <cell r="I1226">
            <v>4000</v>
          </cell>
          <cell r="J1226" t="str">
            <v>Q04000001</v>
          </cell>
          <cell r="K1226">
            <v>10</v>
          </cell>
        </row>
        <row r="1227">
          <cell r="E1227" t="str">
            <v>1d302598409d40bd98c787b52af3eb1c</v>
          </cell>
          <cell r="F1227" t="str">
            <v>颈椎后路钉棒固定系统-001</v>
          </cell>
          <cell r="G1227" t="str">
            <v>7333311f-6d0f-11ec-8a81-34735a9d8166</v>
          </cell>
          <cell r="H1227" t="str">
            <v>深圳市沃尔德外科医疗器械技术有限公司</v>
          </cell>
          <cell r="I1227">
            <v>4000</v>
          </cell>
          <cell r="J1227" t="str">
            <v>Q04000001</v>
          </cell>
          <cell r="K1227">
            <v>10</v>
          </cell>
        </row>
        <row r="1228">
          <cell r="E1228" t="str">
            <v>1d302598409d40bd98c787b52af3eb1c</v>
          </cell>
          <cell r="F1228" t="str">
            <v>颈椎后路钉棒固定系统-001</v>
          </cell>
          <cell r="G1228" t="str">
            <v>7333311f-6d0f-11ec-8a81-34735a9d8166</v>
          </cell>
          <cell r="H1228" t="str">
            <v>深圳市沃尔德外科医疗器械技术有限公司</v>
          </cell>
          <cell r="I1228">
            <v>4000</v>
          </cell>
          <cell r="J1228" t="str">
            <v>Q04000001</v>
          </cell>
          <cell r="K1228">
            <v>10</v>
          </cell>
        </row>
        <row r="1229">
          <cell r="E1229" t="str">
            <v>1d302598409d40bd98c787b52af3eb1c</v>
          </cell>
          <cell r="F1229" t="str">
            <v>颈椎后路钉棒固定系统-001</v>
          </cell>
          <cell r="G1229" t="str">
            <v>7333311f-6d0f-11ec-8a81-34735a9d8166</v>
          </cell>
          <cell r="H1229" t="str">
            <v>深圳市沃尔德外科医疗器械技术有限公司</v>
          </cell>
          <cell r="I1229">
            <v>4000</v>
          </cell>
          <cell r="J1229" t="str">
            <v>Q04000001</v>
          </cell>
          <cell r="K1229">
            <v>10</v>
          </cell>
        </row>
        <row r="1230">
          <cell r="E1230" t="str">
            <v>1d302598409d40bd98c787b52af3eb1c</v>
          </cell>
          <cell r="F1230" t="str">
            <v>颈椎后路钉棒固定系统-001</v>
          </cell>
          <cell r="G1230" t="str">
            <v>7333311f-6d0f-11ec-8a81-34735a9d8166</v>
          </cell>
          <cell r="H1230" t="str">
            <v>深圳市沃尔德外科医疗器械技术有限公司</v>
          </cell>
          <cell r="I1230">
            <v>4000</v>
          </cell>
          <cell r="J1230" t="str">
            <v>Q04000001</v>
          </cell>
          <cell r="K1230">
            <v>10</v>
          </cell>
        </row>
        <row r="1231">
          <cell r="E1231" t="str">
            <v>1d302598409d40bd98c787b52af3eb1c</v>
          </cell>
          <cell r="F1231" t="str">
            <v>颈椎后路钉棒固定系统-001</v>
          </cell>
          <cell r="G1231" t="str">
            <v>7333311f-6d0f-11ec-8a81-34735a9d8166</v>
          </cell>
          <cell r="H1231" t="str">
            <v>深圳市沃尔德外科医疗器械技术有限公司</v>
          </cell>
          <cell r="I1231">
            <v>4000</v>
          </cell>
          <cell r="J1231" t="str">
            <v>Q04000001</v>
          </cell>
          <cell r="K1231">
            <v>10</v>
          </cell>
        </row>
        <row r="1232">
          <cell r="E1232" t="str">
            <v>1d302598409d40bd98c787b52af3eb1c</v>
          </cell>
          <cell r="F1232" t="str">
            <v>颈椎后路钉棒固定系统-001</v>
          </cell>
          <cell r="G1232" t="str">
            <v>7333311f-6d0f-11ec-8a81-34735a9d8166</v>
          </cell>
          <cell r="H1232" t="str">
            <v>深圳市沃尔德外科医疗器械技术有限公司</v>
          </cell>
          <cell r="I1232">
            <v>4000</v>
          </cell>
          <cell r="J1232" t="str">
            <v>Q04000001</v>
          </cell>
          <cell r="K1232">
            <v>10</v>
          </cell>
        </row>
        <row r="1233">
          <cell r="E1233" t="str">
            <v>1d302598409d40bd98c787b52af3eb1c</v>
          </cell>
          <cell r="F1233" t="str">
            <v>颈椎后路钉棒固定系统-001</v>
          </cell>
          <cell r="G1233" t="str">
            <v>7333311f-6d0f-11ec-8a81-34735a9d8166</v>
          </cell>
          <cell r="H1233" t="str">
            <v>深圳市沃尔德外科医疗器械技术有限公司</v>
          </cell>
          <cell r="I1233">
            <v>4000</v>
          </cell>
          <cell r="J1233" t="str">
            <v>Q04000001</v>
          </cell>
          <cell r="K1233">
            <v>10</v>
          </cell>
        </row>
        <row r="1234">
          <cell r="E1234" t="str">
            <v>1d302598409d40bd98c787b52af3eb1c</v>
          </cell>
          <cell r="F1234" t="str">
            <v>颈椎后路钉棒固定系统-001</v>
          </cell>
          <cell r="G1234" t="str">
            <v>7333311f-6d0f-11ec-8a81-34735a9d8166</v>
          </cell>
          <cell r="H1234" t="str">
            <v>深圳市沃尔德外科医疗器械技术有限公司</v>
          </cell>
          <cell r="I1234">
            <v>4000</v>
          </cell>
          <cell r="J1234" t="str">
            <v>Q04000001</v>
          </cell>
          <cell r="K1234">
            <v>10</v>
          </cell>
        </row>
        <row r="1235">
          <cell r="E1235" t="str">
            <v>1d302598409d40bd98c787b52af3eb1c</v>
          </cell>
          <cell r="F1235" t="str">
            <v>颈椎后路钉棒固定系统-001</v>
          </cell>
          <cell r="G1235" t="str">
            <v>7333311f-6d0f-11ec-8a81-34735a9d8166</v>
          </cell>
          <cell r="H1235" t="str">
            <v>深圳市沃尔德外科医疗器械技术有限公司</v>
          </cell>
          <cell r="I1235">
            <v>4000</v>
          </cell>
          <cell r="J1235" t="str">
            <v>Q04000001</v>
          </cell>
          <cell r="K1235">
            <v>10</v>
          </cell>
        </row>
        <row r="1236">
          <cell r="E1236" t="str">
            <v>1d302598409d40bd98c787b52af3eb1c</v>
          </cell>
          <cell r="F1236" t="str">
            <v>颈椎后路钉棒固定系统-001</v>
          </cell>
          <cell r="G1236" t="str">
            <v>7333311f-6d0f-11ec-8a81-34735a9d8166</v>
          </cell>
          <cell r="H1236" t="str">
            <v>深圳市沃尔德外科医疗器械技术有限公司</v>
          </cell>
          <cell r="I1236">
            <v>4000</v>
          </cell>
          <cell r="J1236" t="str">
            <v>Q04000001</v>
          </cell>
          <cell r="K1236">
            <v>10</v>
          </cell>
        </row>
        <row r="1237">
          <cell r="E1237" t="str">
            <v>1d302598409d40bd98c787b52af3eb1c</v>
          </cell>
          <cell r="F1237" t="str">
            <v>颈椎后路钉棒固定系统-001</v>
          </cell>
          <cell r="G1237" t="str">
            <v>7333311f-6d0f-11ec-8a81-34735a9d8166</v>
          </cell>
          <cell r="H1237" t="str">
            <v>深圳市沃尔德外科医疗器械技术有限公司</v>
          </cell>
          <cell r="I1237">
            <v>4000</v>
          </cell>
          <cell r="J1237" t="str">
            <v>Q04000001</v>
          </cell>
          <cell r="K1237">
            <v>10</v>
          </cell>
        </row>
        <row r="1238">
          <cell r="E1238" t="str">
            <v>1d302598409d40bd98c787b52af3eb1c</v>
          </cell>
          <cell r="F1238" t="str">
            <v>颈椎后路钉棒固定系统-001</v>
          </cell>
          <cell r="G1238" t="str">
            <v>7333311f-6d0f-11ec-8a81-34735a9d8166</v>
          </cell>
          <cell r="H1238" t="str">
            <v>深圳市沃尔德外科医疗器械技术有限公司</v>
          </cell>
          <cell r="I1238">
            <v>4000</v>
          </cell>
          <cell r="J1238" t="str">
            <v>Q04000001</v>
          </cell>
          <cell r="K1238">
            <v>10</v>
          </cell>
        </row>
        <row r="1239">
          <cell r="E1239" t="str">
            <v>1eb9c59c1f1a4d13b027f4e74f2ef4b5</v>
          </cell>
          <cell r="F1239" t="str">
            <v>颈枕胸后路钉棒固定系统</v>
          </cell>
          <cell r="G1239" t="str">
            <v>da4b12aa-4818-11ec-bbcb-44a84212d119</v>
          </cell>
          <cell r="H1239" t="str">
            <v>北京市富乐科技开发有限公司</v>
          </cell>
          <cell r="I1239">
            <v>3894</v>
          </cell>
          <cell r="J1239" t="str">
            <v>Q04000001</v>
          </cell>
          <cell r="K1239">
            <v>30</v>
          </cell>
        </row>
        <row r="1240">
          <cell r="E1240" t="str">
            <v>1eb9c59c1f1a4d13b027f4e74f2ef4b5</v>
          </cell>
          <cell r="F1240" t="str">
            <v>颈枕胸后路钉棒固定系统</v>
          </cell>
          <cell r="G1240" t="str">
            <v>da4b12aa-4818-11ec-bbcb-44a84212d119</v>
          </cell>
          <cell r="H1240" t="str">
            <v>北京市富乐科技开发有限公司</v>
          </cell>
          <cell r="I1240">
            <v>3894</v>
          </cell>
          <cell r="J1240" t="str">
            <v>Q04000001</v>
          </cell>
          <cell r="K1240">
            <v>30</v>
          </cell>
        </row>
        <row r="1241">
          <cell r="E1241" t="str">
            <v>1eb9c59c1f1a4d13b027f4e74f2ef4b5</v>
          </cell>
          <cell r="F1241" t="str">
            <v>颈枕胸后路钉棒固定系统</v>
          </cell>
          <cell r="G1241" t="str">
            <v>da4b12aa-4818-11ec-bbcb-44a84212d119</v>
          </cell>
          <cell r="H1241" t="str">
            <v>北京市富乐科技开发有限公司</v>
          </cell>
          <cell r="I1241">
            <v>3894</v>
          </cell>
          <cell r="J1241" t="str">
            <v>Q04000001</v>
          </cell>
          <cell r="K1241">
            <v>30</v>
          </cell>
        </row>
        <row r="1242">
          <cell r="E1242" t="str">
            <v>1eb9c59c1f1a4d13b027f4e74f2ef4b5</v>
          </cell>
          <cell r="F1242" t="str">
            <v>颈枕胸后路钉棒固定系统</v>
          </cell>
          <cell r="G1242" t="str">
            <v>da4b12aa-4818-11ec-bbcb-44a84212d119</v>
          </cell>
          <cell r="H1242" t="str">
            <v>北京市富乐科技开发有限公司</v>
          </cell>
          <cell r="I1242">
            <v>3894</v>
          </cell>
          <cell r="J1242" t="str">
            <v>Q04000001</v>
          </cell>
          <cell r="K1242">
            <v>30</v>
          </cell>
        </row>
        <row r="1243">
          <cell r="E1243" t="str">
            <v>1eb9c59c1f1a4d13b027f4e74f2ef4b5</v>
          </cell>
          <cell r="F1243" t="str">
            <v>颈枕胸后路钉棒固定系统</v>
          </cell>
          <cell r="G1243" t="str">
            <v>da4b12aa-4818-11ec-bbcb-44a84212d119</v>
          </cell>
          <cell r="H1243" t="str">
            <v>北京市富乐科技开发有限公司</v>
          </cell>
          <cell r="I1243">
            <v>3894</v>
          </cell>
          <cell r="J1243" t="str">
            <v>Q04000001</v>
          </cell>
          <cell r="K1243">
            <v>30</v>
          </cell>
        </row>
        <row r="1244">
          <cell r="E1244" t="str">
            <v>1eb9c59c1f1a4d13b027f4e74f2ef4b5</v>
          </cell>
          <cell r="F1244" t="str">
            <v>颈枕胸后路钉棒固定系统</v>
          </cell>
          <cell r="G1244" t="str">
            <v>da4b12aa-4818-11ec-bbcb-44a84212d119</v>
          </cell>
          <cell r="H1244" t="str">
            <v>北京市富乐科技开发有限公司</v>
          </cell>
          <cell r="I1244">
            <v>3894</v>
          </cell>
          <cell r="J1244" t="str">
            <v>Q04000001</v>
          </cell>
          <cell r="K1244">
            <v>30</v>
          </cell>
        </row>
        <row r="1245">
          <cell r="E1245" t="str">
            <v>1eb9c59c1f1a4d13b027f4e74f2ef4b5</v>
          </cell>
          <cell r="F1245" t="str">
            <v>颈枕胸后路钉棒固定系统</v>
          </cell>
          <cell r="G1245" t="str">
            <v>da4b12aa-4818-11ec-bbcb-44a84212d119</v>
          </cell>
          <cell r="H1245" t="str">
            <v>北京市富乐科技开发有限公司</v>
          </cell>
          <cell r="I1245">
            <v>3894</v>
          </cell>
          <cell r="J1245" t="str">
            <v>Q04000001</v>
          </cell>
          <cell r="K1245">
            <v>30</v>
          </cell>
        </row>
        <row r="1246">
          <cell r="E1246" t="str">
            <v>1eb9c59c1f1a4d13b027f4e74f2ef4b5</v>
          </cell>
          <cell r="F1246" t="str">
            <v>颈枕胸后路钉棒固定系统</v>
          </cell>
          <cell r="G1246" t="str">
            <v>da4b12aa-4818-11ec-bbcb-44a84212d119</v>
          </cell>
          <cell r="H1246" t="str">
            <v>北京市富乐科技开发有限公司</v>
          </cell>
          <cell r="I1246">
            <v>3894</v>
          </cell>
          <cell r="J1246" t="str">
            <v>Q04000001</v>
          </cell>
          <cell r="K1246">
            <v>30</v>
          </cell>
        </row>
        <row r="1247">
          <cell r="E1247" t="str">
            <v>1eb9c59c1f1a4d13b027f4e74f2ef4b5</v>
          </cell>
          <cell r="F1247" t="str">
            <v>颈枕胸后路钉棒固定系统</v>
          </cell>
          <cell r="G1247" t="str">
            <v>da4b12aa-4818-11ec-bbcb-44a84212d119</v>
          </cell>
          <cell r="H1247" t="str">
            <v>北京市富乐科技开发有限公司</v>
          </cell>
          <cell r="I1247">
            <v>3894</v>
          </cell>
          <cell r="J1247" t="str">
            <v>Q04000001</v>
          </cell>
          <cell r="K1247">
            <v>30</v>
          </cell>
        </row>
        <row r="1248">
          <cell r="E1248" t="str">
            <v>1eb9c59c1f1a4d13b027f4e74f2ef4b5</v>
          </cell>
          <cell r="F1248" t="str">
            <v>颈枕胸后路钉棒固定系统</v>
          </cell>
          <cell r="G1248" t="str">
            <v>da4b12aa-4818-11ec-bbcb-44a84212d119</v>
          </cell>
          <cell r="H1248" t="str">
            <v>北京市富乐科技开发有限公司</v>
          </cell>
          <cell r="I1248">
            <v>3894</v>
          </cell>
          <cell r="J1248" t="str">
            <v>Q04000001</v>
          </cell>
          <cell r="K1248">
            <v>30</v>
          </cell>
        </row>
        <row r="1249">
          <cell r="E1249" t="str">
            <v>1eb9c59c1f1a4d13b027f4e74f2ef4b5</v>
          </cell>
          <cell r="F1249" t="str">
            <v>颈枕胸后路钉棒固定系统</v>
          </cell>
          <cell r="G1249" t="str">
            <v>da4b12aa-4818-11ec-bbcb-44a84212d119</v>
          </cell>
          <cell r="H1249" t="str">
            <v>北京市富乐科技开发有限公司</v>
          </cell>
          <cell r="I1249">
            <v>3894</v>
          </cell>
          <cell r="J1249" t="str">
            <v>Q04000001</v>
          </cell>
          <cell r="K1249">
            <v>30</v>
          </cell>
        </row>
        <row r="1250">
          <cell r="E1250" t="str">
            <v>1eb9c59c1f1a4d13b027f4e74f2ef4b5</v>
          </cell>
          <cell r="F1250" t="str">
            <v>颈枕胸后路钉棒固定系统</v>
          </cell>
          <cell r="G1250" t="str">
            <v>da4b12aa-4818-11ec-bbcb-44a84212d119</v>
          </cell>
          <cell r="H1250" t="str">
            <v>北京市富乐科技开发有限公司</v>
          </cell>
          <cell r="I1250">
            <v>3894</v>
          </cell>
          <cell r="J1250" t="str">
            <v>Q04000001</v>
          </cell>
          <cell r="K1250">
            <v>30</v>
          </cell>
        </row>
        <row r="1251">
          <cell r="E1251" t="str">
            <v>1eb9c59c1f1a4d13b027f4e74f2ef4b5</v>
          </cell>
          <cell r="F1251" t="str">
            <v>颈枕胸后路钉棒固定系统</v>
          </cell>
          <cell r="G1251" t="str">
            <v>da4b12aa-4818-11ec-bbcb-44a84212d119</v>
          </cell>
          <cell r="H1251" t="str">
            <v>北京市富乐科技开发有限公司</v>
          </cell>
          <cell r="I1251">
            <v>3894</v>
          </cell>
          <cell r="J1251" t="str">
            <v>Q04000001</v>
          </cell>
          <cell r="K1251">
            <v>30</v>
          </cell>
        </row>
        <row r="1252">
          <cell r="E1252" t="str">
            <v>340e2ee5e0e04973a7b3631075668666</v>
          </cell>
          <cell r="F1252" t="str">
            <v>颈椎后路钉棒固定系统</v>
          </cell>
          <cell r="G1252" t="str">
            <v>4d67767b-48fd-11ec-bbcb-44a84212d119</v>
          </cell>
          <cell r="H1252" t="str">
            <v>苏州吉美瑞医疗器械股份有限公司</v>
          </cell>
          <cell r="I1252">
            <v>3999</v>
          </cell>
          <cell r="J1252" t="str">
            <v>Q04000001</v>
          </cell>
          <cell r="K1252">
            <v>50</v>
          </cell>
        </row>
        <row r="1253">
          <cell r="E1253" t="str">
            <v>340e2ee5e0e04973a7b3631075668666</v>
          </cell>
          <cell r="F1253" t="str">
            <v>颈椎后路钉棒固定系统</v>
          </cell>
          <cell r="G1253" t="str">
            <v>4d67767b-48fd-11ec-bbcb-44a84212d119</v>
          </cell>
          <cell r="H1253" t="str">
            <v>苏州吉美瑞医疗器械股份有限公司</v>
          </cell>
          <cell r="I1253">
            <v>3999</v>
          </cell>
          <cell r="J1253" t="str">
            <v>Q04000001</v>
          </cell>
          <cell r="K1253">
            <v>50</v>
          </cell>
        </row>
        <row r="1254">
          <cell r="E1254" t="str">
            <v>340e2ee5e0e04973a7b3631075668666</v>
          </cell>
          <cell r="F1254" t="str">
            <v>颈椎后路钉棒固定系统</v>
          </cell>
          <cell r="G1254" t="str">
            <v>4d67767b-48fd-11ec-bbcb-44a84212d119</v>
          </cell>
          <cell r="H1254" t="str">
            <v>苏州吉美瑞医疗器械股份有限公司</v>
          </cell>
          <cell r="I1254">
            <v>3999</v>
          </cell>
          <cell r="J1254" t="str">
            <v>Q04000001</v>
          </cell>
          <cell r="K1254">
            <v>50</v>
          </cell>
        </row>
        <row r="1255">
          <cell r="E1255" t="str">
            <v>340e2ee5e0e04973a7b3631075668666</v>
          </cell>
          <cell r="F1255" t="str">
            <v>颈椎后路钉棒固定系统</v>
          </cell>
          <cell r="G1255" t="str">
            <v>4d67767b-48fd-11ec-bbcb-44a84212d119</v>
          </cell>
          <cell r="H1255" t="str">
            <v>苏州吉美瑞医疗器械股份有限公司</v>
          </cell>
          <cell r="I1255">
            <v>3999</v>
          </cell>
          <cell r="J1255" t="str">
            <v>Q04000001</v>
          </cell>
          <cell r="K1255">
            <v>50</v>
          </cell>
        </row>
        <row r="1256">
          <cell r="E1256" t="str">
            <v>340e2ee5e0e04973a7b3631075668666</v>
          </cell>
          <cell r="F1256" t="str">
            <v>颈椎后路钉棒固定系统</v>
          </cell>
          <cell r="G1256" t="str">
            <v>4d67767b-48fd-11ec-bbcb-44a84212d119</v>
          </cell>
          <cell r="H1256" t="str">
            <v>苏州吉美瑞医疗器械股份有限公司</v>
          </cell>
          <cell r="I1256">
            <v>3999</v>
          </cell>
          <cell r="J1256" t="str">
            <v>Q04000001</v>
          </cell>
          <cell r="K1256">
            <v>50</v>
          </cell>
        </row>
        <row r="1257">
          <cell r="E1257" t="str">
            <v>340e2ee5e0e04973a7b3631075668666</v>
          </cell>
          <cell r="F1257" t="str">
            <v>颈椎后路钉棒固定系统</v>
          </cell>
          <cell r="G1257" t="str">
            <v>4d67767b-48fd-11ec-bbcb-44a84212d119</v>
          </cell>
          <cell r="H1257" t="str">
            <v>苏州吉美瑞医疗器械股份有限公司</v>
          </cell>
          <cell r="I1257">
            <v>3999</v>
          </cell>
          <cell r="J1257" t="str">
            <v>Q04000001</v>
          </cell>
          <cell r="K1257">
            <v>50</v>
          </cell>
        </row>
        <row r="1258">
          <cell r="E1258" t="str">
            <v>340e2ee5e0e04973a7b3631075668666</v>
          </cell>
          <cell r="F1258" t="str">
            <v>颈椎后路钉棒固定系统</v>
          </cell>
          <cell r="G1258" t="str">
            <v>4d67767b-48fd-11ec-bbcb-44a84212d119</v>
          </cell>
          <cell r="H1258" t="str">
            <v>苏州吉美瑞医疗器械股份有限公司</v>
          </cell>
          <cell r="I1258">
            <v>3999</v>
          </cell>
          <cell r="J1258" t="str">
            <v>Q04000001</v>
          </cell>
          <cell r="K1258">
            <v>50</v>
          </cell>
        </row>
        <row r="1259">
          <cell r="E1259" t="str">
            <v>340e2ee5e0e04973a7b3631075668666</v>
          </cell>
          <cell r="F1259" t="str">
            <v>颈椎后路钉棒固定系统</v>
          </cell>
          <cell r="G1259" t="str">
            <v>4d67767b-48fd-11ec-bbcb-44a84212d119</v>
          </cell>
          <cell r="H1259" t="str">
            <v>苏州吉美瑞医疗器械股份有限公司</v>
          </cell>
          <cell r="I1259">
            <v>3999</v>
          </cell>
          <cell r="J1259" t="str">
            <v>Q04000001</v>
          </cell>
          <cell r="K1259">
            <v>50</v>
          </cell>
        </row>
        <row r="1260">
          <cell r="E1260" t="str">
            <v>340e2ee5e0e04973a7b3631075668666</v>
          </cell>
          <cell r="F1260" t="str">
            <v>颈椎后路钉棒固定系统</v>
          </cell>
          <cell r="G1260" t="str">
            <v>4d67767b-48fd-11ec-bbcb-44a84212d119</v>
          </cell>
          <cell r="H1260" t="str">
            <v>苏州吉美瑞医疗器械股份有限公司</v>
          </cell>
          <cell r="I1260">
            <v>3999</v>
          </cell>
          <cell r="J1260" t="str">
            <v>Q04000001</v>
          </cell>
          <cell r="K1260">
            <v>50</v>
          </cell>
        </row>
        <row r="1261">
          <cell r="E1261" t="str">
            <v>340e2ee5e0e04973a7b3631075668666</v>
          </cell>
          <cell r="F1261" t="str">
            <v>颈椎后路钉棒固定系统</v>
          </cell>
          <cell r="G1261" t="str">
            <v>4d67767b-48fd-11ec-bbcb-44a84212d119</v>
          </cell>
          <cell r="H1261" t="str">
            <v>苏州吉美瑞医疗器械股份有限公司</v>
          </cell>
          <cell r="I1261">
            <v>3999</v>
          </cell>
          <cell r="J1261" t="str">
            <v>Q04000001</v>
          </cell>
          <cell r="K1261">
            <v>50</v>
          </cell>
        </row>
        <row r="1262">
          <cell r="E1262" t="str">
            <v>340e2ee5e0e04973a7b3631075668666</v>
          </cell>
          <cell r="F1262" t="str">
            <v>颈椎后路钉棒固定系统</v>
          </cell>
          <cell r="G1262" t="str">
            <v>4d67767b-48fd-11ec-bbcb-44a84212d119</v>
          </cell>
          <cell r="H1262" t="str">
            <v>苏州吉美瑞医疗器械股份有限公司</v>
          </cell>
          <cell r="I1262">
            <v>3999</v>
          </cell>
          <cell r="J1262" t="str">
            <v>Q04000001</v>
          </cell>
          <cell r="K1262">
            <v>50</v>
          </cell>
        </row>
        <row r="1263">
          <cell r="E1263" t="str">
            <v>340e2ee5e0e04973a7b3631075668666</v>
          </cell>
          <cell r="F1263" t="str">
            <v>颈椎后路钉棒固定系统</v>
          </cell>
          <cell r="G1263" t="str">
            <v>4d67767b-48fd-11ec-bbcb-44a84212d119</v>
          </cell>
          <cell r="H1263" t="str">
            <v>苏州吉美瑞医疗器械股份有限公司</v>
          </cell>
          <cell r="I1263">
            <v>3999</v>
          </cell>
          <cell r="J1263" t="str">
            <v>Q04000001</v>
          </cell>
          <cell r="K1263">
            <v>50</v>
          </cell>
        </row>
        <row r="1264">
          <cell r="E1264" t="str">
            <v>340e2ee5e0e04973a7b3631075668666</v>
          </cell>
          <cell r="F1264" t="str">
            <v>颈椎后路钉棒固定系统</v>
          </cell>
          <cell r="G1264" t="str">
            <v>4d67767b-48fd-11ec-bbcb-44a84212d119</v>
          </cell>
          <cell r="H1264" t="str">
            <v>苏州吉美瑞医疗器械股份有限公司</v>
          </cell>
          <cell r="I1264">
            <v>3999</v>
          </cell>
          <cell r="J1264" t="str">
            <v>Q04000001</v>
          </cell>
          <cell r="K1264">
            <v>50</v>
          </cell>
        </row>
        <row r="1265">
          <cell r="E1265" t="str">
            <v>340e2ee5e0e04973a7b3631075668666</v>
          </cell>
          <cell r="F1265" t="str">
            <v>颈椎后路钉棒固定系统</v>
          </cell>
          <cell r="G1265" t="str">
            <v>4d67767b-48fd-11ec-bbcb-44a84212d119</v>
          </cell>
          <cell r="H1265" t="str">
            <v>苏州吉美瑞医疗器械股份有限公司</v>
          </cell>
          <cell r="I1265">
            <v>3999</v>
          </cell>
          <cell r="J1265" t="str">
            <v>Q04000001</v>
          </cell>
          <cell r="K1265">
            <v>50</v>
          </cell>
        </row>
        <row r="1266">
          <cell r="E1266" t="str">
            <v>382e12a3814f4ff0b557e482ea6af8a4</v>
          </cell>
          <cell r="F1266" t="str">
            <v>脊柱内固定系统-颈椎后路</v>
          </cell>
          <cell r="G1266" t="str">
            <v>21d27aed-91ea-11eb-8996-40f2e9990f5b</v>
          </cell>
          <cell r="H1266" t="str">
            <v>天津妙娅生物科技有限公司</v>
          </cell>
          <cell r="I1266">
            <v>3996</v>
          </cell>
          <cell r="J1266" t="str">
            <v>Q04000001</v>
          </cell>
          <cell r="K1266">
            <v>100</v>
          </cell>
        </row>
        <row r="1267">
          <cell r="E1267" t="str">
            <v>382e12a3814f4ff0b557e482ea6af8a4</v>
          </cell>
          <cell r="F1267" t="str">
            <v>脊柱内固定系统-颈椎后路</v>
          </cell>
          <cell r="G1267" t="str">
            <v>21d27aed-91ea-11eb-8996-40f2e9990f5b</v>
          </cell>
          <cell r="H1267" t="str">
            <v>天津妙娅生物科技有限公司</v>
          </cell>
          <cell r="I1267">
            <v>3996</v>
          </cell>
          <cell r="J1267" t="str">
            <v>Q04000001</v>
          </cell>
          <cell r="K1267">
            <v>100</v>
          </cell>
        </row>
        <row r="1268">
          <cell r="E1268" t="str">
            <v>382e12a3814f4ff0b557e482ea6af8a4</v>
          </cell>
          <cell r="F1268" t="str">
            <v>脊柱内固定系统-颈椎后路</v>
          </cell>
          <cell r="G1268" t="str">
            <v>21d27aed-91ea-11eb-8996-40f2e9990f5b</v>
          </cell>
          <cell r="H1268" t="str">
            <v>天津妙娅生物科技有限公司</v>
          </cell>
          <cell r="I1268">
            <v>3996</v>
          </cell>
          <cell r="J1268" t="str">
            <v>Q04000001</v>
          </cell>
          <cell r="K1268">
            <v>100</v>
          </cell>
        </row>
        <row r="1269">
          <cell r="E1269" t="str">
            <v>382e12a3814f4ff0b557e482ea6af8a4</v>
          </cell>
          <cell r="F1269" t="str">
            <v>脊柱内固定系统-颈椎后路</v>
          </cell>
          <cell r="G1269" t="str">
            <v>21d27aed-91ea-11eb-8996-40f2e9990f5b</v>
          </cell>
          <cell r="H1269" t="str">
            <v>天津妙娅生物科技有限公司</v>
          </cell>
          <cell r="I1269">
            <v>3996</v>
          </cell>
          <cell r="J1269" t="str">
            <v>Q04000001</v>
          </cell>
          <cell r="K1269">
            <v>100</v>
          </cell>
        </row>
        <row r="1270">
          <cell r="E1270" t="str">
            <v>382e12a3814f4ff0b557e482ea6af8a4</v>
          </cell>
          <cell r="F1270" t="str">
            <v>脊柱内固定系统-颈椎后路</v>
          </cell>
          <cell r="G1270" t="str">
            <v>21d27aed-91ea-11eb-8996-40f2e9990f5b</v>
          </cell>
          <cell r="H1270" t="str">
            <v>天津妙娅生物科技有限公司</v>
          </cell>
          <cell r="I1270">
            <v>3996</v>
          </cell>
          <cell r="J1270" t="str">
            <v>Q04000001</v>
          </cell>
          <cell r="K1270">
            <v>100</v>
          </cell>
        </row>
        <row r="1271">
          <cell r="E1271" t="str">
            <v>382e12a3814f4ff0b557e482ea6af8a4</v>
          </cell>
          <cell r="F1271" t="str">
            <v>脊柱内固定系统-颈椎后路</v>
          </cell>
          <cell r="G1271" t="str">
            <v>21d27aed-91ea-11eb-8996-40f2e9990f5b</v>
          </cell>
          <cell r="H1271" t="str">
            <v>天津妙娅生物科技有限公司</v>
          </cell>
          <cell r="I1271">
            <v>3996</v>
          </cell>
          <cell r="J1271" t="str">
            <v>Q04000001</v>
          </cell>
          <cell r="K1271">
            <v>100</v>
          </cell>
        </row>
        <row r="1272">
          <cell r="E1272" t="str">
            <v>382e12a3814f4ff0b557e482ea6af8a4</v>
          </cell>
          <cell r="F1272" t="str">
            <v>脊柱内固定系统-颈椎后路</v>
          </cell>
          <cell r="G1272" t="str">
            <v>21d27aed-91ea-11eb-8996-40f2e9990f5b</v>
          </cell>
          <cell r="H1272" t="str">
            <v>天津妙娅生物科技有限公司</v>
          </cell>
          <cell r="I1272">
            <v>3996</v>
          </cell>
          <cell r="J1272" t="str">
            <v>Q04000001</v>
          </cell>
          <cell r="K1272">
            <v>100</v>
          </cell>
        </row>
        <row r="1273">
          <cell r="E1273" t="str">
            <v>382e12a3814f4ff0b557e482ea6af8a4</v>
          </cell>
          <cell r="F1273" t="str">
            <v>脊柱内固定系统-颈椎后路</v>
          </cell>
          <cell r="G1273" t="str">
            <v>21d27aed-91ea-11eb-8996-40f2e9990f5b</v>
          </cell>
          <cell r="H1273" t="str">
            <v>天津妙娅生物科技有限公司</v>
          </cell>
          <cell r="I1273">
            <v>3996</v>
          </cell>
          <cell r="J1273" t="str">
            <v>Q04000001</v>
          </cell>
          <cell r="K1273">
            <v>100</v>
          </cell>
        </row>
        <row r="1274">
          <cell r="E1274" t="str">
            <v>382e12a3814f4ff0b557e482ea6af8a4</v>
          </cell>
          <cell r="F1274" t="str">
            <v>脊柱内固定系统-颈椎后路</v>
          </cell>
          <cell r="G1274" t="str">
            <v>21d27aed-91ea-11eb-8996-40f2e9990f5b</v>
          </cell>
          <cell r="H1274" t="str">
            <v>天津妙娅生物科技有限公司</v>
          </cell>
          <cell r="I1274">
            <v>3996</v>
          </cell>
          <cell r="J1274" t="str">
            <v>Q04000001</v>
          </cell>
          <cell r="K1274">
            <v>100</v>
          </cell>
        </row>
        <row r="1275">
          <cell r="E1275" t="str">
            <v>382e12a3814f4ff0b557e482ea6af8a4</v>
          </cell>
          <cell r="F1275" t="str">
            <v>脊柱内固定系统-颈椎后路</v>
          </cell>
          <cell r="G1275" t="str">
            <v>21d27aed-91ea-11eb-8996-40f2e9990f5b</v>
          </cell>
          <cell r="H1275" t="str">
            <v>天津妙娅生物科技有限公司</v>
          </cell>
          <cell r="I1275">
            <v>3996</v>
          </cell>
          <cell r="J1275" t="str">
            <v>Q04000001</v>
          </cell>
          <cell r="K1275">
            <v>100</v>
          </cell>
        </row>
        <row r="1276">
          <cell r="E1276" t="str">
            <v>3920e54debeb451189b191f5831e0436</v>
          </cell>
          <cell r="F1276" t="str">
            <v>脊柱内固定系统-颈椎后路</v>
          </cell>
          <cell r="G1276" t="str">
            <v>21dad267-91ea-11eb-8996-40f2e9990f5b</v>
          </cell>
          <cell r="H1276" t="str">
            <v>北京贝思达生物技术有限公司</v>
          </cell>
          <cell r="I1276">
            <v>3988</v>
          </cell>
          <cell r="J1276" t="str">
            <v>Q04000001</v>
          </cell>
          <cell r="K1276">
            <v>100</v>
          </cell>
        </row>
        <row r="1277">
          <cell r="E1277" t="str">
            <v>3920e54debeb451189b191f5831e0436</v>
          </cell>
          <cell r="F1277" t="str">
            <v>脊柱内固定系统-颈椎后路</v>
          </cell>
          <cell r="G1277" t="str">
            <v>21dad267-91ea-11eb-8996-40f2e9990f5b</v>
          </cell>
          <cell r="H1277" t="str">
            <v>北京贝思达生物技术有限公司</v>
          </cell>
          <cell r="I1277">
            <v>3988</v>
          </cell>
          <cell r="J1277" t="str">
            <v>Q04000001</v>
          </cell>
          <cell r="K1277">
            <v>100</v>
          </cell>
        </row>
        <row r="1278">
          <cell r="E1278" t="str">
            <v>3920e54debeb451189b191f5831e0436</v>
          </cell>
          <cell r="F1278" t="str">
            <v>脊柱内固定系统-颈椎后路</v>
          </cell>
          <cell r="G1278" t="str">
            <v>21dad267-91ea-11eb-8996-40f2e9990f5b</v>
          </cell>
          <cell r="H1278" t="str">
            <v>北京贝思达生物技术有限公司</v>
          </cell>
          <cell r="I1278">
            <v>3988</v>
          </cell>
          <cell r="J1278" t="str">
            <v>Q04000001</v>
          </cell>
          <cell r="K1278">
            <v>100</v>
          </cell>
        </row>
        <row r="1279">
          <cell r="E1279" t="str">
            <v>3920e54debeb451189b191f5831e0436</v>
          </cell>
          <cell r="F1279" t="str">
            <v>脊柱内固定系统-颈椎后路</v>
          </cell>
          <cell r="G1279" t="str">
            <v>21dad267-91ea-11eb-8996-40f2e9990f5b</v>
          </cell>
          <cell r="H1279" t="str">
            <v>北京贝思达生物技术有限公司</v>
          </cell>
          <cell r="I1279">
            <v>3988</v>
          </cell>
          <cell r="J1279" t="str">
            <v>Q04000001</v>
          </cell>
          <cell r="K1279">
            <v>100</v>
          </cell>
        </row>
        <row r="1280">
          <cell r="E1280" t="str">
            <v>3920e54debeb451189b191f5831e0436</v>
          </cell>
          <cell r="F1280" t="str">
            <v>脊柱内固定系统-颈椎后路</v>
          </cell>
          <cell r="G1280" t="str">
            <v>21dad267-91ea-11eb-8996-40f2e9990f5b</v>
          </cell>
          <cell r="H1280" t="str">
            <v>北京贝思达生物技术有限公司</v>
          </cell>
          <cell r="I1280">
            <v>3988</v>
          </cell>
          <cell r="J1280" t="str">
            <v>Q04000001</v>
          </cell>
          <cell r="K1280">
            <v>100</v>
          </cell>
        </row>
        <row r="1281">
          <cell r="E1281" t="str">
            <v>3920e54debeb451189b191f5831e0436</v>
          </cell>
          <cell r="F1281" t="str">
            <v>脊柱内固定系统-颈椎后路</v>
          </cell>
          <cell r="G1281" t="str">
            <v>21dad267-91ea-11eb-8996-40f2e9990f5b</v>
          </cell>
          <cell r="H1281" t="str">
            <v>北京贝思达生物技术有限公司</v>
          </cell>
          <cell r="I1281">
            <v>3988</v>
          </cell>
          <cell r="J1281" t="str">
            <v>Q04000001</v>
          </cell>
          <cell r="K1281">
            <v>100</v>
          </cell>
        </row>
        <row r="1282">
          <cell r="E1282" t="str">
            <v>3920e54debeb451189b191f5831e0436</v>
          </cell>
          <cell r="F1282" t="str">
            <v>脊柱内固定系统-颈椎后路</v>
          </cell>
          <cell r="G1282" t="str">
            <v>21dad267-91ea-11eb-8996-40f2e9990f5b</v>
          </cell>
          <cell r="H1282" t="str">
            <v>北京贝思达生物技术有限公司</v>
          </cell>
          <cell r="I1282">
            <v>3988</v>
          </cell>
          <cell r="J1282" t="str">
            <v>Q04000001</v>
          </cell>
          <cell r="K1282">
            <v>100</v>
          </cell>
        </row>
        <row r="1283">
          <cell r="E1283" t="str">
            <v>3920e54debeb451189b191f5831e0436</v>
          </cell>
          <cell r="F1283" t="str">
            <v>脊柱内固定系统-颈椎后路</v>
          </cell>
          <cell r="G1283" t="str">
            <v>21dad267-91ea-11eb-8996-40f2e9990f5b</v>
          </cell>
          <cell r="H1283" t="str">
            <v>北京贝思达生物技术有限公司</v>
          </cell>
          <cell r="I1283">
            <v>3988</v>
          </cell>
          <cell r="J1283" t="str">
            <v>Q04000001</v>
          </cell>
          <cell r="K1283">
            <v>100</v>
          </cell>
        </row>
        <row r="1284">
          <cell r="E1284" t="str">
            <v>3920e54debeb451189b191f5831e0436</v>
          </cell>
          <cell r="F1284" t="str">
            <v>脊柱内固定系统-颈椎后路</v>
          </cell>
          <cell r="G1284" t="str">
            <v>21dad267-91ea-11eb-8996-40f2e9990f5b</v>
          </cell>
          <cell r="H1284" t="str">
            <v>北京贝思达生物技术有限公司</v>
          </cell>
          <cell r="I1284">
            <v>3988</v>
          </cell>
          <cell r="J1284" t="str">
            <v>Q04000001</v>
          </cell>
          <cell r="K1284">
            <v>100</v>
          </cell>
        </row>
        <row r="1285">
          <cell r="E1285" t="str">
            <v>3920e54debeb451189b191f5831e0436</v>
          </cell>
          <cell r="F1285" t="str">
            <v>脊柱内固定系统-颈椎后路</v>
          </cell>
          <cell r="G1285" t="str">
            <v>21dad267-91ea-11eb-8996-40f2e9990f5b</v>
          </cell>
          <cell r="H1285" t="str">
            <v>北京贝思达生物技术有限公司</v>
          </cell>
          <cell r="I1285">
            <v>3988</v>
          </cell>
          <cell r="J1285" t="str">
            <v>Q04000001</v>
          </cell>
          <cell r="K1285">
            <v>100</v>
          </cell>
        </row>
        <row r="1286">
          <cell r="E1286" t="str">
            <v>3920e54debeb451189b191f5831e0436</v>
          </cell>
          <cell r="F1286" t="str">
            <v>脊柱内固定系统-颈椎后路</v>
          </cell>
          <cell r="G1286" t="str">
            <v>21dad267-91ea-11eb-8996-40f2e9990f5b</v>
          </cell>
          <cell r="H1286" t="str">
            <v>北京贝思达生物技术有限公司</v>
          </cell>
          <cell r="I1286">
            <v>3988</v>
          </cell>
          <cell r="J1286" t="str">
            <v>Q04000001</v>
          </cell>
          <cell r="K1286">
            <v>100</v>
          </cell>
        </row>
        <row r="1287">
          <cell r="E1287" t="str">
            <v>3920e54debeb451189b191f5831e0436</v>
          </cell>
          <cell r="F1287" t="str">
            <v>脊柱内固定系统-颈椎后路</v>
          </cell>
          <cell r="G1287" t="str">
            <v>21dad267-91ea-11eb-8996-40f2e9990f5b</v>
          </cell>
          <cell r="H1287" t="str">
            <v>北京贝思达生物技术有限公司</v>
          </cell>
          <cell r="I1287">
            <v>3988</v>
          </cell>
          <cell r="J1287" t="str">
            <v>Q04000001</v>
          </cell>
          <cell r="K1287">
            <v>100</v>
          </cell>
        </row>
        <row r="1288">
          <cell r="E1288" t="str">
            <v>3920e54debeb451189b191f5831e0436</v>
          </cell>
          <cell r="F1288" t="str">
            <v>脊柱内固定系统-颈椎后路</v>
          </cell>
          <cell r="G1288" t="str">
            <v>21dad267-91ea-11eb-8996-40f2e9990f5b</v>
          </cell>
          <cell r="H1288" t="str">
            <v>北京贝思达生物技术有限公司</v>
          </cell>
          <cell r="I1288">
            <v>3988</v>
          </cell>
          <cell r="J1288" t="str">
            <v>Q04000001</v>
          </cell>
          <cell r="K1288">
            <v>100</v>
          </cell>
        </row>
        <row r="1289">
          <cell r="E1289" t="str">
            <v>39bdfa9c9dc34534adb95ac4e36150e6</v>
          </cell>
          <cell r="F1289" t="str">
            <v>颈椎后路钉棒固定系统</v>
          </cell>
          <cell r="G1289" t="str">
            <v>21d7bc87-91ea-11eb-8996-40f2e9990f5b</v>
          </cell>
          <cell r="H1289" t="str">
            <v>苏州欣荣博尔特医疗器械有限公司</v>
          </cell>
          <cell r="I1289">
            <v>3999</v>
          </cell>
          <cell r="J1289" t="str">
            <v>Q04000001</v>
          </cell>
          <cell r="K1289">
            <v>50</v>
          </cell>
        </row>
        <row r="1290">
          <cell r="E1290" t="str">
            <v>39bdfa9c9dc34534adb95ac4e36150e6</v>
          </cell>
          <cell r="F1290" t="str">
            <v>颈椎后路钉棒固定系统</v>
          </cell>
          <cell r="G1290" t="str">
            <v>21d7bc87-91ea-11eb-8996-40f2e9990f5b</v>
          </cell>
          <cell r="H1290" t="str">
            <v>苏州欣荣博尔特医疗器械有限公司</v>
          </cell>
          <cell r="I1290">
            <v>3999</v>
          </cell>
          <cell r="J1290" t="str">
            <v>Q04000001</v>
          </cell>
          <cell r="K1290">
            <v>50</v>
          </cell>
        </row>
        <row r="1291">
          <cell r="E1291" t="str">
            <v>39bdfa9c9dc34534adb95ac4e36150e6</v>
          </cell>
          <cell r="F1291" t="str">
            <v>颈椎后路钉棒固定系统</v>
          </cell>
          <cell r="G1291" t="str">
            <v>21d7bc87-91ea-11eb-8996-40f2e9990f5b</v>
          </cell>
          <cell r="H1291" t="str">
            <v>苏州欣荣博尔特医疗器械有限公司</v>
          </cell>
          <cell r="I1291">
            <v>3999</v>
          </cell>
          <cell r="J1291" t="str">
            <v>Q04000001</v>
          </cell>
          <cell r="K1291">
            <v>50</v>
          </cell>
        </row>
        <row r="1292">
          <cell r="E1292" t="str">
            <v>39bdfa9c9dc34534adb95ac4e36150e6</v>
          </cell>
          <cell r="F1292" t="str">
            <v>颈椎后路钉棒固定系统</v>
          </cell>
          <cell r="G1292" t="str">
            <v>21d7bc87-91ea-11eb-8996-40f2e9990f5b</v>
          </cell>
          <cell r="H1292" t="str">
            <v>苏州欣荣博尔特医疗器械有限公司</v>
          </cell>
          <cell r="I1292">
            <v>3999</v>
          </cell>
          <cell r="J1292" t="str">
            <v>Q04000001</v>
          </cell>
          <cell r="K1292">
            <v>50</v>
          </cell>
        </row>
        <row r="1293">
          <cell r="E1293" t="str">
            <v>39bdfa9c9dc34534adb95ac4e36150e6</v>
          </cell>
          <cell r="F1293" t="str">
            <v>颈椎后路钉棒固定系统</v>
          </cell>
          <cell r="G1293" t="str">
            <v>21d7bc87-91ea-11eb-8996-40f2e9990f5b</v>
          </cell>
          <cell r="H1293" t="str">
            <v>苏州欣荣博尔特医疗器械有限公司</v>
          </cell>
          <cell r="I1293">
            <v>3999</v>
          </cell>
          <cell r="J1293" t="str">
            <v>Q04000001</v>
          </cell>
          <cell r="K1293">
            <v>50</v>
          </cell>
        </row>
        <row r="1294">
          <cell r="E1294" t="str">
            <v>39bdfa9c9dc34534adb95ac4e36150e6</v>
          </cell>
          <cell r="F1294" t="str">
            <v>颈椎后路钉棒固定系统</v>
          </cell>
          <cell r="G1294" t="str">
            <v>21d7bc87-91ea-11eb-8996-40f2e9990f5b</v>
          </cell>
          <cell r="H1294" t="str">
            <v>苏州欣荣博尔特医疗器械有限公司</v>
          </cell>
          <cell r="I1294">
            <v>3999</v>
          </cell>
          <cell r="J1294" t="str">
            <v>Q04000001</v>
          </cell>
          <cell r="K1294">
            <v>50</v>
          </cell>
        </row>
        <row r="1295">
          <cell r="E1295" t="str">
            <v>3a0e9379145b44d08fc50faf24fac62e</v>
          </cell>
          <cell r="F1295" t="str">
            <v>颈椎后路钉棒固定系统-II</v>
          </cell>
          <cell r="G1295" t="str">
            <v>3681ad5b-775b-11ec-b8ef-34735a9d8166</v>
          </cell>
          <cell r="H1295" t="str">
            <v>博能华医疗器械（北京）有限公司</v>
          </cell>
          <cell r="I1295">
            <v>3520</v>
          </cell>
          <cell r="J1295" t="str">
            <v>Q04000001</v>
          </cell>
          <cell r="K1295">
            <v>100</v>
          </cell>
        </row>
        <row r="1296">
          <cell r="E1296" t="str">
            <v>3a0e9379145b44d08fc50faf24fac62e</v>
          </cell>
          <cell r="F1296" t="str">
            <v>颈椎后路钉棒固定系统-II</v>
          </cell>
          <cell r="G1296" t="str">
            <v>3681ad5b-775b-11ec-b8ef-34735a9d8166</v>
          </cell>
          <cell r="H1296" t="str">
            <v>博能华医疗器械（北京）有限公司</v>
          </cell>
          <cell r="I1296">
            <v>3520</v>
          </cell>
          <cell r="J1296" t="str">
            <v>Q04000001</v>
          </cell>
          <cell r="K1296">
            <v>100</v>
          </cell>
        </row>
        <row r="1297">
          <cell r="E1297" t="str">
            <v>3a0e9379145b44d08fc50faf24fac62e</v>
          </cell>
          <cell r="F1297" t="str">
            <v>颈椎后路钉棒固定系统-II</v>
          </cell>
          <cell r="G1297" t="str">
            <v>3681ad5b-775b-11ec-b8ef-34735a9d8166</v>
          </cell>
          <cell r="H1297" t="str">
            <v>博能华医疗器械（北京）有限公司</v>
          </cell>
          <cell r="I1297">
            <v>3520</v>
          </cell>
          <cell r="J1297" t="str">
            <v>Q04000001</v>
          </cell>
          <cell r="K1297">
            <v>100</v>
          </cell>
        </row>
        <row r="1298">
          <cell r="E1298" t="str">
            <v>3a0e9379145b44d08fc50faf24fac62e</v>
          </cell>
          <cell r="F1298" t="str">
            <v>颈椎后路钉棒固定系统-II</v>
          </cell>
          <cell r="G1298" t="str">
            <v>3681ad5b-775b-11ec-b8ef-34735a9d8166</v>
          </cell>
          <cell r="H1298" t="str">
            <v>博能华医疗器械（北京）有限公司</v>
          </cell>
          <cell r="I1298">
            <v>3520</v>
          </cell>
          <cell r="J1298" t="str">
            <v>Q04000001</v>
          </cell>
          <cell r="K1298">
            <v>100</v>
          </cell>
        </row>
        <row r="1299">
          <cell r="E1299" t="str">
            <v>3ad546a048074f5293e287abd305c0b3</v>
          </cell>
          <cell r="F1299" t="str">
            <v>2.颈椎后路钉棒固定-001</v>
          </cell>
          <cell r="G1299" t="str">
            <v>c166655a-483e-11ec-bbcb-44a84212d119</v>
          </cell>
          <cell r="H1299" t="str">
            <v>博益宁（厦门）医疗器械有限公司</v>
          </cell>
          <cell r="I1299">
            <v>3976</v>
          </cell>
          <cell r="J1299" t="str">
            <v>Q04000001</v>
          </cell>
          <cell r="K1299">
            <v>10</v>
          </cell>
        </row>
        <row r="1300">
          <cell r="E1300" t="str">
            <v>3ad546a048074f5293e287abd305c0b3</v>
          </cell>
          <cell r="F1300" t="str">
            <v>2.颈椎后路钉棒固定-001</v>
          </cell>
          <cell r="G1300" t="str">
            <v>c166655a-483e-11ec-bbcb-44a84212d119</v>
          </cell>
          <cell r="H1300" t="str">
            <v>博益宁（厦门）医疗器械有限公司</v>
          </cell>
          <cell r="I1300">
            <v>3976</v>
          </cell>
          <cell r="J1300" t="str">
            <v>Q04000001</v>
          </cell>
          <cell r="K1300">
            <v>10</v>
          </cell>
        </row>
        <row r="1301">
          <cell r="E1301" t="str">
            <v>3ad546a048074f5293e287abd305c0b3</v>
          </cell>
          <cell r="F1301" t="str">
            <v>2.颈椎后路钉棒固定-001</v>
          </cell>
          <cell r="G1301" t="str">
            <v>c166655a-483e-11ec-bbcb-44a84212d119</v>
          </cell>
          <cell r="H1301" t="str">
            <v>博益宁（厦门）医疗器械有限公司</v>
          </cell>
          <cell r="I1301">
            <v>3976</v>
          </cell>
          <cell r="J1301" t="str">
            <v>Q04000001</v>
          </cell>
          <cell r="K1301">
            <v>10</v>
          </cell>
        </row>
        <row r="1302">
          <cell r="E1302" t="str">
            <v>3ad546a048074f5293e287abd305c0b3</v>
          </cell>
          <cell r="F1302" t="str">
            <v>2.颈椎后路钉棒固定-001</v>
          </cell>
          <cell r="G1302" t="str">
            <v>c166655a-483e-11ec-bbcb-44a84212d119</v>
          </cell>
          <cell r="H1302" t="str">
            <v>博益宁（厦门）医疗器械有限公司</v>
          </cell>
          <cell r="I1302">
            <v>3976</v>
          </cell>
          <cell r="J1302" t="str">
            <v>Q04000001</v>
          </cell>
          <cell r="K1302">
            <v>10</v>
          </cell>
        </row>
        <row r="1303">
          <cell r="E1303" t="str">
            <v>3ad546a048074f5293e287abd305c0b3</v>
          </cell>
          <cell r="F1303" t="str">
            <v>2.颈椎后路钉棒固定-001</v>
          </cell>
          <cell r="G1303" t="str">
            <v>c166655a-483e-11ec-bbcb-44a84212d119</v>
          </cell>
          <cell r="H1303" t="str">
            <v>博益宁（厦门）医疗器械有限公司</v>
          </cell>
          <cell r="I1303">
            <v>3976</v>
          </cell>
          <cell r="J1303" t="str">
            <v>Q04000001</v>
          </cell>
          <cell r="K1303">
            <v>10</v>
          </cell>
        </row>
        <row r="1304">
          <cell r="E1304" t="str">
            <v>3ad546a048074f5293e287abd305c0b3</v>
          </cell>
          <cell r="F1304" t="str">
            <v>2.颈椎后路钉棒固定-001</v>
          </cell>
          <cell r="G1304" t="str">
            <v>c166655a-483e-11ec-bbcb-44a84212d119</v>
          </cell>
          <cell r="H1304" t="str">
            <v>博益宁（厦门）医疗器械有限公司</v>
          </cell>
          <cell r="I1304">
            <v>3976</v>
          </cell>
          <cell r="J1304" t="str">
            <v>Q04000001</v>
          </cell>
          <cell r="K1304">
            <v>10</v>
          </cell>
        </row>
        <row r="1305">
          <cell r="E1305" t="str">
            <v>3ad546a048074f5293e287abd305c0b3</v>
          </cell>
          <cell r="F1305" t="str">
            <v>2.颈椎后路钉棒固定-001</v>
          </cell>
          <cell r="G1305" t="str">
            <v>c166655a-483e-11ec-bbcb-44a84212d119</v>
          </cell>
          <cell r="H1305" t="str">
            <v>博益宁（厦门）医疗器械有限公司</v>
          </cell>
          <cell r="I1305">
            <v>3976</v>
          </cell>
          <cell r="J1305" t="str">
            <v>Q04000001</v>
          </cell>
          <cell r="K1305">
            <v>10</v>
          </cell>
        </row>
        <row r="1306">
          <cell r="E1306" t="str">
            <v>3ad546a048074f5293e287abd305c0b3</v>
          </cell>
          <cell r="F1306" t="str">
            <v>2.颈椎后路钉棒固定-001</v>
          </cell>
          <cell r="G1306" t="str">
            <v>c166655a-483e-11ec-bbcb-44a84212d119</v>
          </cell>
          <cell r="H1306" t="str">
            <v>博益宁（厦门）医疗器械有限公司</v>
          </cell>
          <cell r="I1306">
            <v>3976</v>
          </cell>
          <cell r="J1306" t="str">
            <v>Q04000001</v>
          </cell>
          <cell r="K1306">
            <v>10</v>
          </cell>
        </row>
        <row r="1307">
          <cell r="E1307" t="str">
            <v>3ad546a048074f5293e287abd305c0b3</v>
          </cell>
          <cell r="F1307" t="str">
            <v>2.颈椎后路钉棒固定-001</v>
          </cell>
          <cell r="G1307" t="str">
            <v>c166655a-483e-11ec-bbcb-44a84212d119</v>
          </cell>
          <cell r="H1307" t="str">
            <v>博益宁（厦门）医疗器械有限公司</v>
          </cell>
          <cell r="I1307">
            <v>3976</v>
          </cell>
          <cell r="J1307" t="str">
            <v>Q04000001</v>
          </cell>
          <cell r="K1307">
            <v>10</v>
          </cell>
        </row>
        <row r="1308">
          <cell r="E1308" t="str">
            <v>4b7a8f1644974bd6b4e59283215859fe</v>
          </cell>
          <cell r="F1308" t="str">
            <v>RH颈椎后路钉棒</v>
          </cell>
          <cell r="G1308" t="str">
            <v>b2dac96c-4b3e-11ec-bbcb-44a84212d119</v>
          </cell>
          <cell r="H1308" t="str">
            <v>河北瑞鹤医疗器械有限公司</v>
          </cell>
          <cell r="I1308">
            <v>3980</v>
          </cell>
          <cell r="J1308" t="str">
            <v>Q04000001</v>
          </cell>
          <cell r="K1308">
            <v>50</v>
          </cell>
        </row>
        <row r="1309">
          <cell r="E1309" t="str">
            <v>4b7a8f1644974bd6b4e59283215859fe</v>
          </cell>
          <cell r="F1309" t="str">
            <v>RH颈椎后路钉棒</v>
          </cell>
          <cell r="G1309" t="str">
            <v>b2dac96c-4b3e-11ec-bbcb-44a84212d119</v>
          </cell>
          <cell r="H1309" t="str">
            <v>河北瑞鹤医疗器械有限公司</v>
          </cell>
          <cell r="I1309">
            <v>3980</v>
          </cell>
          <cell r="J1309" t="str">
            <v>Q04000001</v>
          </cell>
          <cell r="K1309">
            <v>50</v>
          </cell>
        </row>
        <row r="1310">
          <cell r="E1310" t="str">
            <v>4b7a8f1644974bd6b4e59283215859fe</v>
          </cell>
          <cell r="F1310" t="str">
            <v>RH颈椎后路钉棒</v>
          </cell>
          <cell r="G1310" t="str">
            <v>b2dac96c-4b3e-11ec-bbcb-44a84212d119</v>
          </cell>
          <cell r="H1310" t="str">
            <v>河北瑞鹤医疗器械有限公司</v>
          </cell>
          <cell r="I1310">
            <v>3980</v>
          </cell>
          <cell r="J1310" t="str">
            <v>Q04000001</v>
          </cell>
          <cell r="K1310">
            <v>50</v>
          </cell>
        </row>
        <row r="1311">
          <cell r="E1311" t="str">
            <v>4b7a8f1644974bd6b4e59283215859fe</v>
          </cell>
          <cell r="F1311" t="str">
            <v>RH颈椎后路钉棒</v>
          </cell>
          <cell r="G1311" t="str">
            <v>b2dac96c-4b3e-11ec-bbcb-44a84212d119</v>
          </cell>
          <cell r="H1311" t="str">
            <v>河北瑞鹤医疗器械有限公司</v>
          </cell>
          <cell r="I1311">
            <v>3980</v>
          </cell>
          <cell r="J1311" t="str">
            <v>Q04000001</v>
          </cell>
          <cell r="K1311">
            <v>50</v>
          </cell>
        </row>
        <row r="1312">
          <cell r="E1312" t="str">
            <v>4b7a8f1644974bd6b4e59283215859fe</v>
          </cell>
          <cell r="F1312" t="str">
            <v>RH颈椎后路钉棒</v>
          </cell>
          <cell r="G1312" t="str">
            <v>b2dac96c-4b3e-11ec-bbcb-44a84212d119</v>
          </cell>
          <cell r="H1312" t="str">
            <v>河北瑞鹤医疗器械有限公司</v>
          </cell>
          <cell r="I1312">
            <v>3980</v>
          </cell>
          <cell r="J1312" t="str">
            <v>Q04000001</v>
          </cell>
          <cell r="K1312">
            <v>50</v>
          </cell>
        </row>
        <row r="1313">
          <cell r="E1313" t="str">
            <v>4b7a8f1644974bd6b4e59283215859fe</v>
          </cell>
          <cell r="F1313" t="str">
            <v>RH颈椎后路钉棒</v>
          </cell>
          <cell r="G1313" t="str">
            <v>b2dac96c-4b3e-11ec-bbcb-44a84212d119</v>
          </cell>
          <cell r="H1313" t="str">
            <v>河北瑞鹤医疗器械有限公司</v>
          </cell>
          <cell r="I1313">
            <v>3980</v>
          </cell>
          <cell r="J1313" t="str">
            <v>Q04000001</v>
          </cell>
          <cell r="K1313">
            <v>50</v>
          </cell>
        </row>
        <row r="1314">
          <cell r="E1314" t="str">
            <v>4e69539102e84ce4b96dafb2d7188dce</v>
          </cell>
          <cell r="F1314" t="str">
            <v>颈椎后路钉棒固定系统</v>
          </cell>
          <cell r="G1314" t="str">
            <v>21d9fb24-91ea-11eb-8996-40f2e9990f5b</v>
          </cell>
          <cell r="H1314" t="str">
            <v>江苏金鹿集团医疗器械有限公司</v>
          </cell>
          <cell r="I1314">
            <v>3998</v>
          </cell>
          <cell r="J1314" t="str">
            <v>Q04000001</v>
          </cell>
          <cell r="K1314">
            <v>50</v>
          </cell>
        </row>
        <row r="1315">
          <cell r="E1315" t="str">
            <v>4e69539102e84ce4b96dafb2d7188dce</v>
          </cell>
          <cell r="F1315" t="str">
            <v>颈椎后路钉棒固定系统</v>
          </cell>
          <cell r="G1315" t="str">
            <v>21d9fb24-91ea-11eb-8996-40f2e9990f5b</v>
          </cell>
          <cell r="H1315" t="str">
            <v>江苏金鹿集团医疗器械有限公司</v>
          </cell>
          <cell r="I1315">
            <v>3998</v>
          </cell>
          <cell r="J1315" t="str">
            <v>Q04000001</v>
          </cell>
          <cell r="K1315">
            <v>50</v>
          </cell>
        </row>
        <row r="1316">
          <cell r="E1316" t="str">
            <v>4e69539102e84ce4b96dafb2d7188dce</v>
          </cell>
          <cell r="F1316" t="str">
            <v>颈椎后路钉棒固定系统</v>
          </cell>
          <cell r="G1316" t="str">
            <v>21d9fb24-91ea-11eb-8996-40f2e9990f5b</v>
          </cell>
          <cell r="H1316" t="str">
            <v>江苏金鹿集团医疗器械有限公司</v>
          </cell>
          <cell r="I1316">
            <v>3998</v>
          </cell>
          <cell r="J1316" t="str">
            <v>Q04000001</v>
          </cell>
          <cell r="K1316">
            <v>50</v>
          </cell>
        </row>
        <row r="1317">
          <cell r="E1317" t="str">
            <v>4e69539102e84ce4b96dafb2d7188dce</v>
          </cell>
          <cell r="F1317" t="str">
            <v>颈椎后路钉棒固定系统</v>
          </cell>
          <cell r="G1317" t="str">
            <v>21d9fb24-91ea-11eb-8996-40f2e9990f5b</v>
          </cell>
          <cell r="H1317" t="str">
            <v>江苏金鹿集团医疗器械有限公司</v>
          </cell>
          <cell r="I1317">
            <v>3998</v>
          </cell>
          <cell r="J1317" t="str">
            <v>Q04000001</v>
          </cell>
          <cell r="K1317">
            <v>50</v>
          </cell>
        </row>
        <row r="1318">
          <cell r="E1318" t="str">
            <v>5551394e2153466a87e856caa709a9b4</v>
          </cell>
          <cell r="F1318" t="str">
            <v>颈椎后路钉棒固定系统Galaxy</v>
          </cell>
          <cell r="G1318" t="str">
            <v>21d1746c-91ea-11eb-8996-40f2e9990f5b</v>
          </cell>
          <cell r="H1318" t="str">
            <v>北京科仪邦恩医疗器械科技有限公司</v>
          </cell>
          <cell r="I1318">
            <v>3985</v>
          </cell>
          <cell r="J1318" t="str">
            <v>Q04000001</v>
          </cell>
          <cell r="K1318">
            <v>83</v>
          </cell>
        </row>
        <row r="1319">
          <cell r="E1319" t="str">
            <v>5551394e2153466a87e856caa709a9b4</v>
          </cell>
          <cell r="F1319" t="str">
            <v>颈椎后路钉棒固定系统Galaxy</v>
          </cell>
          <cell r="G1319" t="str">
            <v>21d1746c-91ea-11eb-8996-40f2e9990f5b</v>
          </cell>
          <cell r="H1319" t="str">
            <v>北京科仪邦恩医疗器械科技有限公司</v>
          </cell>
          <cell r="I1319">
            <v>3985</v>
          </cell>
          <cell r="J1319" t="str">
            <v>Q04000001</v>
          </cell>
          <cell r="K1319">
            <v>83</v>
          </cell>
        </row>
        <row r="1320">
          <cell r="E1320" t="str">
            <v>5551394e2153466a87e856caa709a9b4</v>
          </cell>
          <cell r="F1320" t="str">
            <v>颈椎后路钉棒固定系统Galaxy</v>
          </cell>
          <cell r="G1320" t="str">
            <v>21d1746c-91ea-11eb-8996-40f2e9990f5b</v>
          </cell>
          <cell r="H1320" t="str">
            <v>北京科仪邦恩医疗器械科技有限公司</v>
          </cell>
          <cell r="I1320">
            <v>3985</v>
          </cell>
          <cell r="J1320" t="str">
            <v>Q04000001</v>
          </cell>
          <cell r="K1320">
            <v>83</v>
          </cell>
        </row>
        <row r="1321">
          <cell r="E1321" t="str">
            <v>5551394e2153466a87e856caa709a9b4</v>
          </cell>
          <cell r="F1321" t="str">
            <v>颈椎后路钉棒固定系统Galaxy</v>
          </cell>
          <cell r="G1321" t="str">
            <v>21d1746c-91ea-11eb-8996-40f2e9990f5b</v>
          </cell>
          <cell r="H1321" t="str">
            <v>北京科仪邦恩医疗器械科技有限公司</v>
          </cell>
          <cell r="I1321">
            <v>3985</v>
          </cell>
          <cell r="J1321" t="str">
            <v>Q04000001</v>
          </cell>
          <cell r="K1321">
            <v>83</v>
          </cell>
        </row>
        <row r="1322">
          <cell r="E1322" t="str">
            <v>5551394e2153466a87e856caa709a9b4</v>
          </cell>
          <cell r="F1322" t="str">
            <v>颈椎后路钉棒固定系统Galaxy</v>
          </cell>
          <cell r="G1322" t="str">
            <v>21d1746c-91ea-11eb-8996-40f2e9990f5b</v>
          </cell>
          <cell r="H1322" t="str">
            <v>北京科仪邦恩医疗器械科技有限公司</v>
          </cell>
          <cell r="I1322">
            <v>3985</v>
          </cell>
          <cell r="J1322" t="str">
            <v>Q04000001</v>
          </cell>
          <cell r="K1322">
            <v>83</v>
          </cell>
        </row>
        <row r="1323">
          <cell r="E1323" t="str">
            <v>5551394e2153466a87e856caa709a9b4</v>
          </cell>
          <cell r="F1323" t="str">
            <v>颈椎后路钉棒固定系统Galaxy</v>
          </cell>
          <cell r="G1323" t="str">
            <v>21d1746c-91ea-11eb-8996-40f2e9990f5b</v>
          </cell>
          <cell r="H1323" t="str">
            <v>北京科仪邦恩医疗器械科技有限公司</v>
          </cell>
          <cell r="I1323">
            <v>3985</v>
          </cell>
          <cell r="J1323" t="str">
            <v>Q04000001</v>
          </cell>
          <cell r="K1323">
            <v>83</v>
          </cell>
        </row>
        <row r="1324">
          <cell r="E1324" t="str">
            <v>5551394e2153466a87e856caa709a9b4</v>
          </cell>
          <cell r="F1324" t="str">
            <v>颈椎后路钉棒固定系统Galaxy</v>
          </cell>
          <cell r="G1324" t="str">
            <v>21d1746c-91ea-11eb-8996-40f2e9990f5b</v>
          </cell>
          <cell r="H1324" t="str">
            <v>北京科仪邦恩医疗器械科技有限公司</v>
          </cell>
          <cell r="I1324">
            <v>3985</v>
          </cell>
          <cell r="J1324" t="str">
            <v>Q04000001</v>
          </cell>
          <cell r="K1324">
            <v>83</v>
          </cell>
        </row>
        <row r="1325">
          <cell r="E1325" t="str">
            <v>5551394e2153466a87e856caa709a9b4</v>
          </cell>
          <cell r="F1325" t="str">
            <v>颈椎后路钉棒固定系统Galaxy</v>
          </cell>
          <cell r="G1325" t="str">
            <v>21d1746c-91ea-11eb-8996-40f2e9990f5b</v>
          </cell>
          <cell r="H1325" t="str">
            <v>北京科仪邦恩医疗器械科技有限公司</v>
          </cell>
          <cell r="I1325">
            <v>3985</v>
          </cell>
          <cell r="J1325" t="str">
            <v>Q04000001</v>
          </cell>
          <cell r="K1325">
            <v>83</v>
          </cell>
        </row>
        <row r="1326">
          <cell r="E1326" t="str">
            <v>5551394e2153466a87e856caa709a9b4</v>
          </cell>
          <cell r="F1326" t="str">
            <v>颈椎后路钉棒固定系统Galaxy</v>
          </cell>
          <cell r="G1326" t="str">
            <v>21d1746c-91ea-11eb-8996-40f2e9990f5b</v>
          </cell>
          <cell r="H1326" t="str">
            <v>北京科仪邦恩医疗器械科技有限公司</v>
          </cell>
          <cell r="I1326">
            <v>3985</v>
          </cell>
          <cell r="J1326" t="str">
            <v>Q04000001</v>
          </cell>
          <cell r="K1326">
            <v>83</v>
          </cell>
        </row>
        <row r="1327">
          <cell r="E1327" t="str">
            <v>5551394e2153466a87e856caa709a9b4</v>
          </cell>
          <cell r="F1327" t="str">
            <v>颈椎后路钉棒固定系统Galaxy</v>
          </cell>
          <cell r="G1327" t="str">
            <v>21d1746c-91ea-11eb-8996-40f2e9990f5b</v>
          </cell>
          <cell r="H1327" t="str">
            <v>北京科仪邦恩医疗器械科技有限公司</v>
          </cell>
          <cell r="I1327">
            <v>3985</v>
          </cell>
          <cell r="J1327" t="str">
            <v>Q04000001</v>
          </cell>
          <cell r="K1327">
            <v>83</v>
          </cell>
        </row>
        <row r="1328">
          <cell r="E1328" t="str">
            <v>5551394e2153466a87e856caa709a9b4</v>
          </cell>
          <cell r="F1328" t="str">
            <v>颈椎后路钉棒固定系统Galaxy</v>
          </cell>
          <cell r="G1328" t="str">
            <v>21d1746c-91ea-11eb-8996-40f2e9990f5b</v>
          </cell>
          <cell r="H1328" t="str">
            <v>北京科仪邦恩医疗器械科技有限公司</v>
          </cell>
          <cell r="I1328">
            <v>3985</v>
          </cell>
          <cell r="J1328" t="str">
            <v>Q04000001</v>
          </cell>
          <cell r="K1328">
            <v>83</v>
          </cell>
        </row>
        <row r="1329">
          <cell r="E1329" t="str">
            <v>5551394e2153466a87e856caa709a9b4</v>
          </cell>
          <cell r="F1329" t="str">
            <v>颈椎后路钉棒固定系统Galaxy</v>
          </cell>
          <cell r="G1329" t="str">
            <v>21d1746c-91ea-11eb-8996-40f2e9990f5b</v>
          </cell>
          <cell r="H1329" t="str">
            <v>北京科仪邦恩医疗器械科技有限公司</v>
          </cell>
          <cell r="I1329">
            <v>3985</v>
          </cell>
          <cell r="J1329" t="str">
            <v>Q04000001</v>
          </cell>
          <cell r="K1329">
            <v>83</v>
          </cell>
        </row>
        <row r="1330">
          <cell r="E1330" t="str">
            <v>5551394e2153466a87e856caa709a9b4</v>
          </cell>
          <cell r="F1330" t="str">
            <v>颈椎后路钉棒固定系统Galaxy</v>
          </cell>
          <cell r="G1330" t="str">
            <v>21d1746c-91ea-11eb-8996-40f2e9990f5b</v>
          </cell>
          <cell r="H1330" t="str">
            <v>北京科仪邦恩医疗器械科技有限公司</v>
          </cell>
          <cell r="I1330">
            <v>3985</v>
          </cell>
          <cell r="J1330" t="str">
            <v>Q04000001</v>
          </cell>
          <cell r="K1330">
            <v>83</v>
          </cell>
        </row>
        <row r="1331">
          <cell r="E1331" t="str">
            <v>5551394e2153466a87e856caa709a9b4</v>
          </cell>
          <cell r="F1331" t="str">
            <v>颈椎后路钉棒固定系统Galaxy</v>
          </cell>
          <cell r="G1331" t="str">
            <v>21d1746c-91ea-11eb-8996-40f2e9990f5b</v>
          </cell>
          <cell r="H1331" t="str">
            <v>北京科仪邦恩医疗器械科技有限公司</v>
          </cell>
          <cell r="I1331">
            <v>3985</v>
          </cell>
          <cell r="J1331" t="str">
            <v>Q04000001</v>
          </cell>
          <cell r="K1331">
            <v>83</v>
          </cell>
        </row>
        <row r="1332">
          <cell r="E1332" t="str">
            <v>5551394e2153466a87e856caa709a9b4</v>
          </cell>
          <cell r="F1332" t="str">
            <v>颈椎后路钉棒固定系统Galaxy</v>
          </cell>
          <cell r="G1332" t="str">
            <v>21d1746c-91ea-11eb-8996-40f2e9990f5b</v>
          </cell>
          <cell r="H1332" t="str">
            <v>北京科仪邦恩医疗器械科技有限公司</v>
          </cell>
          <cell r="I1332">
            <v>3985</v>
          </cell>
          <cell r="J1332" t="str">
            <v>Q04000001</v>
          </cell>
          <cell r="K1332">
            <v>83</v>
          </cell>
        </row>
        <row r="1333">
          <cell r="E1333" t="str">
            <v>585948ab1b2a4f75a89341d5ffa92b28</v>
          </cell>
          <cell r="F1333" t="str">
            <v>颈椎后路钉棒固定系统</v>
          </cell>
          <cell r="G1333" t="str">
            <v>4d67708b-48fd-11ec-bbcb-44a84212d119</v>
          </cell>
          <cell r="H1333" t="str">
            <v>常州集硕医疗器械有限公司</v>
          </cell>
          <cell r="I1333">
            <v>3992</v>
          </cell>
          <cell r="J1333" t="str">
            <v>Q04000001</v>
          </cell>
          <cell r="K1333">
            <v>12</v>
          </cell>
        </row>
        <row r="1334">
          <cell r="E1334" t="str">
            <v>585948ab1b2a4f75a89341d5ffa92b28</v>
          </cell>
          <cell r="F1334" t="str">
            <v>颈椎后路钉棒固定系统</v>
          </cell>
          <cell r="G1334" t="str">
            <v>4d67708b-48fd-11ec-bbcb-44a84212d119</v>
          </cell>
          <cell r="H1334" t="str">
            <v>常州集硕医疗器械有限公司</v>
          </cell>
          <cell r="I1334">
            <v>3992</v>
          </cell>
          <cell r="J1334" t="str">
            <v>Q04000001</v>
          </cell>
          <cell r="K1334">
            <v>12</v>
          </cell>
        </row>
        <row r="1335">
          <cell r="E1335" t="str">
            <v>585948ab1b2a4f75a89341d5ffa92b28</v>
          </cell>
          <cell r="F1335" t="str">
            <v>颈椎后路钉棒固定系统</v>
          </cell>
          <cell r="G1335" t="str">
            <v>4d67708b-48fd-11ec-bbcb-44a84212d119</v>
          </cell>
          <cell r="H1335" t="str">
            <v>常州集硕医疗器械有限公司</v>
          </cell>
          <cell r="I1335">
            <v>3992</v>
          </cell>
          <cell r="J1335" t="str">
            <v>Q04000001</v>
          </cell>
          <cell r="K1335">
            <v>12</v>
          </cell>
        </row>
        <row r="1336">
          <cell r="E1336" t="str">
            <v>585948ab1b2a4f75a89341d5ffa92b28</v>
          </cell>
          <cell r="F1336" t="str">
            <v>颈椎后路钉棒固定系统</v>
          </cell>
          <cell r="G1336" t="str">
            <v>4d67708b-48fd-11ec-bbcb-44a84212d119</v>
          </cell>
          <cell r="H1336" t="str">
            <v>常州集硕医疗器械有限公司</v>
          </cell>
          <cell r="I1336">
            <v>3992</v>
          </cell>
          <cell r="J1336" t="str">
            <v>Q04000001</v>
          </cell>
          <cell r="K1336">
            <v>12</v>
          </cell>
        </row>
        <row r="1337">
          <cell r="E1337" t="str">
            <v>585948ab1b2a4f75a89341d5ffa92b28</v>
          </cell>
          <cell r="F1337" t="str">
            <v>颈椎后路钉棒固定系统</v>
          </cell>
          <cell r="G1337" t="str">
            <v>4d67708b-48fd-11ec-bbcb-44a84212d119</v>
          </cell>
          <cell r="H1337" t="str">
            <v>常州集硕医疗器械有限公司</v>
          </cell>
          <cell r="I1337">
            <v>3992</v>
          </cell>
          <cell r="J1337" t="str">
            <v>Q04000001</v>
          </cell>
          <cell r="K1337">
            <v>12</v>
          </cell>
        </row>
        <row r="1338">
          <cell r="E1338" t="str">
            <v>585948ab1b2a4f75a89341d5ffa92b28</v>
          </cell>
          <cell r="F1338" t="str">
            <v>颈椎后路钉棒固定系统</v>
          </cell>
          <cell r="G1338" t="str">
            <v>4d67708b-48fd-11ec-bbcb-44a84212d119</v>
          </cell>
          <cell r="H1338" t="str">
            <v>常州集硕医疗器械有限公司</v>
          </cell>
          <cell r="I1338">
            <v>3992</v>
          </cell>
          <cell r="J1338" t="str">
            <v>Q04000001</v>
          </cell>
          <cell r="K1338">
            <v>12</v>
          </cell>
        </row>
        <row r="1339">
          <cell r="E1339" t="str">
            <v>585948ab1b2a4f75a89341d5ffa92b28</v>
          </cell>
          <cell r="F1339" t="str">
            <v>颈椎后路钉棒固定系统</v>
          </cell>
          <cell r="G1339" t="str">
            <v>4d67708b-48fd-11ec-bbcb-44a84212d119</v>
          </cell>
          <cell r="H1339" t="str">
            <v>常州集硕医疗器械有限公司</v>
          </cell>
          <cell r="I1339">
            <v>3992</v>
          </cell>
          <cell r="J1339" t="str">
            <v>Q04000001</v>
          </cell>
          <cell r="K1339">
            <v>12</v>
          </cell>
        </row>
        <row r="1340">
          <cell r="E1340" t="str">
            <v>585948ab1b2a4f75a89341d5ffa92b28</v>
          </cell>
          <cell r="F1340" t="str">
            <v>颈椎后路钉棒固定系统</v>
          </cell>
          <cell r="G1340" t="str">
            <v>4d67708b-48fd-11ec-bbcb-44a84212d119</v>
          </cell>
          <cell r="H1340" t="str">
            <v>常州集硕医疗器械有限公司</v>
          </cell>
          <cell r="I1340">
            <v>3992</v>
          </cell>
          <cell r="J1340" t="str">
            <v>Q04000001</v>
          </cell>
          <cell r="K1340">
            <v>12</v>
          </cell>
        </row>
        <row r="1341">
          <cell r="E1341" t="str">
            <v>58b3bf14227248b7925118a8e2673b48</v>
          </cell>
          <cell r="F1341" t="str">
            <v>LBE颈后钉棒系统--2</v>
          </cell>
          <cell r="G1341" t="str">
            <v>a6ce8184-b4c0-11eb-a177-00163e063b6a</v>
          </cell>
          <cell r="H1341" t="str">
            <v>北京理贝尔生物工程研究所有限公司</v>
          </cell>
          <cell r="I1341">
            <v>4000</v>
          </cell>
          <cell r="J1341" t="str">
            <v>Q04000001</v>
          </cell>
          <cell r="K1341">
            <v>50</v>
          </cell>
        </row>
        <row r="1342">
          <cell r="E1342" t="str">
            <v>58b3bf14227248b7925118a8e2673b48</v>
          </cell>
          <cell r="F1342" t="str">
            <v>LBE颈后钉棒系统--2</v>
          </cell>
          <cell r="G1342" t="str">
            <v>a6ce8184-b4c0-11eb-a177-00163e063b6a</v>
          </cell>
          <cell r="H1342" t="str">
            <v>北京理贝尔生物工程研究所有限公司</v>
          </cell>
          <cell r="I1342">
            <v>4000</v>
          </cell>
          <cell r="J1342" t="str">
            <v>Q04000001</v>
          </cell>
          <cell r="K1342">
            <v>50</v>
          </cell>
        </row>
        <row r="1343">
          <cell r="E1343" t="str">
            <v>58b3bf14227248b7925118a8e2673b48</v>
          </cell>
          <cell r="F1343" t="str">
            <v>LBE颈后钉棒系统--2</v>
          </cell>
          <cell r="G1343" t="str">
            <v>a6ce8184-b4c0-11eb-a177-00163e063b6a</v>
          </cell>
          <cell r="H1343" t="str">
            <v>北京理贝尔生物工程研究所有限公司</v>
          </cell>
          <cell r="I1343">
            <v>4000</v>
          </cell>
          <cell r="J1343" t="str">
            <v>Q04000001</v>
          </cell>
          <cell r="K1343">
            <v>50</v>
          </cell>
        </row>
        <row r="1344">
          <cell r="E1344" t="str">
            <v>58b3bf14227248b7925118a8e2673b48</v>
          </cell>
          <cell r="F1344" t="str">
            <v>LBE颈后钉棒系统--2</v>
          </cell>
          <cell r="G1344" t="str">
            <v>a6ce8184-b4c0-11eb-a177-00163e063b6a</v>
          </cell>
          <cell r="H1344" t="str">
            <v>北京理贝尔生物工程研究所有限公司</v>
          </cell>
          <cell r="I1344">
            <v>4000</v>
          </cell>
          <cell r="J1344" t="str">
            <v>Q04000001</v>
          </cell>
          <cell r="K1344">
            <v>50</v>
          </cell>
        </row>
        <row r="1345">
          <cell r="E1345" t="str">
            <v>58b3bf14227248b7925118a8e2673b48</v>
          </cell>
          <cell r="F1345" t="str">
            <v>LBE颈后钉棒系统--2</v>
          </cell>
          <cell r="G1345" t="str">
            <v>a6ce8184-b4c0-11eb-a177-00163e063b6a</v>
          </cell>
          <cell r="H1345" t="str">
            <v>北京理贝尔生物工程研究所有限公司</v>
          </cell>
          <cell r="I1345">
            <v>4000</v>
          </cell>
          <cell r="J1345" t="str">
            <v>Q04000001</v>
          </cell>
          <cell r="K1345">
            <v>50</v>
          </cell>
        </row>
        <row r="1346">
          <cell r="E1346" t="str">
            <v>58b3bf14227248b7925118a8e2673b48</v>
          </cell>
          <cell r="F1346" t="str">
            <v>LBE颈后钉棒系统--2</v>
          </cell>
          <cell r="G1346" t="str">
            <v>a6ce8184-b4c0-11eb-a177-00163e063b6a</v>
          </cell>
          <cell r="H1346" t="str">
            <v>北京理贝尔生物工程研究所有限公司</v>
          </cell>
          <cell r="I1346">
            <v>4000</v>
          </cell>
          <cell r="J1346" t="str">
            <v>Q04000001</v>
          </cell>
          <cell r="K1346">
            <v>50</v>
          </cell>
        </row>
        <row r="1347">
          <cell r="E1347" t="str">
            <v>58b3bf14227248b7925118a8e2673b48</v>
          </cell>
          <cell r="F1347" t="str">
            <v>LBE颈后钉棒系统--2</v>
          </cell>
          <cell r="G1347" t="str">
            <v>a6ce8184-b4c0-11eb-a177-00163e063b6a</v>
          </cell>
          <cell r="H1347" t="str">
            <v>北京理贝尔生物工程研究所有限公司</v>
          </cell>
          <cell r="I1347">
            <v>4000</v>
          </cell>
          <cell r="J1347" t="str">
            <v>Q04000001</v>
          </cell>
          <cell r="K1347">
            <v>50</v>
          </cell>
        </row>
        <row r="1348">
          <cell r="E1348" t="str">
            <v>58b3bf14227248b7925118a8e2673b48</v>
          </cell>
          <cell r="F1348" t="str">
            <v>LBE颈后钉棒系统--2</v>
          </cell>
          <cell r="G1348" t="str">
            <v>a6ce8184-b4c0-11eb-a177-00163e063b6a</v>
          </cell>
          <cell r="H1348" t="str">
            <v>北京理贝尔生物工程研究所有限公司</v>
          </cell>
          <cell r="I1348">
            <v>4000</v>
          </cell>
          <cell r="J1348" t="str">
            <v>Q04000001</v>
          </cell>
          <cell r="K1348">
            <v>50</v>
          </cell>
        </row>
        <row r="1349">
          <cell r="E1349" t="str">
            <v>58b3bf14227248b7925118a8e2673b48</v>
          </cell>
          <cell r="F1349" t="str">
            <v>LBE颈后钉棒系统--2</v>
          </cell>
          <cell r="G1349" t="str">
            <v>a6ce8184-b4c0-11eb-a177-00163e063b6a</v>
          </cell>
          <cell r="H1349" t="str">
            <v>北京理贝尔生物工程研究所有限公司</v>
          </cell>
          <cell r="I1349">
            <v>4000</v>
          </cell>
          <cell r="J1349" t="str">
            <v>Q04000001</v>
          </cell>
          <cell r="K1349">
            <v>50</v>
          </cell>
        </row>
        <row r="1350">
          <cell r="E1350" t="str">
            <v>58b3bf14227248b7925118a8e2673b48</v>
          </cell>
          <cell r="F1350" t="str">
            <v>LBE颈后钉棒系统--2</v>
          </cell>
          <cell r="G1350" t="str">
            <v>a6ce8184-b4c0-11eb-a177-00163e063b6a</v>
          </cell>
          <cell r="H1350" t="str">
            <v>北京理贝尔生物工程研究所有限公司</v>
          </cell>
          <cell r="I1350">
            <v>4000</v>
          </cell>
          <cell r="J1350" t="str">
            <v>Q04000001</v>
          </cell>
          <cell r="K1350">
            <v>50</v>
          </cell>
        </row>
        <row r="1351">
          <cell r="E1351" t="str">
            <v>58b3bf14227248b7925118a8e2673b48</v>
          </cell>
          <cell r="F1351" t="str">
            <v>LBE颈后钉棒系统--2</v>
          </cell>
          <cell r="G1351" t="str">
            <v>a6ce8184-b4c0-11eb-a177-00163e063b6a</v>
          </cell>
          <cell r="H1351" t="str">
            <v>北京理贝尔生物工程研究所有限公司</v>
          </cell>
          <cell r="I1351">
            <v>4000</v>
          </cell>
          <cell r="J1351" t="str">
            <v>Q04000001</v>
          </cell>
          <cell r="K1351">
            <v>50</v>
          </cell>
        </row>
        <row r="1352">
          <cell r="E1352" t="str">
            <v>58b3bf14227248b7925118a8e2673b48</v>
          </cell>
          <cell r="F1352" t="str">
            <v>LBE颈后钉棒系统--2</v>
          </cell>
          <cell r="G1352" t="str">
            <v>a6ce8184-b4c0-11eb-a177-00163e063b6a</v>
          </cell>
          <cell r="H1352" t="str">
            <v>北京理贝尔生物工程研究所有限公司</v>
          </cell>
          <cell r="I1352">
            <v>4000</v>
          </cell>
          <cell r="J1352" t="str">
            <v>Q04000001</v>
          </cell>
          <cell r="K1352">
            <v>50</v>
          </cell>
        </row>
        <row r="1353">
          <cell r="E1353" t="str">
            <v>58b3bf14227248b7925118a8e2673b48</v>
          </cell>
          <cell r="F1353" t="str">
            <v>LBE颈后钉棒系统--2</v>
          </cell>
          <cell r="G1353" t="str">
            <v>a6ce8184-b4c0-11eb-a177-00163e063b6a</v>
          </cell>
          <cell r="H1353" t="str">
            <v>北京理贝尔生物工程研究所有限公司</v>
          </cell>
          <cell r="I1353">
            <v>4000</v>
          </cell>
          <cell r="J1353" t="str">
            <v>Q04000001</v>
          </cell>
          <cell r="K1353">
            <v>50</v>
          </cell>
        </row>
        <row r="1354">
          <cell r="E1354" t="str">
            <v>58b3bf14227248b7925118a8e2673b48</v>
          </cell>
          <cell r="F1354" t="str">
            <v>LBE颈后钉棒系统--2</v>
          </cell>
          <cell r="G1354" t="str">
            <v>a6ce8184-b4c0-11eb-a177-00163e063b6a</v>
          </cell>
          <cell r="H1354" t="str">
            <v>北京理贝尔生物工程研究所有限公司</v>
          </cell>
          <cell r="I1354">
            <v>4000</v>
          </cell>
          <cell r="J1354" t="str">
            <v>Q04000001</v>
          </cell>
          <cell r="K1354">
            <v>50</v>
          </cell>
        </row>
        <row r="1355">
          <cell r="E1355" t="str">
            <v>58b3bf14227248b7925118a8e2673b48</v>
          </cell>
          <cell r="F1355" t="str">
            <v>LBE颈后钉棒系统--2</v>
          </cell>
          <cell r="G1355" t="str">
            <v>a6ce8184-b4c0-11eb-a177-00163e063b6a</v>
          </cell>
          <cell r="H1355" t="str">
            <v>北京理贝尔生物工程研究所有限公司</v>
          </cell>
          <cell r="I1355">
            <v>4000</v>
          </cell>
          <cell r="J1355" t="str">
            <v>Q04000001</v>
          </cell>
          <cell r="K1355">
            <v>50</v>
          </cell>
        </row>
        <row r="1356">
          <cell r="E1356" t="str">
            <v>6306d4db7f8d44acad4be7d469e42cc1</v>
          </cell>
          <cell r="F1356" t="str">
            <v>MD-CTS3.5脊柱后路钉棒固定系统</v>
          </cell>
          <cell r="G1356" t="str">
            <v>c15ea8c4-483e-11ec-bbcb-44a84212d119</v>
          </cell>
          <cell r="H1356" t="str">
            <v>烟台索娜盟托医疗器械有限公司</v>
          </cell>
          <cell r="I1356">
            <v>4000</v>
          </cell>
          <cell r="J1356" t="str">
            <v>Q04000001</v>
          </cell>
          <cell r="K1356">
            <v>200</v>
          </cell>
        </row>
        <row r="1357">
          <cell r="E1357" t="str">
            <v>6306d4db7f8d44acad4be7d469e42cc1</v>
          </cell>
          <cell r="F1357" t="str">
            <v>MD-CTS3.5脊柱后路钉棒固定系统</v>
          </cell>
          <cell r="G1357" t="str">
            <v>c15ea8c4-483e-11ec-bbcb-44a84212d119</v>
          </cell>
          <cell r="H1357" t="str">
            <v>烟台索娜盟托医疗器械有限公司</v>
          </cell>
          <cell r="I1357">
            <v>4000</v>
          </cell>
          <cell r="J1357" t="str">
            <v>Q04000001</v>
          </cell>
          <cell r="K1357">
            <v>200</v>
          </cell>
        </row>
        <row r="1358">
          <cell r="E1358" t="str">
            <v>6306d4db7f8d44acad4be7d469e42cc1</v>
          </cell>
          <cell r="F1358" t="str">
            <v>MD-CTS3.5脊柱后路钉棒固定系统</v>
          </cell>
          <cell r="G1358" t="str">
            <v>c15ea8c4-483e-11ec-bbcb-44a84212d119</v>
          </cell>
          <cell r="H1358" t="str">
            <v>烟台索娜盟托医疗器械有限公司</v>
          </cell>
          <cell r="I1358">
            <v>4000</v>
          </cell>
          <cell r="J1358" t="str">
            <v>Q04000001</v>
          </cell>
          <cell r="K1358">
            <v>200</v>
          </cell>
        </row>
        <row r="1359">
          <cell r="E1359" t="str">
            <v>6306d4db7f8d44acad4be7d469e42cc1</v>
          </cell>
          <cell r="F1359" t="str">
            <v>MD-CTS3.5脊柱后路钉棒固定系统</v>
          </cell>
          <cell r="G1359" t="str">
            <v>c15ea8c4-483e-11ec-bbcb-44a84212d119</v>
          </cell>
          <cell r="H1359" t="str">
            <v>烟台索娜盟托医疗器械有限公司</v>
          </cell>
          <cell r="I1359">
            <v>4000</v>
          </cell>
          <cell r="J1359" t="str">
            <v>Q04000001</v>
          </cell>
          <cell r="K1359">
            <v>200</v>
          </cell>
        </row>
        <row r="1360">
          <cell r="E1360" t="str">
            <v>6306d4db7f8d44acad4be7d469e42cc1</v>
          </cell>
          <cell r="F1360" t="str">
            <v>MD-CTS3.5脊柱后路钉棒固定系统</v>
          </cell>
          <cell r="G1360" t="str">
            <v>c15ea8c4-483e-11ec-bbcb-44a84212d119</v>
          </cell>
          <cell r="H1360" t="str">
            <v>烟台索娜盟托医疗器械有限公司</v>
          </cell>
          <cell r="I1360">
            <v>4000</v>
          </cell>
          <cell r="J1360" t="str">
            <v>Q04000001</v>
          </cell>
          <cell r="K1360">
            <v>200</v>
          </cell>
        </row>
        <row r="1361">
          <cell r="E1361" t="str">
            <v>6306d4db7f8d44acad4be7d469e42cc1</v>
          </cell>
          <cell r="F1361" t="str">
            <v>MD-CTS3.5脊柱后路钉棒固定系统</v>
          </cell>
          <cell r="G1361" t="str">
            <v>c15ea8c4-483e-11ec-bbcb-44a84212d119</v>
          </cell>
          <cell r="H1361" t="str">
            <v>烟台索娜盟托医疗器械有限公司</v>
          </cell>
          <cell r="I1361">
            <v>4000</v>
          </cell>
          <cell r="J1361" t="str">
            <v>Q04000001</v>
          </cell>
          <cell r="K1361">
            <v>200</v>
          </cell>
        </row>
        <row r="1362">
          <cell r="E1362" t="str">
            <v>6306d4db7f8d44acad4be7d469e42cc1</v>
          </cell>
          <cell r="F1362" t="str">
            <v>MD-CTS3.5脊柱后路钉棒固定系统</v>
          </cell>
          <cell r="G1362" t="str">
            <v>c15ea8c4-483e-11ec-bbcb-44a84212d119</v>
          </cell>
          <cell r="H1362" t="str">
            <v>烟台索娜盟托医疗器械有限公司</v>
          </cell>
          <cell r="I1362">
            <v>4000</v>
          </cell>
          <cell r="J1362" t="str">
            <v>Q04000001</v>
          </cell>
          <cell r="K1362">
            <v>200</v>
          </cell>
        </row>
        <row r="1363">
          <cell r="E1363" t="str">
            <v>6306d4db7f8d44acad4be7d469e42cc1</v>
          </cell>
          <cell r="F1363" t="str">
            <v>MD-CTS3.5脊柱后路钉棒固定系统</v>
          </cell>
          <cell r="G1363" t="str">
            <v>c15ea8c4-483e-11ec-bbcb-44a84212d119</v>
          </cell>
          <cell r="H1363" t="str">
            <v>烟台索娜盟托医疗器械有限公司</v>
          </cell>
          <cell r="I1363">
            <v>4000</v>
          </cell>
          <cell r="J1363" t="str">
            <v>Q04000001</v>
          </cell>
          <cell r="K1363">
            <v>200</v>
          </cell>
        </row>
        <row r="1364">
          <cell r="E1364" t="str">
            <v>6306d4db7f8d44acad4be7d469e42cc1</v>
          </cell>
          <cell r="F1364" t="str">
            <v>MD-CTS3.5脊柱后路钉棒固定系统</v>
          </cell>
          <cell r="G1364" t="str">
            <v>c15ea8c4-483e-11ec-bbcb-44a84212d119</v>
          </cell>
          <cell r="H1364" t="str">
            <v>烟台索娜盟托医疗器械有限公司</v>
          </cell>
          <cell r="I1364">
            <v>4000</v>
          </cell>
          <cell r="J1364" t="str">
            <v>Q04000001</v>
          </cell>
          <cell r="K1364">
            <v>200</v>
          </cell>
        </row>
        <row r="1365">
          <cell r="E1365" t="str">
            <v>6306d4db7f8d44acad4be7d469e42cc1</v>
          </cell>
          <cell r="F1365" t="str">
            <v>MD-CTS3.5脊柱后路钉棒固定系统</v>
          </cell>
          <cell r="G1365" t="str">
            <v>c15ea8c4-483e-11ec-bbcb-44a84212d119</v>
          </cell>
          <cell r="H1365" t="str">
            <v>烟台索娜盟托医疗器械有限公司</v>
          </cell>
          <cell r="I1365">
            <v>4000</v>
          </cell>
          <cell r="J1365" t="str">
            <v>Q04000001</v>
          </cell>
          <cell r="K1365">
            <v>200</v>
          </cell>
        </row>
        <row r="1366">
          <cell r="E1366" t="str">
            <v>6306d4db7f8d44acad4be7d469e42cc1</v>
          </cell>
          <cell r="F1366" t="str">
            <v>MD-CTS3.5脊柱后路钉棒固定系统</v>
          </cell>
          <cell r="G1366" t="str">
            <v>c15ea8c4-483e-11ec-bbcb-44a84212d119</v>
          </cell>
          <cell r="H1366" t="str">
            <v>烟台索娜盟托医疗器械有限公司</v>
          </cell>
          <cell r="I1366">
            <v>4000</v>
          </cell>
          <cell r="J1366" t="str">
            <v>Q04000001</v>
          </cell>
          <cell r="K1366">
            <v>200</v>
          </cell>
        </row>
        <row r="1367">
          <cell r="E1367" t="str">
            <v>6306d4db7f8d44acad4be7d469e42cc1</v>
          </cell>
          <cell r="F1367" t="str">
            <v>MD-CTS3.5脊柱后路钉棒固定系统</v>
          </cell>
          <cell r="G1367" t="str">
            <v>c15ea8c4-483e-11ec-bbcb-44a84212d119</v>
          </cell>
          <cell r="H1367" t="str">
            <v>烟台索娜盟托医疗器械有限公司</v>
          </cell>
          <cell r="I1367">
            <v>4000</v>
          </cell>
          <cell r="J1367" t="str">
            <v>Q04000001</v>
          </cell>
          <cell r="K1367">
            <v>200</v>
          </cell>
        </row>
        <row r="1368">
          <cell r="E1368" t="str">
            <v>6306d4db7f8d44acad4be7d469e42cc1</v>
          </cell>
          <cell r="F1368" t="str">
            <v>MD-CTS3.5脊柱后路钉棒固定系统</v>
          </cell>
          <cell r="G1368" t="str">
            <v>c15ea8c4-483e-11ec-bbcb-44a84212d119</v>
          </cell>
          <cell r="H1368" t="str">
            <v>烟台索娜盟托医疗器械有限公司</v>
          </cell>
          <cell r="I1368">
            <v>4000</v>
          </cell>
          <cell r="J1368" t="str">
            <v>Q04000001</v>
          </cell>
          <cell r="K1368">
            <v>200</v>
          </cell>
        </row>
        <row r="1369">
          <cell r="E1369" t="str">
            <v>6306d4db7f8d44acad4be7d469e42cc1</v>
          </cell>
          <cell r="F1369" t="str">
            <v>MD-CTS3.5脊柱后路钉棒固定系统</v>
          </cell>
          <cell r="G1369" t="str">
            <v>c15ea8c4-483e-11ec-bbcb-44a84212d119</v>
          </cell>
          <cell r="H1369" t="str">
            <v>烟台索娜盟托医疗器械有限公司</v>
          </cell>
          <cell r="I1369">
            <v>4000</v>
          </cell>
          <cell r="J1369" t="str">
            <v>Q04000001</v>
          </cell>
          <cell r="K1369">
            <v>200</v>
          </cell>
        </row>
        <row r="1370">
          <cell r="E1370" t="str">
            <v>6306d4db7f8d44acad4be7d469e42cc1</v>
          </cell>
          <cell r="F1370" t="str">
            <v>MD-CTS3.5脊柱后路钉棒固定系统</v>
          </cell>
          <cell r="G1370" t="str">
            <v>c15ea8c4-483e-11ec-bbcb-44a84212d119</v>
          </cell>
          <cell r="H1370" t="str">
            <v>烟台索娜盟托医疗器械有限公司</v>
          </cell>
          <cell r="I1370">
            <v>4000</v>
          </cell>
          <cell r="J1370" t="str">
            <v>Q04000001</v>
          </cell>
          <cell r="K1370">
            <v>200</v>
          </cell>
        </row>
        <row r="1371">
          <cell r="E1371" t="str">
            <v>6306d4db7f8d44acad4be7d469e42cc1</v>
          </cell>
          <cell r="F1371" t="str">
            <v>MD-CTS3.5脊柱后路钉棒固定系统</v>
          </cell>
          <cell r="G1371" t="str">
            <v>c15ea8c4-483e-11ec-bbcb-44a84212d119</v>
          </cell>
          <cell r="H1371" t="str">
            <v>烟台索娜盟托医疗器械有限公司</v>
          </cell>
          <cell r="I1371">
            <v>4000</v>
          </cell>
          <cell r="J1371" t="str">
            <v>Q04000001</v>
          </cell>
          <cell r="K1371">
            <v>200</v>
          </cell>
        </row>
        <row r="1372">
          <cell r="E1372" t="str">
            <v>6306d4db7f8d44acad4be7d469e42cc1</v>
          </cell>
          <cell r="F1372" t="str">
            <v>MD-CTS3.5脊柱后路钉棒固定系统</v>
          </cell>
          <cell r="G1372" t="str">
            <v>c15ea8c4-483e-11ec-bbcb-44a84212d119</v>
          </cell>
          <cell r="H1372" t="str">
            <v>烟台索娜盟托医疗器械有限公司</v>
          </cell>
          <cell r="I1372">
            <v>4000</v>
          </cell>
          <cell r="J1372" t="str">
            <v>Q04000001</v>
          </cell>
          <cell r="K1372">
            <v>200</v>
          </cell>
        </row>
        <row r="1373">
          <cell r="E1373" t="str">
            <v>6306d4db7f8d44acad4be7d469e42cc1</v>
          </cell>
          <cell r="F1373" t="str">
            <v>MD-CTS3.5脊柱后路钉棒固定系统</v>
          </cell>
          <cell r="G1373" t="str">
            <v>c15ea8c4-483e-11ec-bbcb-44a84212d119</v>
          </cell>
          <cell r="H1373" t="str">
            <v>烟台索娜盟托医疗器械有限公司</v>
          </cell>
          <cell r="I1373">
            <v>4000</v>
          </cell>
          <cell r="J1373" t="str">
            <v>Q04000001</v>
          </cell>
          <cell r="K1373">
            <v>200</v>
          </cell>
        </row>
        <row r="1374">
          <cell r="E1374" t="str">
            <v>6306d4db7f8d44acad4be7d469e42cc1</v>
          </cell>
          <cell r="F1374" t="str">
            <v>MD-CTS3.5脊柱后路钉棒固定系统</v>
          </cell>
          <cell r="G1374" t="str">
            <v>c15ea8c4-483e-11ec-bbcb-44a84212d119</v>
          </cell>
          <cell r="H1374" t="str">
            <v>烟台索娜盟托医疗器械有限公司</v>
          </cell>
          <cell r="I1374">
            <v>4000</v>
          </cell>
          <cell r="J1374" t="str">
            <v>Q04000001</v>
          </cell>
          <cell r="K1374">
            <v>200</v>
          </cell>
        </row>
        <row r="1375">
          <cell r="E1375" t="str">
            <v>6640d8f42936422a8161bb978e97b68a</v>
          </cell>
          <cell r="F1375" t="str">
            <v>颈椎后路钉棒固定系统</v>
          </cell>
          <cell r="G1375" t="str">
            <v>9e5209ad-6877-11ec-ba9c-34735a9d8166</v>
          </cell>
          <cell r="H1375" t="str">
            <v>广东施泰宝医疗科技有限公司</v>
          </cell>
          <cell r="I1375">
            <v>3967</v>
          </cell>
          <cell r="J1375" t="str">
            <v>Q04000001</v>
          </cell>
          <cell r="K1375">
            <v>30</v>
          </cell>
        </row>
        <row r="1376">
          <cell r="E1376" t="str">
            <v>6640d8f42936422a8161bb978e97b68a</v>
          </cell>
          <cell r="F1376" t="str">
            <v>颈椎后路钉棒固定系统</v>
          </cell>
          <cell r="G1376" t="str">
            <v>9e5209ad-6877-11ec-ba9c-34735a9d8166</v>
          </cell>
          <cell r="H1376" t="str">
            <v>广东施泰宝医疗科技有限公司</v>
          </cell>
          <cell r="I1376">
            <v>3967</v>
          </cell>
          <cell r="J1376" t="str">
            <v>Q04000001</v>
          </cell>
          <cell r="K1376">
            <v>30</v>
          </cell>
        </row>
        <row r="1377">
          <cell r="E1377" t="str">
            <v>6640d8f42936422a8161bb978e97b68a</v>
          </cell>
          <cell r="F1377" t="str">
            <v>颈椎后路钉棒固定系统</v>
          </cell>
          <cell r="G1377" t="str">
            <v>9e5209ad-6877-11ec-ba9c-34735a9d8166</v>
          </cell>
          <cell r="H1377" t="str">
            <v>广东施泰宝医疗科技有限公司</v>
          </cell>
          <cell r="I1377">
            <v>3967</v>
          </cell>
          <cell r="J1377" t="str">
            <v>Q04000001</v>
          </cell>
          <cell r="K1377">
            <v>30</v>
          </cell>
        </row>
        <row r="1378">
          <cell r="E1378" t="str">
            <v>6640d8f42936422a8161bb978e97b68a</v>
          </cell>
          <cell r="F1378" t="str">
            <v>颈椎后路钉棒固定系统</v>
          </cell>
          <cell r="G1378" t="str">
            <v>9e5209ad-6877-11ec-ba9c-34735a9d8166</v>
          </cell>
          <cell r="H1378" t="str">
            <v>广东施泰宝医疗科技有限公司</v>
          </cell>
          <cell r="I1378">
            <v>3967</v>
          </cell>
          <cell r="J1378" t="str">
            <v>Q04000001</v>
          </cell>
          <cell r="K1378">
            <v>30</v>
          </cell>
        </row>
        <row r="1379">
          <cell r="E1379" t="str">
            <v>6640d8f42936422a8161bb978e97b68a</v>
          </cell>
          <cell r="F1379" t="str">
            <v>颈椎后路钉棒固定系统</v>
          </cell>
          <cell r="G1379" t="str">
            <v>9e5209ad-6877-11ec-ba9c-34735a9d8166</v>
          </cell>
          <cell r="H1379" t="str">
            <v>广东施泰宝医疗科技有限公司</v>
          </cell>
          <cell r="I1379">
            <v>3967</v>
          </cell>
          <cell r="J1379" t="str">
            <v>Q04000001</v>
          </cell>
          <cell r="K1379">
            <v>30</v>
          </cell>
        </row>
        <row r="1380">
          <cell r="E1380" t="str">
            <v>6640d8f42936422a8161bb978e97b68a</v>
          </cell>
          <cell r="F1380" t="str">
            <v>颈椎后路钉棒固定系统</v>
          </cell>
          <cell r="G1380" t="str">
            <v>9e5209ad-6877-11ec-ba9c-34735a9d8166</v>
          </cell>
          <cell r="H1380" t="str">
            <v>广东施泰宝医疗科技有限公司</v>
          </cell>
          <cell r="I1380">
            <v>3967</v>
          </cell>
          <cell r="J1380" t="str">
            <v>Q04000001</v>
          </cell>
          <cell r="K1380">
            <v>30</v>
          </cell>
        </row>
        <row r="1381">
          <cell r="E1381" t="str">
            <v>6640d8f42936422a8161bb978e97b68a</v>
          </cell>
          <cell r="F1381" t="str">
            <v>颈椎后路钉棒固定系统</v>
          </cell>
          <cell r="G1381" t="str">
            <v>9e5209ad-6877-11ec-ba9c-34735a9d8166</v>
          </cell>
          <cell r="H1381" t="str">
            <v>广东施泰宝医疗科技有限公司</v>
          </cell>
          <cell r="I1381">
            <v>3967</v>
          </cell>
          <cell r="J1381" t="str">
            <v>Q04000001</v>
          </cell>
          <cell r="K1381">
            <v>30</v>
          </cell>
        </row>
        <row r="1382">
          <cell r="E1382" t="str">
            <v>6640d8f42936422a8161bb978e97b68a</v>
          </cell>
          <cell r="F1382" t="str">
            <v>颈椎后路钉棒固定系统</v>
          </cell>
          <cell r="G1382" t="str">
            <v>9e5209ad-6877-11ec-ba9c-34735a9d8166</v>
          </cell>
          <cell r="H1382" t="str">
            <v>广东施泰宝医疗科技有限公司</v>
          </cell>
          <cell r="I1382">
            <v>3967</v>
          </cell>
          <cell r="J1382" t="str">
            <v>Q04000001</v>
          </cell>
          <cell r="K1382">
            <v>30</v>
          </cell>
        </row>
        <row r="1383">
          <cell r="E1383" t="str">
            <v>6640d8f42936422a8161bb978e97b68a</v>
          </cell>
          <cell r="F1383" t="str">
            <v>颈椎后路钉棒固定系统</v>
          </cell>
          <cell r="G1383" t="str">
            <v>9e5209ad-6877-11ec-ba9c-34735a9d8166</v>
          </cell>
          <cell r="H1383" t="str">
            <v>广东施泰宝医疗科技有限公司</v>
          </cell>
          <cell r="I1383">
            <v>3967</v>
          </cell>
          <cell r="J1383" t="str">
            <v>Q04000001</v>
          </cell>
          <cell r="K1383">
            <v>30</v>
          </cell>
        </row>
        <row r="1384">
          <cell r="E1384" t="str">
            <v>6640d8f42936422a8161bb978e97b68a</v>
          </cell>
          <cell r="F1384" t="str">
            <v>颈椎后路钉棒固定系统</v>
          </cell>
          <cell r="G1384" t="str">
            <v>9e5209ad-6877-11ec-ba9c-34735a9d8166</v>
          </cell>
          <cell r="H1384" t="str">
            <v>广东施泰宝医疗科技有限公司</v>
          </cell>
          <cell r="I1384">
            <v>3967</v>
          </cell>
          <cell r="J1384" t="str">
            <v>Q04000001</v>
          </cell>
          <cell r="K1384">
            <v>30</v>
          </cell>
        </row>
        <row r="1385">
          <cell r="E1385" t="str">
            <v>6640d8f42936422a8161bb978e97b68a</v>
          </cell>
          <cell r="F1385" t="str">
            <v>颈椎后路钉棒固定系统</v>
          </cell>
          <cell r="G1385" t="str">
            <v>9e5209ad-6877-11ec-ba9c-34735a9d8166</v>
          </cell>
          <cell r="H1385" t="str">
            <v>广东施泰宝医疗科技有限公司</v>
          </cell>
          <cell r="I1385">
            <v>3967</v>
          </cell>
          <cell r="J1385" t="str">
            <v>Q04000001</v>
          </cell>
          <cell r="K1385">
            <v>30</v>
          </cell>
        </row>
        <row r="1386">
          <cell r="E1386" t="str">
            <v>6640d8f42936422a8161bb978e97b68a</v>
          </cell>
          <cell r="F1386" t="str">
            <v>颈椎后路钉棒固定系统</v>
          </cell>
          <cell r="G1386" t="str">
            <v>9e5209ad-6877-11ec-ba9c-34735a9d8166</v>
          </cell>
          <cell r="H1386" t="str">
            <v>广东施泰宝医疗科技有限公司</v>
          </cell>
          <cell r="I1386">
            <v>3967</v>
          </cell>
          <cell r="J1386" t="str">
            <v>Q04000001</v>
          </cell>
          <cell r="K1386">
            <v>30</v>
          </cell>
        </row>
        <row r="1387">
          <cell r="E1387" t="str">
            <v>6640d8f42936422a8161bb978e97b68a</v>
          </cell>
          <cell r="F1387" t="str">
            <v>颈椎后路钉棒固定系统</v>
          </cell>
          <cell r="G1387" t="str">
            <v>9e5209ad-6877-11ec-ba9c-34735a9d8166</v>
          </cell>
          <cell r="H1387" t="str">
            <v>广东施泰宝医疗科技有限公司</v>
          </cell>
          <cell r="I1387">
            <v>3967</v>
          </cell>
          <cell r="J1387" t="str">
            <v>Q04000001</v>
          </cell>
          <cell r="K1387">
            <v>30</v>
          </cell>
        </row>
        <row r="1388">
          <cell r="E1388" t="str">
            <v>6640d8f42936422a8161bb978e97b68a</v>
          </cell>
          <cell r="F1388" t="str">
            <v>颈椎后路钉棒固定系统</v>
          </cell>
          <cell r="G1388" t="str">
            <v>9e5209ad-6877-11ec-ba9c-34735a9d8166</v>
          </cell>
          <cell r="H1388" t="str">
            <v>广东施泰宝医疗科技有限公司</v>
          </cell>
          <cell r="I1388">
            <v>3967</v>
          </cell>
          <cell r="J1388" t="str">
            <v>Q04000001</v>
          </cell>
          <cell r="K1388">
            <v>30</v>
          </cell>
        </row>
        <row r="1389">
          <cell r="E1389" t="str">
            <v>6640d8f42936422a8161bb978e97b68a</v>
          </cell>
          <cell r="F1389" t="str">
            <v>颈椎后路钉棒固定系统</v>
          </cell>
          <cell r="G1389" t="str">
            <v>9e5209ad-6877-11ec-ba9c-34735a9d8166</v>
          </cell>
          <cell r="H1389" t="str">
            <v>广东施泰宝医疗科技有限公司</v>
          </cell>
          <cell r="I1389">
            <v>3967</v>
          </cell>
          <cell r="J1389" t="str">
            <v>Q04000001</v>
          </cell>
          <cell r="K1389">
            <v>30</v>
          </cell>
        </row>
        <row r="1390">
          <cell r="E1390" t="str">
            <v>6640d8f42936422a8161bb978e97b68a</v>
          </cell>
          <cell r="F1390" t="str">
            <v>颈椎后路钉棒固定系统</v>
          </cell>
          <cell r="G1390" t="str">
            <v>9e5209ad-6877-11ec-ba9c-34735a9d8166</v>
          </cell>
          <cell r="H1390" t="str">
            <v>广东施泰宝医疗科技有限公司</v>
          </cell>
          <cell r="I1390">
            <v>3967</v>
          </cell>
          <cell r="J1390" t="str">
            <v>Q04000001</v>
          </cell>
          <cell r="K1390">
            <v>30</v>
          </cell>
        </row>
        <row r="1391">
          <cell r="E1391" t="str">
            <v>6640d8f42936422a8161bb978e97b68a</v>
          </cell>
          <cell r="F1391" t="str">
            <v>颈椎后路钉棒固定系统</v>
          </cell>
          <cell r="G1391" t="str">
            <v>9e5209ad-6877-11ec-ba9c-34735a9d8166</v>
          </cell>
          <cell r="H1391" t="str">
            <v>广东施泰宝医疗科技有限公司</v>
          </cell>
          <cell r="I1391">
            <v>3967</v>
          </cell>
          <cell r="J1391" t="str">
            <v>Q04000001</v>
          </cell>
          <cell r="K1391">
            <v>30</v>
          </cell>
        </row>
        <row r="1392">
          <cell r="E1392" t="str">
            <v>6640d8f42936422a8161bb978e97b68a</v>
          </cell>
          <cell r="F1392" t="str">
            <v>颈椎后路钉棒固定系统</v>
          </cell>
          <cell r="G1392" t="str">
            <v>9e5209ad-6877-11ec-ba9c-34735a9d8166</v>
          </cell>
          <cell r="H1392" t="str">
            <v>广东施泰宝医疗科技有限公司</v>
          </cell>
          <cell r="I1392">
            <v>3967</v>
          </cell>
          <cell r="J1392" t="str">
            <v>Q04000001</v>
          </cell>
          <cell r="K1392">
            <v>30</v>
          </cell>
        </row>
        <row r="1393">
          <cell r="E1393" t="str">
            <v>6640d8f42936422a8161bb978e97b68a</v>
          </cell>
          <cell r="F1393" t="str">
            <v>颈椎后路钉棒固定系统</v>
          </cell>
          <cell r="G1393" t="str">
            <v>9e5209ad-6877-11ec-ba9c-34735a9d8166</v>
          </cell>
          <cell r="H1393" t="str">
            <v>广东施泰宝医疗科技有限公司</v>
          </cell>
          <cell r="I1393">
            <v>3967</v>
          </cell>
          <cell r="J1393" t="str">
            <v>Q04000001</v>
          </cell>
          <cell r="K1393">
            <v>30</v>
          </cell>
        </row>
        <row r="1394">
          <cell r="E1394" t="str">
            <v>6640d8f42936422a8161bb978e97b68a</v>
          </cell>
          <cell r="F1394" t="str">
            <v>颈椎后路钉棒固定系统</v>
          </cell>
          <cell r="G1394" t="str">
            <v>9e5209ad-6877-11ec-ba9c-34735a9d8166</v>
          </cell>
          <cell r="H1394" t="str">
            <v>广东施泰宝医疗科技有限公司</v>
          </cell>
          <cell r="I1394">
            <v>3967</v>
          </cell>
          <cell r="J1394" t="str">
            <v>Q04000001</v>
          </cell>
          <cell r="K1394">
            <v>30</v>
          </cell>
        </row>
        <row r="1395">
          <cell r="E1395" t="str">
            <v>6640d8f42936422a8161bb978e97b68a</v>
          </cell>
          <cell r="F1395" t="str">
            <v>颈椎后路钉棒固定系统</v>
          </cell>
          <cell r="G1395" t="str">
            <v>9e5209ad-6877-11ec-ba9c-34735a9d8166</v>
          </cell>
          <cell r="H1395" t="str">
            <v>广东施泰宝医疗科技有限公司</v>
          </cell>
          <cell r="I1395">
            <v>3967</v>
          </cell>
          <cell r="J1395" t="str">
            <v>Q04000001</v>
          </cell>
          <cell r="K1395">
            <v>30</v>
          </cell>
        </row>
        <row r="1396">
          <cell r="E1396" t="str">
            <v>6640d8f42936422a8161bb978e97b68a</v>
          </cell>
          <cell r="F1396" t="str">
            <v>颈椎后路钉棒固定系统</v>
          </cell>
          <cell r="G1396" t="str">
            <v>9e5209ad-6877-11ec-ba9c-34735a9d8166</v>
          </cell>
          <cell r="H1396" t="str">
            <v>广东施泰宝医疗科技有限公司</v>
          </cell>
          <cell r="I1396">
            <v>3967</v>
          </cell>
          <cell r="J1396" t="str">
            <v>Q04000001</v>
          </cell>
          <cell r="K1396">
            <v>30</v>
          </cell>
        </row>
        <row r="1397">
          <cell r="E1397" t="str">
            <v>6640d8f42936422a8161bb978e97b68a</v>
          </cell>
          <cell r="F1397" t="str">
            <v>颈椎后路钉棒固定系统</v>
          </cell>
          <cell r="G1397" t="str">
            <v>9e5209ad-6877-11ec-ba9c-34735a9d8166</v>
          </cell>
          <cell r="H1397" t="str">
            <v>广东施泰宝医疗科技有限公司</v>
          </cell>
          <cell r="I1397">
            <v>3967</v>
          </cell>
          <cell r="J1397" t="str">
            <v>Q04000001</v>
          </cell>
          <cell r="K1397">
            <v>30</v>
          </cell>
        </row>
        <row r="1398">
          <cell r="E1398" t="str">
            <v>6640d8f42936422a8161bb978e97b68a</v>
          </cell>
          <cell r="F1398" t="str">
            <v>颈椎后路钉棒固定系统</v>
          </cell>
          <cell r="G1398" t="str">
            <v>9e5209ad-6877-11ec-ba9c-34735a9d8166</v>
          </cell>
          <cell r="H1398" t="str">
            <v>广东施泰宝医疗科技有限公司</v>
          </cell>
          <cell r="I1398">
            <v>3967</v>
          </cell>
          <cell r="J1398" t="str">
            <v>Q04000001</v>
          </cell>
          <cell r="K1398">
            <v>30</v>
          </cell>
        </row>
        <row r="1399">
          <cell r="E1399" t="str">
            <v>6640d8f42936422a8161bb978e97b68a</v>
          </cell>
          <cell r="F1399" t="str">
            <v>颈椎后路钉棒固定系统</v>
          </cell>
          <cell r="G1399" t="str">
            <v>9e5209ad-6877-11ec-ba9c-34735a9d8166</v>
          </cell>
          <cell r="H1399" t="str">
            <v>广东施泰宝医疗科技有限公司</v>
          </cell>
          <cell r="I1399">
            <v>3967</v>
          </cell>
          <cell r="J1399" t="str">
            <v>Q04000001</v>
          </cell>
          <cell r="K1399">
            <v>30</v>
          </cell>
        </row>
        <row r="1400">
          <cell r="E1400" t="str">
            <v>6640d8f42936422a8161bb978e97b68a</v>
          </cell>
          <cell r="F1400" t="str">
            <v>颈椎后路钉棒固定系统</v>
          </cell>
          <cell r="G1400" t="str">
            <v>9e5209ad-6877-11ec-ba9c-34735a9d8166</v>
          </cell>
          <cell r="H1400" t="str">
            <v>广东施泰宝医疗科技有限公司</v>
          </cell>
          <cell r="I1400">
            <v>3967</v>
          </cell>
          <cell r="J1400" t="str">
            <v>Q04000001</v>
          </cell>
          <cell r="K1400">
            <v>30</v>
          </cell>
        </row>
        <row r="1401">
          <cell r="E1401" t="str">
            <v>6640d8f42936422a8161bb978e97b68a</v>
          </cell>
          <cell r="F1401" t="str">
            <v>颈椎后路钉棒固定系统</v>
          </cell>
          <cell r="G1401" t="str">
            <v>9e5209ad-6877-11ec-ba9c-34735a9d8166</v>
          </cell>
          <cell r="H1401" t="str">
            <v>广东施泰宝医疗科技有限公司</v>
          </cell>
          <cell r="I1401">
            <v>3967</v>
          </cell>
          <cell r="J1401" t="str">
            <v>Q04000001</v>
          </cell>
          <cell r="K1401">
            <v>30</v>
          </cell>
        </row>
        <row r="1402">
          <cell r="E1402" t="str">
            <v>6640d8f42936422a8161bb978e97b68a</v>
          </cell>
          <cell r="F1402" t="str">
            <v>颈椎后路钉棒固定系统</v>
          </cell>
          <cell r="G1402" t="str">
            <v>9e5209ad-6877-11ec-ba9c-34735a9d8166</v>
          </cell>
          <cell r="H1402" t="str">
            <v>广东施泰宝医疗科技有限公司</v>
          </cell>
          <cell r="I1402">
            <v>3967</v>
          </cell>
          <cell r="J1402" t="str">
            <v>Q04000001</v>
          </cell>
          <cell r="K1402">
            <v>30</v>
          </cell>
        </row>
        <row r="1403">
          <cell r="E1403" t="str">
            <v>6640d8f42936422a8161bb978e97b68a</v>
          </cell>
          <cell r="F1403" t="str">
            <v>颈椎后路钉棒固定系统</v>
          </cell>
          <cell r="G1403" t="str">
            <v>9e5209ad-6877-11ec-ba9c-34735a9d8166</v>
          </cell>
          <cell r="H1403" t="str">
            <v>广东施泰宝医疗科技有限公司</v>
          </cell>
          <cell r="I1403">
            <v>3967</v>
          </cell>
          <cell r="J1403" t="str">
            <v>Q04000001</v>
          </cell>
          <cell r="K1403">
            <v>30</v>
          </cell>
        </row>
        <row r="1404">
          <cell r="E1404" t="str">
            <v>6640d8f42936422a8161bb978e97b68a</v>
          </cell>
          <cell r="F1404" t="str">
            <v>颈椎后路钉棒固定系统</v>
          </cell>
          <cell r="G1404" t="str">
            <v>9e5209ad-6877-11ec-ba9c-34735a9d8166</v>
          </cell>
          <cell r="H1404" t="str">
            <v>广东施泰宝医疗科技有限公司</v>
          </cell>
          <cell r="I1404">
            <v>3967</v>
          </cell>
          <cell r="J1404" t="str">
            <v>Q04000001</v>
          </cell>
          <cell r="K1404">
            <v>30</v>
          </cell>
        </row>
        <row r="1405">
          <cell r="E1405" t="str">
            <v>6640d8f42936422a8161bb978e97b68a</v>
          </cell>
          <cell r="F1405" t="str">
            <v>颈椎后路钉棒固定系统</v>
          </cell>
          <cell r="G1405" t="str">
            <v>9e5209ad-6877-11ec-ba9c-34735a9d8166</v>
          </cell>
          <cell r="H1405" t="str">
            <v>广东施泰宝医疗科技有限公司</v>
          </cell>
          <cell r="I1405">
            <v>3967</v>
          </cell>
          <cell r="J1405" t="str">
            <v>Q04000001</v>
          </cell>
          <cell r="K1405">
            <v>30</v>
          </cell>
        </row>
        <row r="1406">
          <cell r="E1406" t="str">
            <v>6640d8f42936422a8161bb978e97b68a</v>
          </cell>
          <cell r="F1406" t="str">
            <v>颈椎后路钉棒固定系统</v>
          </cell>
          <cell r="G1406" t="str">
            <v>9e5209ad-6877-11ec-ba9c-34735a9d8166</v>
          </cell>
          <cell r="H1406" t="str">
            <v>广东施泰宝医疗科技有限公司</v>
          </cell>
          <cell r="I1406">
            <v>3967</v>
          </cell>
          <cell r="J1406" t="str">
            <v>Q04000001</v>
          </cell>
          <cell r="K1406">
            <v>30</v>
          </cell>
        </row>
        <row r="1407">
          <cell r="E1407" t="str">
            <v>6640d8f42936422a8161bb978e97b68a</v>
          </cell>
          <cell r="F1407" t="str">
            <v>颈椎后路钉棒固定系统</v>
          </cell>
          <cell r="G1407" t="str">
            <v>9e5209ad-6877-11ec-ba9c-34735a9d8166</v>
          </cell>
          <cell r="H1407" t="str">
            <v>广东施泰宝医疗科技有限公司</v>
          </cell>
          <cell r="I1407">
            <v>3967</v>
          </cell>
          <cell r="J1407" t="str">
            <v>Q04000001</v>
          </cell>
          <cell r="K1407">
            <v>30</v>
          </cell>
        </row>
        <row r="1408">
          <cell r="E1408" t="str">
            <v>6640d8f42936422a8161bb978e97b68a</v>
          </cell>
          <cell r="F1408" t="str">
            <v>颈椎后路钉棒固定系统</v>
          </cell>
          <cell r="G1408" t="str">
            <v>9e5209ad-6877-11ec-ba9c-34735a9d8166</v>
          </cell>
          <cell r="H1408" t="str">
            <v>广东施泰宝医疗科技有限公司</v>
          </cell>
          <cell r="I1408">
            <v>3967</v>
          </cell>
          <cell r="J1408" t="str">
            <v>Q04000001</v>
          </cell>
          <cell r="K1408">
            <v>30</v>
          </cell>
        </row>
        <row r="1409">
          <cell r="E1409" t="str">
            <v>6640d8f42936422a8161bb978e97b68a</v>
          </cell>
          <cell r="F1409" t="str">
            <v>颈椎后路钉棒固定系统</v>
          </cell>
          <cell r="G1409" t="str">
            <v>9e5209ad-6877-11ec-ba9c-34735a9d8166</v>
          </cell>
          <cell r="H1409" t="str">
            <v>广东施泰宝医疗科技有限公司</v>
          </cell>
          <cell r="I1409">
            <v>3967</v>
          </cell>
          <cell r="J1409" t="str">
            <v>Q04000001</v>
          </cell>
          <cell r="K1409">
            <v>30</v>
          </cell>
        </row>
        <row r="1410">
          <cell r="E1410" t="str">
            <v>6cabda41a9704faaae36603851691ef1</v>
          </cell>
          <cell r="F1410" t="str">
            <v>美敦力颈椎后路钉棒固定系统-组套1</v>
          </cell>
          <cell r="G1410" t="str">
            <v>21e19f4f-91ea-11eb-8996-40f2e9990f5b</v>
          </cell>
          <cell r="H1410" t="str">
            <v>美敦力（上海）管理有限公司</v>
          </cell>
          <cell r="I1410">
            <v>3997</v>
          </cell>
          <cell r="J1410" t="str">
            <v>Q04000001</v>
          </cell>
          <cell r="K1410">
            <v>10</v>
          </cell>
        </row>
        <row r="1411">
          <cell r="E1411" t="str">
            <v>6cabda41a9704faaae36603851691ef1</v>
          </cell>
          <cell r="F1411" t="str">
            <v>美敦力颈椎后路钉棒固定系统-组套1</v>
          </cell>
          <cell r="G1411" t="str">
            <v>21e19f4f-91ea-11eb-8996-40f2e9990f5b</v>
          </cell>
          <cell r="H1411" t="str">
            <v>美敦力（上海）管理有限公司</v>
          </cell>
          <cell r="I1411">
            <v>3997</v>
          </cell>
          <cell r="J1411" t="str">
            <v>Q04000001</v>
          </cell>
          <cell r="K1411">
            <v>10</v>
          </cell>
        </row>
        <row r="1412">
          <cell r="E1412" t="str">
            <v>6cabda41a9704faaae36603851691ef1</v>
          </cell>
          <cell r="F1412" t="str">
            <v>美敦力颈椎后路钉棒固定系统-组套1</v>
          </cell>
          <cell r="G1412" t="str">
            <v>21e19f4f-91ea-11eb-8996-40f2e9990f5b</v>
          </cell>
          <cell r="H1412" t="str">
            <v>美敦力（上海）管理有限公司</v>
          </cell>
          <cell r="I1412">
            <v>3997</v>
          </cell>
          <cell r="J1412" t="str">
            <v>Q04000001</v>
          </cell>
          <cell r="K1412">
            <v>10</v>
          </cell>
        </row>
        <row r="1413">
          <cell r="E1413" t="str">
            <v>6cabda41a9704faaae36603851691ef1</v>
          </cell>
          <cell r="F1413" t="str">
            <v>美敦力颈椎后路钉棒固定系统-组套1</v>
          </cell>
          <cell r="G1413" t="str">
            <v>21e19f4f-91ea-11eb-8996-40f2e9990f5b</v>
          </cell>
          <cell r="H1413" t="str">
            <v>美敦力（上海）管理有限公司</v>
          </cell>
          <cell r="I1413">
            <v>3997</v>
          </cell>
          <cell r="J1413" t="str">
            <v>Q04000001</v>
          </cell>
          <cell r="K1413">
            <v>10</v>
          </cell>
        </row>
        <row r="1414">
          <cell r="E1414" t="str">
            <v>6cabda41a9704faaae36603851691ef1</v>
          </cell>
          <cell r="F1414" t="str">
            <v>美敦力颈椎后路钉棒固定系统-组套1</v>
          </cell>
          <cell r="G1414" t="str">
            <v>21e19f4f-91ea-11eb-8996-40f2e9990f5b</v>
          </cell>
          <cell r="H1414" t="str">
            <v>美敦力（上海）管理有限公司</v>
          </cell>
          <cell r="I1414">
            <v>3997</v>
          </cell>
          <cell r="J1414" t="str">
            <v>Q04000001</v>
          </cell>
          <cell r="K1414">
            <v>10</v>
          </cell>
        </row>
        <row r="1415">
          <cell r="E1415" t="str">
            <v>6cabda41a9704faaae36603851691ef1</v>
          </cell>
          <cell r="F1415" t="str">
            <v>美敦力颈椎后路钉棒固定系统-组套1</v>
          </cell>
          <cell r="G1415" t="str">
            <v>21e19f4f-91ea-11eb-8996-40f2e9990f5b</v>
          </cell>
          <cell r="H1415" t="str">
            <v>美敦力（上海）管理有限公司</v>
          </cell>
          <cell r="I1415">
            <v>3997</v>
          </cell>
          <cell r="J1415" t="str">
            <v>Q04000001</v>
          </cell>
          <cell r="K1415">
            <v>10</v>
          </cell>
        </row>
        <row r="1416">
          <cell r="E1416" t="str">
            <v>6cabda41a9704faaae36603851691ef1</v>
          </cell>
          <cell r="F1416" t="str">
            <v>美敦力颈椎后路钉棒固定系统-组套1</v>
          </cell>
          <cell r="G1416" t="str">
            <v>21e19f4f-91ea-11eb-8996-40f2e9990f5b</v>
          </cell>
          <cell r="H1416" t="str">
            <v>美敦力（上海）管理有限公司</v>
          </cell>
          <cell r="I1416">
            <v>3997</v>
          </cell>
          <cell r="J1416" t="str">
            <v>Q04000001</v>
          </cell>
          <cell r="K1416">
            <v>10</v>
          </cell>
        </row>
        <row r="1417">
          <cell r="E1417" t="str">
            <v>6cabda41a9704faaae36603851691ef1</v>
          </cell>
          <cell r="F1417" t="str">
            <v>美敦力颈椎后路钉棒固定系统-组套1</v>
          </cell>
          <cell r="G1417" t="str">
            <v>21e19f4f-91ea-11eb-8996-40f2e9990f5b</v>
          </cell>
          <cell r="H1417" t="str">
            <v>美敦力（上海）管理有限公司</v>
          </cell>
          <cell r="I1417">
            <v>3997</v>
          </cell>
          <cell r="J1417" t="str">
            <v>Q04000001</v>
          </cell>
          <cell r="K1417">
            <v>10</v>
          </cell>
        </row>
        <row r="1418">
          <cell r="E1418" t="str">
            <v>6cabda41a9704faaae36603851691ef1</v>
          </cell>
          <cell r="F1418" t="str">
            <v>美敦力颈椎后路钉棒固定系统-组套1</v>
          </cell>
          <cell r="G1418" t="str">
            <v>21e19f4f-91ea-11eb-8996-40f2e9990f5b</v>
          </cell>
          <cell r="H1418" t="str">
            <v>美敦力（上海）管理有限公司</v>
          </cell>
          <cell r="I1418">
            <v>3997</v>
          </cell>
          <cell r="J1418" t="str">
            <v>Q04000001</v>
          </cell>
          <cell r="K1418">
            <v>10</v>
          </cell>
        </row>
        <row r="1419">
          <cell r="E1419" t="str">
            <v>6cabda41a9704faaae36603851691ef1</v>
          </cell>
          <cell r="F1419" t="str">
            <v>美敦力颈椎后路钉棒固定系统-组套1</v>
          </cell>
          <cell r="G1419" t="str">
            <v>21e19f4f-91ea-11eb-8996-40f2e9990f5b</v>
          </cell>
          <cell r="H1419" t="str">
            <v>美敦力（上海）管理有限公司</v>
          </cell>
          <cell r="I1419">
            <v>3997</v>
          </cell>
          <cell r="J1419" t="str">
            <v>Q04000001</v>
          </cell>
          <cell r="K1419">
            <v>10</v>
          </cell>
        </row>
        <row r="1420">
          <cell r="E1420" t="str">
            <v>6cabda41a9704faaae36603851691ef1</v>
          </cell>
          <cell r="F1420" t="str">
            <v>美敦力颈椎后路钉棒固定系统-组套1</v>
          </cell>
          <cell r="G1420" t="str">
            <v>21e19f4f-91ea-11eb-8996-40f2e9990f5b</v>
          </cell>
          <cell r="H1420" t="str">
            <v>美敦力（上海）管理有限公司</v>
          </cell>
          <cell r="I1420">
            <v>3997</v>
          </cell>
          <cell r="J1420" t="str">
            <v>Q04000001</v>
          </cell>
          <cell r="K1420">
            <v>10</v>
          </cell>
        </row>
        <row r="1421">
          <cell r="E1421" t="str">
            <v>6cabda41a9704faaae36603851691ef1</v>
          </cell>
          <cell r="F1421" t="str">
            <v>美敦力颈椎后路钉棒固定系统-组套1</v>
          </cell>
          <cell r="G1421" t="str">
            <v>21e19f4f-91ea-11eb-8996-40f2e9990f5b</v>
          </cell>
          <cell r="H1421" t="str">
            <v>美敦力（上海）管理有限公司</v>
          </cell>
          <cell r="I1421">
            <v>3997</v>
          </cell>
          <cell r="J1421" t="str">
            <v>Q04000001</v>
          </cell>
          <cell r="K1421">
            <v>10</v>
          </cell>
        </row>
        <row r="1422">
          <cell r="E1422" t="str">
            <v>6cabda41a9704faaae36603851691ef1</v>
          </cell>
          <cell r="F1422" t="str">
            <v>美敦力颈椎后路钉棒固定系统-组套1</v>
          </cell>
          <cell r="G1422" t="str">
            <v>21e19f4f-91ea-11eb-8996-40f2e9990f5b</v>
          </cell>
          <cell r="H1422" t="str">
            <v>美敦力（上海）管理有限公司</v>
          </cell>
          <cell r="I1422">
            <v>3997</v>
          </cell>
          <cell r="J1422" t="str">
            <v>Q04000001</v>
          </cell>
          <cell r="K1422">
            <v>10</v>
          </cell>
        </row>
        <row r="1423">
          <cell r="E1423" t="str">
            <v>6cabda41a9704faaae36603851691ef1</v>
          </cell>
          <cell r="F1423" t="str">
            <v>美敦力颈椎后路钉棒固定系统-组套1</v>
          </cell>
          <cell r="G1423" t="str">
            <v>21e19f4f-91ea-11eb-8996-40f2e9990f5b</v>
          </cell>
          <cell r="H1423" t="str">
            <v>美敦力（上海）管理有限公司</v>
          </cell>
          <cell r="I1423">
            <v>3997</v>
          </cell>
          <cell r="J1423" t="str">
            <v>Q04000001</v>
          </cell>
          <cell r="K1423">
            <v>10</v>
          </cell>
        </row>
        <row r="1424">
          <cell r="E1424" t="str">
            <v>6cabda41a9704faaae36603851691ef1</v>
          </cell>
          <cell r="F1424" t="str">
            <v>美敦力颈椎后路钉棒固定系统-组套1</v>
          </cell>
          <cell r="G1424" t="str">
            <v>21e19f4f-91ea-11eb-8996-40f2e9990f5b</v>
          </cell>
          <cell r="H1424" t="str">
            <v>美敦力（上海）管理有限公司</v>
          </cell>
          <cell r="I1424">
            <v>3997</v>
          </cell>
          <cell r="J1424" t="str">
            <v>Q04000001</v>
          </cell>
          <cell r="K1424">
            <v>10</v>
          </cell>
        </row>
        <row r="1425">
          <cell r="E1425" t="str">
            <v>6cabda41a9704faaae36603851691ef1</v>
          </cell>
          <cell r="F1425" t="str">
            <v>美敦力颈椎后路钉棒固定系统-组套1</v>
          </cell>
          <cell r="G1425" t="str">
            <v>21e19f4f-91ea-11eb-8996-40f2e9990f5b</v>
          </cell>
          <cell r="H1425" t="str">
            <v>美敦力（上海）管理有限公司</v>
          </cell>
          <cell r="I1425">
            <v>3997</v>
          </cell>
          <cell r="J1425" t="str">
            <v>Q04000001</v>
          </cell>
          <cell r="K1425">
            <v>10</v>
          </cell>
        </row>
        <row r="1426">
          <cell r="E1426" t="str">
            <v>6cabda41a9704faaae36603851691ef1</v>
          </cell>
          <cell r="F1426" t="str">
            <v>美敦力颈椎后路钉棒固定系统-组套1</v>
          </cell>
          <cell r="G1426" t="str">
            <v>21e19f4f-91ea-11eb-8996-40f2e9990f5b</v>
          </cell>
          <cell r="H1426" t="str">
            <v>美敦力（上海）管理有限公司</v>
          </cell>
          <cell r="I1426">
            <v>3997</v>
          </cell>
          <cell r="J1426" t="str">
            <v>Q04000001</v>
          </cell>
          <cell r="K1426">
            <v>10</v>
          </cell>
        </row>
        <row r="1427">
          <cell r="E1427" t="str">
            <v>6cabda41a9704faaae36603851691ef1</v>
          </cell>
          <cell r="F1427" t="str">
            <v>美敦力颈椎后路钉棒固定系统-组套1</v>
          </cell>
          <cell r="G1427" t="str">
            <v>21e19f4f-91ea-11eb-8996-40f2e9990f5b</v>
          </cell>
          <cell r="H1427" t="str">
            <v>美敦力（上海）管理有限公司</v>
          </cell>
          <cell r="I1427">
            <v>3997</v>
          </cell>
          <cell r="J1427" t="str">
            <v>Q04000001</v>
          </cell>
          <cell r="K1427">
            <v>10</v>
          </cell>
        </row>
        <row r="1428">
          <cell r="E1428" t="str">
            <v>6cabda41a9704faaae36603851691ef1</v>
          </cell>
          <cell r="F1428" t="str">
            <v>美敦力颈椎后路钉棒固定系统-组套1</v>
          </cell>
          <cell r="G1428" t="str">
            <v>21e19f4f-91ea-11eb-8996-40f2e9990f5b</v>
          </cell>
          <cell r="H1428" t="str">
            <v>美敦力（上海）管理有限公司</v>
          </cell>
          <cell r="I1428">
            <v>3997</v>
          </cell>
          <cell r="J1428" t="str">
            <v>Q04000001</v>
          </cell>
          <cell r="K1428">
            <v>10</v>
          </cell>
        </row>
        <row r="1429">
          <cell r="E1429" t="str">
            <v>6cabda41a9704faaae36603851691ef1</v>
          </cell>
          <cell r="F1429" t="str">
            <v>美敦力颈椎后路钉棒固定系统-组套1</v>
          </cell>
          <cell r="G1429" t="str">
            <v>21e19f4f-91ea-11eb-8996-40f2e9990f5b</v>
          </cell>
          <cell r="H1429" t="str">
            <v>美敦力（上海）管理有限公司</v>
          </cell>
          <cell r="I1429">
            <v>3997</v>
          </cell>
          <cell r="J1429" t="str">
            <v>Q04000001</v>
          </cell>
          <cell r="K1429">
            <v>10</v>
          </cell>
        </row>
        <row r="1430">
          <cell r="E1430" t="str">
            <v>6cabda41a9704faaae36603851691ef1</v>
          </cell>
          <cell r="F1430" t="str">
            <v>美敦力颈椎后路钉棒固定系统-组套1</v>
          </cell>
          <cell r="G1430" t="str">
            <v>21e19f4f-91ea-11eb-8996-40f2e9990f5b</v>
          </cell>
          <cell r="H1430" t="str">
            <v>美敦力（上海）管理有限公司</v>
          </cell>
          <cell r="I1430">
            <v>3997</v>
          </cell>
          <cell r="J1430" t="str">
            <v>Q04000001</v>
          </cell>
          <cell r="K1430">
            <v>10</v>
          </cell>
        </row>
        <row r="1431">
          <cell r="E1431" t="str">
            <v>73cf485226904229b5ac1af30c822557</v>
          </cell>
          <cell r="F1431" t="str">
            <v>正天颈椎4</v>
          </cell>
          <cell r="G1431" t="str">
            <v>21da905b-91ea-11eb-8996-40f2e9990f5b</v>
          </cell>
          <cell r="H1431" t="str">
            <v>天津正天医疗器械有限公司</v>
          </cell>
          <cell r="I1431">
            <v>3976</v>
          </cell>
          <cell r="J1431" t="str">
            <v>Q04000001</v>
          </cell>
          <cell r="K1431">
            <v>10</v>
          </cell>
        </row>
        <row r="1432">
          <cell r="E1432" t="str">
            <v>73cf485226904229b5ac1af30c822557</v>
          </cell>
          <cell r="F1432" t="str">
            <v>正天颈椎4</v>
          </cell>
          <cell r="G1432" t="str">
            <v>21da905b-91ea-11eb-8996-40f2e9990f5b</v>
          </cell>
          <cell r="H1432" t="str">
            <v>天津正天医疗器械有限公司</v>
          </cell>
          <cell r="I1432">
            <v>3976</v>
          </cell>
          <cell r="J1432" t="str">
            <v>Q04000001</v>
          </cell>
          <cell r="K1432">
            <v>10</v>
          </cell>
        </row>
        <row r="1433">
          <cell r="E1433" t="str">
            <v>73cf485226904229b5ac1af30c822557</v>
          </cell>
          <cell r="F1433" t="str">
            <v>正天颈椎4</v>
          </cell>
          <cell r="G1433" t="str">
            <v>21da905b-91ea-11eb-8996-40f2e9990f5b</v>
          </cell>
          <cell r="H1433" t="str">
            <v>天津正天医疗器械有限公司</v>
          </cell>
          <cell r="I1433">
            <v>3976</v>
          </cell>
          <cell r="J1433" t="str">
            <v>Q04000001</v>
          </cell>
          <cell r="K1433">
            <v>10</v>
          </cell>
        </row>
        <row r="1434">
          <cell r="E1434" t="str">
            <v>73cf485226904229b5ac1af30c822557</v>
          </cell>
          <cell r="F1434" t="str">
            <v>正天颈椎4</v>
          </cell>
          <cell r="G1434" t="str">
            <v>21da905b-91ea-11eb-8996-40f2e9990f5b</v>
          </cell>
          <cell r="H1434" t="str">
            <v>天津正天医疗器械有限公司</v>
          </cell>
          <cell r="I1434">
            <v>3976</v>
          </cell>
          <cell r="J1434" t="str">
            <v>Q04000001</v>
          </cell>
          <cell r="K1434">
            <v>10</v>
          </cell>
        </row>
        <row r="1435">
          <cell r="E1435" t="str">
            <v>77467cdadff0492d8fc82ceaf88d098b</v>
          </cell>
          <cell r="F1435" t="str">
            <v>钉棒固定系統001</v>
          </cell>
          <cell r="G1435" t="str">
            <v>21dab5dd-91ea-11eb-8996-40f2e9990f5b</v>
          </cell>
          <cell r="H1435" t="str">
            <v>强生（上海）医疗器材有限公司</v>
          </cell>
          <cell r="I1435">
            <v>3951</v>
          </cell>
          <cell r="J1435" t="str">
            <v>Q04000001</v>
          </cell>
          <cell r="K1435">
            <v>50</v>
          </cell>
        </row>
        <row r="1436">
          <cell r="E1436" t="str">
            <v>77467cdadff0492d8fc82ceaf88d098b</v>
          </cell>
          <cell r="F1436" t="str">
            <v>钉棒固定系統001</v>
          </cell>
          <cell r="G1436" t="str">
            <v>21dab5dd-91ea-11eb-8996-40f2e9990f5b</v>
          </cell>
          <cell r="H1436" t="str">
            <v>强生（上海）医疗器材有限公司</v>
          </cell>
          <cell r="I1436">
            <v>3951</v>
          </cell>
          <cell r="J1436" t="str">
            <v>Q04000001</v>
          </cell>
          <cell r="K1436">
            <v>50</v>
          </cell>
        </row>
        <row r="1437">
          <cell r="E1437" t="str">
            <v>77467cdadff0492d8fc82ceaf88d098b</v>
          </cell>
          <cell r="F1437" t="str">
            <v>钉棒固定系統001</v>
          </cell>
          <cell r="G1437" t="str">
            <v>21dab5dd-91ea-11eb-8996-40f2e9990f5b</v>
          </cell>
          <cell r="H1437" t="str">
            <v>强生（上海）医疗器材有限公司</v>
          </cell>
          <cell r="I1437">
            <v>3951</v>
          </cell>
          <cell r="J1437" t="str">
            <v>Q04000001</v>
          </cell>
          <cell r="K1437">
            <v>50</v>
          </cell>
        </row>
        <row r="1438">
          <cell r="E1438" t="str">
            <v>77467cdadff0492d8fc82ceaf88d098b</v>
          </cell>
          <cell r="F1438" t="str">
            <v>钉棒固定系統001</v>
          </cell>
          <cell r="G1438" t="str">
            <v>21dab5dd-91ea-11eb-8996-40f2e9990f5b</v>
          </cell>
          <cell r="H1438" t="str">
            <v>强生（上海）医疗器材有限公司</v>
          </cell>
          <cell r="I1438">
            <v>3951</v>
          </cell>
          <cell r="J1438" t="str">
            <v>Q04000001</v>
          </cell>
          <cell r="K1438">
            <v>50</v>
          </cell>
        </row>
        <row r="1439">
          <cell r="E1439" t="str">
            <v>77467cdadff0492d8fc82ceaf88d098b</v>
          </cell>
          <cell r="F1439" t="str">
            <v>钉棒固定系統001</v>
          </cell>
          <cell r="G1439" t="str">
            <v>21dab5dd-91ea-11eb-8996-40f2e9990f5b</v>
          </cell>
          <cell r="H1439" t="str">
            <v>强生（上海）医疗器材有限公司</v>
          </cell>
          <cell r="I1439">
            <v>3951</v>
          </cell>
          <cell r="J1439" t="str">
            <v>Q04000001</v>
          </cell>
          <cell r="K1439">
            <v>50</v>
          </cell>
        </row>
        <row r="1440">
          <cell r="E1440" t="str">
            <v>77467cdadff0492d8fc82ceaf88d098b</v>
          </cell>
          <cell r="F1440" t="str">
            <v>钉棒固定系統001</v>
          </cell>
          <cell r="G1440" t="str">
            <v>21dab5dd-91ea-11eb-8996-40f2e9990f5b</v>
          </cell>
          <cell r="H1440" t="str">
            <v>强生（上海）医疗器材有限公司</v>
          </cell>
          <cell r="I1440">
            <v>3951</v>
          </cell>
          <cell r="J1440" t="str">
            <v>Q04000001</v>
          </cell>
          <cell r="K1440">
            <v>50</v>
          </cell>
        </row>
        <row r="1441">
          <cell r="E1441" t="str">
            <v>77467cdadff0492d8fc82ceaf88d098b</v>
          </cell>
          <cell r="F1441" t="str">
            <v>钉棒固定系統001</v>
          </cell>
          <cell r="G1441" t="str">
            <v>21dab5dd-91ea-11eb-8996-40f2e9990f5b</v>
          </cell>
          <cell r="H1441" t="str">
            <v>强生（上海）医疗器材有限公司</v>
          </cell>
          <cell r="I1441">
            <v>3951</v>
          </cell>
          <cell r="J1441" t="str">
            <v>Q04000001</v>
          </cell>
          <cell r="K1441">
            <v>50</v>
          </cell>
        </row>
        <row r="1442">
          <cell r="E1442" t="str">
            <v>77467cdadff0492d8fc82ceaf88d098b</v>
          </cell>
          <cell r="F1442" t="str">
            <v>钉棒固定系統001</v>
          </cell>
          <cell r="G1442" t="str">
            <v>21dab5dd-91ea-11eb-8996-40f2e9990f5b</v>
          </cell>
          <cell r="H1442" t="str">
            <v>强生（上海）医疗器材有限公司</v>
          </cell>
          <cell r="I1442">
            <v>3951</v>
          </cell>
          <cell r="J1442" t="str">
            <v>Q04000001</v>
          </cell>
          <cell r="K1442">
            <v>50</v>
          </cell>
        </row>
        <row r="1443">
          <cell r="E1443" t="str">
            <v>77467cdadff0492d8fc82ceaf88d098b</v>
          </cell>
          <cell r="F1443" t="str">
            <v>钉棒固定系統001</v>
          </cell>
          <cell r="G1443" t="str">
            <v>21dab5dd-91ea-11eb-8996-40f2e9990f5b</v>
          </cell>
          <cell r="H1443" t="str">
            <v>强生（上海）医疗器材有限公司</v>
          </cell>
          <cell r="I1443">
            <v>3951</v>
          </cell>
          <cell r="J1443" t="str">
            <v>Q04000001</v>
          </cell>
          <cell r="K1443">
            <v>50</v>
          </cell>
        </row>
        <row r="1444">
          <cell r="E1444" t="str">
            <v>77467cdadff0492d8fc82ceaf88d098b</v>
          </cell>
          <cell r="F1444" t="str">
            <v>钉棒固定系統001</v>
          </cell>
          <cell r="G1444" t="str">
            <v>21dab5dd-91ea-11eb-8996-40f2e9990f5b</v>
          </cell>
          <cell r="H1444" t="str">
            <v>强生（上海）医疗器材有限公司</v>
          </cell>
          <cell r="I1444">
            <v>3951</v>
          </cell>
          <cell r="J1444" t="str">
            <v>Q04000001</v>
          </cell>
          <cell r="K1444">
            <v>50</v>
          </cell>
        </row>
        <row r="1445">
          <cell r="E1445" t="str">
            <v>77467cdadff0492d8fc82ceaf88d098b</v>
          </cell>
          <cell r="F1445" t="str">
            <v>钉棒固定系統001</v>
          </cell>
          <cell r="G1445" t="str">
            <v>21dab5dd-91ea-11eb-8996-40f2e9990f5b</v>
          </cell>
          <cell r="H1445" t="str">
            <v>强生（上海）医疗器材有限公司</v>
          </cell>
          <cell r="I1445">
            <v>3951</v>
          </cell>
          <cell r="J1445" t="str">
            <v>Q04000001</v>
          </cell>
          <cell r="K1445">
            <v>50</v>
          </cell>
        </row>
        <row r="1446">
          <cell r="E1446" t="str">
            <v>77467cdadff0492d8fc82ceaf88d098b</v>
          </cell>
          <cell r="F1446" t="str">
            <v>钉棒固定系統001</v>
          </cell>
          <cell r="G1446" t="str">
            <v>21dab5dd-91ea-11eb-8996-40f2e9990f5b</v>
          </cell>
          <cell r="H1446" t="str">
            <v>强生（上海）医疗器材有限公司</v>
          </cell>
          <cell r="I1446">
            <v>3951</v>
          </cell>
          <cell r="J1446" t="str">
            <v>Q04000001</v>
          </cell>
          <cell r="K1446">
            <v>50</v>
          </cell>
        </row>
        <row r="1447">
          <cell r="E1447" t="str">
            <v>77467cdadff0492d8fc82ceaf88d098b</v>
          </cell>
          <cell r="F1447" t="str">
            <v>钉棒固定系統001</v>
          </cell>
          <cell r="G1447" t="str">
            <v>21dab5dd-91ea-11eb-8996-40f2e9990f5b</v>
          </cell>
          <cell r="H1447" t="str">
            <v>强生（上海）医疗器材有限公司</v>
          </cell>
          <cell r="I1447">
            <v>3951</v>
          </cell>
          <cell r="J1447" t="str">
            <v>Q04000001</v>
          </cell>
          <cell r="K1447">
            <v>50</v>
          </cell>
        </row>
        <row r="1448">
          <cell r="E1448" t="str">
            <v>77467cdadff0492d8fc82ceaf88d098b</v>
          </cell>
          <cell r="F1448" t="str">
            <v>钉棒固定系統001</v>
          </cell>
          <cell r="G1448" t="str">
            <v>21dab5dd-91ea-11eb-8996-40f2e9990f5b</v>
          </cell>
          <cell r="H1448" t="str">
            <v>强生（上海）医疗器材有限公司</v>
          </cell>
          <cell r="I1448">
            <v>3951</v>
          </cell>
          <cell r="J1448" t="str">
            <v>Q04000001</v>
          </cell>
          <cell r="K1448">
            <v>50</v>
          </cell>
        </row>
        <row r="1449">
          <cell r="E1449" t="str">
            <v>77467cdadff0492d8fc82ceaf88d098b</v>
          </cell>
          <cell r="F1449" t="str">
            <v>钉棒固定系統001</v>
          </cell>
          <cell r="G1449" t="str">
            <v>21dab5dd-91ea-11eb-8996-40f2e9990f5b</v>
          </cell>
          <cell r="H1449" t="str">
            <v>强生（上海）医疗器材有限公司</v>
          </cell>
          <cell r="I1449">
            <v>3951</v>
          </cell>
          <cell r="J1449" t="str">
            <v>Q04000001</v>
          </cell>
          <cell r="K1449">
            <v>50</v>
          </cell>
        </row>
        <row r="1450">
          <cell r="E1450" t="str">
            <v>77467cdadff0492d8fc82ceaf88d098b</v>
          </cell>
          <cell r="F1450" t="str">
            <v>钉棒固定系統001</v>
          </cell>
          <cell r="G1450" t="str">
            <v>21dab5dd-91ea-11eb-8996-40f2e9990f5b</v>
          </cell>
          <cell r="H1450" t="str">
            <v>强生（上海）医疗器材有限公司</v>
          </cell>
          <cell r="I1450">
            <v>3951</v>
          </cell>
          <cell r="J1450" t="str">
            <v>Q04000001</v>
          </cell>
          <cell r="K1450">
            <v>50</v>
          </cell>
        </row>
        <row r="1451">
          <cell r="E1451" t="str">
            <v>77467cdadff0492d8fc82ceaf88d098b</v>
          </cell>
          <cell r="F1451" t="str">
            <v>钉棒固定系統001</v>
          </cell>
          <cell r="G1451" t="str">
            <v>21dab5dd-91ea-11eb-8996-40f2e9990f5b</v>
          </cell>
          <cell r="H1451" t="str">
            <v>强生（上海）医疗器材有限公司</v>
          </cell>
          <cell r="I1451">
            <v>3951</v>
          </cell>
          <cell r="J1451" t="str">
            <v>Q04000001</v>
          </cell>
          <cell r="K1451">
            <v>50</v>
          </cell>
        </row>
        <row r="1452">
          <cell r="E1452" t="str">
            <v>77467cdadff0492d8fc82ceaf88d098b</v>
          </cell>
          <cell r="F1452" t="str">
            <v>钉棒固定系統001</v>
          </cell>
          <cell r="G1452" t="str">
            <v>21dab5dd-91ea-11eb-8996-40f2e9990f5b</v>
          </cell>
          <cell r="H1452" t="str">
            <v>强生（上海）医疗器材有限公司</v>
          </cell>
          <cell r="I1452">
            <v>3951</v>
          </cell>
          <cell r="J1452" t="str">
            <v>Q04000001</v>
          </cell>
          <cell r="K1452">
            <v>50</v>
          </cell>
        </row>
        <row r="1453">
          <cell r="E1453" t="str">
            <v>77467cdadff0492d8fc82ceaf88d098b</v>
          </cell>
          <cell r="F1453" t="str">
            <v>钉棒固定系統001</v>
          </cell>
          <cell r="G1453" t="str">
            <v>21dab5dd-91ea-11eb-8996-40f2e9990f5b</v>
          </cell>
          <cell r="H1453" t="str">
            <v>强生（上海）医疗器材有限公司</v>
          </cell>
          <cell r="I1453">
            <v>3951</v>
          </cell>
          <cell r="J1453" t="str">
            <v>Q04000001</v>
          </cell>
          <cell r="K1453">
            <v>50</v>
          </cell>
        </row>
        <row r="1454">
          <cell r="E1454" t="str">
            <v>77467cdadff0492d8fc82ceaf88d098b</v>
          </cell>
          <cell r="F1454" t="str">
            <v>钉棒固定系統001</v>
          </cell>
          <cell r="G1454" t="str">
            <v>21dab5dd-91ea-11eb-8996-40f2e9990f5b</v>
          </cell>
          <cell r="H1454" t="str">
            <v>强生（上海）医疗器材有限公司</v>
          </cell>
          <cell r="I1454">
            <v>3951</v>
          </cell>
          <cell r="J1454" t="str">
            <v>Q04000001</v>
          </cell>
          <cell r="K1454">
            <v>50</v>
          </cell>
        </row>
        <row r="1455">
          <cell r="E1455" t="str">
            <v>77467cdadff0492d8fc82ceaf88d098b</v>
          </cell>
          <cell r="F1455" t="str">
            <v>钉棒固定系統001</v>
          </cell>
          <cell r="G1455" t="str">
            <v>21dab5dd-91ea-11eb-8996-40f2e9990f5b</v>
          </cell>
          <cell r="H1455" t="str">
            <v>强生（上海）医疗器材有限公司</v>
          </cell>
          <cell r="I1455">
            <v>3951</v>
          </cell>
          <cell r="J1455" t="str">
            <v>Q04000001</v>
          </cell>
          <cell r="K1455">
            <v>50</v>
          </cell>
        </row>
        <row r="1456">
          <cell r="E1456" t="str">
            <v>77467cdadff0492d8fc82ceaf88d098b</v>
          </cell>
          <cell r="F1456" t="str">
            <v>钉棒固定系統001</v>
          </cell>
          <cell r="G1456" t="str">
            <v>21dab5dd-91ea-11eb-8996-40f2e9990f5b</v>
          </cell>
          <cell r="H1456" t="str">
            <v>强生（上海）医疗器材有限公司</v>
          </cell>
          <cell r="I1456">
            <v>3951</v>
          </cell>
          <cell r="J1456" t="str">
            <v>Q04000001</v>
          </cell>
          <cell r="K1456">
            <v>50</v>
          </cell>
        </row>
        <row r="1457">
          <cell r="E1457" t="str">
            <v>77467cdadff0492d8fc82ceaf88d098b</v>
          </cell>
          <cell r="F1457" t="str">
            <v>钉棒固定系統001</v>
          </cell>
          <cell r="G1457" t="str">
            <v>21dab5dd-91ea-11eb-8996-40f2e9990f5b</v>
          </cell>
          <cell r="H1457" t="str">
            <v>强生（上海）医疗器材有限公司</v>
          </cell>
          <cell r="I1457">
            <v>3951</v>
          </cell>
          <cell r="J1457" t="str">
            <v>Q04000001</v>
          </cell>
          <cell r="K1457">
            <v>50</v>
          </cell>
        </row>
        <row r="1458">
          <cell r="E1458" t="str">
            <v>77467cdadff0492d8fc82ceaf88d098b</v>
          </cell>
          <cell r="F1458" t="str">
            <v>钉棒固定系統001</v>
          </cell>
          <cell r="G1458" t="str">
            <v>21dab5dd-91ea-11eb-8996-40f2e9990f5b</v>
          </cell>
          <cell r="H1458" t="str">
            <v>强生（上海）医疗器材有限公司</v>
          </cell>
          <cell r="I1458">
            <v>3951</v>
          </cell>
          <cell r="J1458" t="str">
            <v>Q04000001</v>
          </cell>
          <cell r="K1458">
            <v>50</v>
          </cell>
        </row>
        <row r="1459">
          <cell r="E1459" t="str">
            <v>77467cdadff0492d8fc82ceaf88d098b</v>
          </cell>
          <cell r="F1459" t="str">
            <v>钉棒固定系統001</v>
          </cell>
          <cell r="G1459" t="str">
            <v>21dab5dd-91ea-11eb-8996-40f2e9990f5b</v>
          </cell>
          <cell r="H1459" t="str">
            <v>强生（上海）医疗器材有限公司</v>
          </cell>
          <cell r="I1459">
            <v>3951</v>
          </cell>
          <cell r="J1459" t="str">
            <v>Q04000001</v>
          </cell>
          <cell r="K1459">
            <v>50</v>
          </cell>
        </row>
        <row r="1460">
          <cell r="E1460" t="str">
            <v>77467cdadff0492d8fc82ceaf88d098b</v>
          </cell>
          <cell r="F1460" t="str">
            <v>钉棒固定系統001</v>
          </cell>
          <cell r="G1460" t="str">
            <v>21dab5dd-91ea-11eb-8996-40f2e9990f5b</v>
          </cell>
          <cell r="H1460" t="str">
            <v>强生（上海）医疗器材有限公司</v>
          </cell>
          <cell r="I1460">
            <v>3951</v>
          </cell>
          <cell r="J1460" t="str">
            <v>Q04000001</v>
          </cell>
          <cell r="K1460">
            <v>50</v>
          </cell>
        </row>
        <row r="1461">
          <cell r="E1461" t="str">
            <v>77467cdadff0492d8fc82ceaf88d098b</v>
          </cell>
          <cell r="F1461" t="str">
            <v>钉棒固定系統001</v>
          </cell>
          <cell r="G1461" t="str">
            <v>21dab5dd-91ea-11eb-8996-40f2e9990f5b</v>
          </cell>
          <cell r="H1461" t="str">
            <v>强生（上海）医疗器材有限公司</v>
          </cell>
          <cell r="I1461">
            <v>3951</v>
          </cell>
          <cell r="J1461" t="str">
            <v>Q04000001</v>
          </cell>
          <cell r="K1461">
            <v>50</v>
          </cell>
        </row>
        <row r="1462">
          <cell r="E1462" t="str">
            <v>77467cdadff0492d8fc82ceaf88d098b</v>
          </cell>
          <cell r="F1462" t="str">
            <v>钉棒固定系統001</v>
          </cell>
          <cell r="G1462" t="str">
            <v>21dab5dd-91ea-11eb-8996-40f2e9990f5b</v>
          </cell>
          <cell r="H1462" t="str">
            <v>强生（上海）医疗器材有限公司</v>
          </cell>
          <cell r="I1462">
            <v>3951</v>
          </cell>
          <cell r="J1462" t="str">
            <v>Q04000001</v>
          </cell>
          <cell r="K1462">
            <v>50</v>
          </cell>
        </row>
        <row r="1463">
          <cell r="E1463" t="str">
            <v>77467cdadff0492d8fc82ceaf88d098b</v>
          </cell>
          <cell r="F1463" t="str">
            <v>钉棒固定系統001</v>
          </cell>
          <cell r="G1463" t="str">
            <v>21dab5dd-91ea-11eb-8996-40f2e9990f5b</v>
          </cell>
          <cell r="H1463" t="str">
            <v>强生（上海）医疗器材有限公司</v>
          </cell>
          <cell r="I1463">
            <v>3951</v>
          </cell>
          <cell r="J1463" t="str">
            <v>Q04000001</v>
          </cell>
          <cell r="K1463">
            <v>50</v>
          </cell>
        </row>
        <row r="1464">
          <cell r="E1464" t="str">
            <v>77467cdadff0492d8fc82ceaf88d098b</v>
          </cell>
          <cell r="F1464" t="str">
            <v>钉棒固定系統001</v>
          </cell>
          <cell r="G1464" t="str">
            <v>21dab5dd-91ea-11eb-8996-40f2e9990f5b</v>
          </cell>
          <cell r="H1464" t="str">
            <v>强生（上海）医疗器材有限公司</v>
          </cell>
          <cell r="I1464">
            <v>3951</v>
          </cell>
          <cell r="J1464" t="str">
            <v>Q04000001</v>
          </cell>
          <cell r="K1464">
            <v>50</v>
          </cell>
        </row>
        <row r="1465">
          <cell r="E1465" t="str">
            <v>77467cdadff0492d8fc82ceaf88d098b</v>
          </cell>
          <cell r="F1465" t="str">
            <v>钉棒固定系統001</v>
          </cell>
          <cell r="G1465" t="str">
            <v>21dab5dd-91ea-11eb-8996-40f2e9990f5b</v>
          </cell>
          <cell r="H1465" t="str">
            <v>强生（上海）医疗器材有限公司</v>
          </cell>
          <cell r="I1465">
            <v>3951</v>
          </cell>
          <cell r="J1465" t="str">
            <v>Q04000001</v>
          </cell>
          <cell r="K1465">
            <v>50</v>
          </cell>
        </row>
        <row r="1466">
          <cell r="E1466" t="str">
            <v>77467cdadff0492d8fc82ceaf88d098b</v>
          </cell>
          <cell r="F1466" t="str">
            <v>钉棒固定系統001</v>
          </cell>
          <cell r="G1466" t="str">
            <v>21dab5dd-91ea-11eb-8996-40f2e9990f5b</v>
          </cell>
          <cell r="H1466" t="str">
            <v>强生（上海）医疗器材有限公司</v>
          </cell>
          <cell r="I1466">
            <v>3951</v>
          </cell>
          <cell r="J1466" t="str">
            <v>Q04000001</v>
          </cell>
          <cell r="K1466">
            <v>50</v>
          </cell>
        </row>
        <row r="1467">
          <cell r="E1467" t="str">
            <v>77467cdadff0492d8fc82ceaf88d098b</v>
          </cell>
          <cell r="F1467" t="str">
            <v>钉棒固定系統001</v>
          </cell>
          <cell r="G1467" t="str">
            <v>21dab5dd-91ea-11eb-8996-40f2e9990f5b</v>
          </cell>
          <cell r="H1467" t="str">
            <v>强生（上海）医疗器材有限公司</v>
          </cell>
          <cell r="I1467">
            <v>3951</v>
          </cell>
          <cell r="J1467" t="str">
            <v>Q04000001</v>
          </cell>
          <cell r="K1467">
            <v>50</v>
          </cell>
        </row>
        <row r="1468">
          <cell r="E1468" t="str">
            <v>77467cdadff0492d8fc82ceaf88d098b</v>
          </cell>
          <cell r="F1468" t="str">
            <v>钉棒固定系統001</v>
          </cell>
          <cell r="G1468" t="str">
            <v>21dab5dd-91ea-11eb-8996-40f2e9990f5b</v>
          </cell>
          <cell r="H1468" t="str">
            <v>强生（上海）医疗器材有限公司</v>
          </cell>
          <cell r="I1468">
            <v>3951</v>
          </cell>
          <cell r="J1468" t="str">
            <v>Q04000001</v>
          </cell>
          <cell r="K1468">
            <v>50</v>
          </cell>
        </row>
        <row r="1469">
          <cell r="E1469" t="str">
            <v>8260e2f8d1e9482a92e06b436a306acd</v>
          </cell>
          <cell r="F1469" t="str">
            <v>颈椎后路钉棒固定系统-I</v>
          </cell>
          <cell r="G1469" t="str">
            <v>3681ad5b-775b-11ec-b8ef-34735a9d8166</v>
          </cell>
          <cell r="H1469" t="str">
            <v>博能华医疗器械（北京）有限公司</v>
          </cell>
          <cell r="I1469">
            <v>3520</v>
          </cell>
          <cell r="J1469" t="str">
            <v>Q04000001</v>
          </cell>
          <cell r="K1469">
            <v>100</v>
          </cell>
        </row>
        <row r="1470">
          <cell r="E1470" t="str">
            <v>8260e2f8d1e9482a92e06b436a306acd</v>
          </cell>
          <cell r="F1470" t="str">
            <v>颈椎后路钉棒固定系统-I</v>
          </cell>
          <cell r="G1470" t="str">
            <v>3681ad5b-775b-11ec-b8ef-34735a9d8166</v>
          </cell>
          <cell r="H1470" t="str">
            <v>博能华医疗器械（北京）有限公司</v>
          </cell>
          <cell r="I1470">
            <v>3520</v>
          </cell>
          <cell r="J1470" t="str">
            <v>Q04000001</v>
          </cell>
          <cell r="K1470">
            <v>100</v>
          </cell>
        </row>
        <row r="1471">
          <cell r="E1471" t="str">
            <v>8260e2f8d1e9482a92e06b436a306acd</v>
          </cell>
          <cell r="F1471" t="str">
            <v>颈椎后路钉棒固定系统-I</v>
          </cell>
          <cell r="G1471" t="str">
            <v>3681ad5b-775b-11ec-b8ef-34735a9d8166</v>
          </cell>
          <cell r="H1471" t="str">
            <v>博能华医疗器械（北京）有限公司</v>
          </cell>
          <cell r="I1471">
            <v>3520</v>
          </cell>
          <cell r="J1471" t="str">
            <v>Q04000001</v>
          </cell>
          <cell r="K1471">
            <v>100</v>
          </cell>
        </row>
        <row r="1472">
          <cell r="E1472" t="str">
            <v>8260e2f8d1e9482a92e06b436a306acd</v>
          </cell>
          <cell r="F1472" t="str">
            <v>颈椎后路钉棒固定系统-I</v>
          </cell>
          <cell r="G1472" t="str">
            <v>3681ad5b-775b-11ec-b8ef-34735a9d8166</v>
          </cell>
          <cell r="H1472" t="str">
            <v>博能华医疗器械（北京）有限公司</v>
          </cell>
          <cell r="I1472">
            <v>3520</v>
          </cell>
          <cell r="J1472" t="str">
            <v>Q04000001</v>
          </cell>
          <cell r="K1472">
            <v>100</v>
          </cell>
        </row>
        <row r="1473">
          <cell r="E1473" t="str">
            <v>833b840c7e1845cdac71dc5640d38cbb</v>
          </cell>
          <cell r="F1473" t="str">
            <v>通用颈后钉棒系列</v>
          </cell>
          <cell r="G1473" t="str">
            <v>21d76454-91ea-11eb-8996-40f2e9990f5b</v>
          </cell>
          <cell r="H1473" t="str">
            <v>山东威高骨科材料股份有限公司</v>
          </cell>
          <cell r="I1473">
            <v>3839</v>
          </cell>
          <cell r="J1473" t="str">
            <v>Q04000001</v>
          </cell>
          <cell r="K1473">
            <v>200</v>
          </cell>
        </row>
        <row r="1474">
          <cell r="E1474" t="str">
            <v>833b840c7e1845cdac71dc5640d38cbb</v>
          </cell>
          <cell r="F1474" t="str">
            <v>通用颈后钉棒系列</v>
          </cell>
          <cell r="G1474" t="str">
            <v>21d76454-91ea-11eb-8996-40f2e9990f5b</v>
          </cell>
          <cell r="H1474" t="str">
            <v>山东威高骨科材料股份有限公司</v>
          </cell>
          <cell r="I1474">
            <v>3839</v>
          </cell>
          <cell r="J1474" t="str">
            <v>Q04000001</v>
          </cell>
          <cell r="K1474">
            <v>200</v>
          </cell>
        </row>
        <row r="1475">
          <cell r="E1475" t="str">
            <v>833b840c7e1845cdac71dc5640d38cbb</v>
          </cell>
          <cell r="F1475" t="str">
            <v>通用颈后钉棒系列</v>
          </cell>
          <cell r="G1475" t="str">
            <v>21d76454-91ea-11eb-8996-40f2e9990f5b</v>
          </cell>
          <cell r="H1475" t="str">
            <v>山东威高骨科材料股份有限公司</v>
          </cell>
          <cell r="I1475">
            <v>3839</v>
          </cell>
          <cell r="J1475" t="str">
            <v>Q04000001</v>
          </cell>
          <cell r="K1475">
            <v>200</v>
          </cell>
        </row>
        <row r="1476">
          <cell r="E1476" t="str">
            <v>833b840c7e1845cdac71dc5640d38cbb</v>
          </cell>
          <cell r="F1476" t="str">
            <v>通用颈后钉棒系列</v>
          </cell>
          <cell r="G1476" t="str">
            <v>21d76454-91ea-11eb-8996-40f2e9990f5b</v>
          </cell>
          <cell r="H1476" t="str">
            <v>山东威高骨科材料股份有限公司</v>
          </cell>
          <cell r="I1476">
            <v>3839</v>
          </cell>
          <cell r="J1476" t="str">
            <v>Q04000001</v>
          </cell>
          <cell r="K1476">
            <v>200</v>
          </cell>
        </row>
        <row r="1477">
          <cell r="E1477" t="str">
            <v>833b840c7e1845cdac71dc5640d38cbb</v>
          </cell>
          <cell r="F1477" t="str">
            <v>通用颈后钉棒系列</v>
          </cell>
          <cell r="G1477" t="str">
            <v>21d76454-91ea-11eb-8996-40f2e9990f5b</v>
          </cell>
          <cell r="H1477" t="str">
            <v>山东威高骨科材料股份有限公司</v>
          </cell>
          <cell r="I1477">
            <v>3839</v>
          </cell>
          <cell r="J1477" t="str">
            <v>Q04000001</v>
          </cell>
          <cell r="K1477">
            <v>200</v>
          </cell>
        </row>
        <row r="1478">
          <cell r="E1478" t="str">
            <v>833b840c7e1845cdac71dc5640d38cbb</v>
          </cell>
          <cell r="F1478" t="str">
            <v>通用颈后钉棒系列</v>
          </cell>
          <cell r="G1478" t="str">
            <v>21d76454-91ea-11eb-8996-40f2e9990f5b</v>
          </cell>
          <cell r="H1478" t="str">
            <v>山东威高骨科材料股份有限公司</v>
          </cell>
          <cell r="I1478">
            <v>3839</v>
          </cell>
          <cell r="J1478" t="str">
            <v>Q04000001</v>
          </cell>
          <cell r="K1478">
            <v>200</v>
          </cell>
        </row>
        <row r="1479">
          <cell r="E1479" t="str">
            <v>833b840c7e1845cdac71dc5640d38cbb</v>
          </cell>
          <cell r="F1479" t="str">
            <v>通用颈后钉棒系列</v>
          </cell>
          <cell r="G1479" t="str">
            <v>21d76454-91ea-11eb-8996-40f2e9990f5b</v>
          </cell>
          <cell r="H1479" t="str">
            <v>山东威高骨科材料股份有限公司</v>
          </cell>
          <cell r="I1479">
            <v>3839</v>
          </cell>
          <cell r="J1479" t="str">
            <v>Q04000001</v>
          </cell>
          <cell r="K1479">
            <v>200</v>
          </cell>
        </row>
        <row r="1480">
          <cell r="E1480" t="str">
            <v>833b840c7e1845cdac71dc5640d38cbb</v>
          </cell>
          <cell r="F1480" t="str">
            <v>通用颈后钉棒系列</v>
          </cell>
          <cell r="G1480" t="str">
            <v>21d76454-91ea-11eb-8996-40f2e9990f5b</v>
          </cell>
          <cell r="H1480" t="str">
            <v>山东威高骨科材料股份有限公司</v>
          </cell>
          <cell r="I1480">
            <v>3839</v>
          </cell>
          <cell r="J1480" t="str">
            <v>Q04000001</v>
          </cell>
          <cell r="K1480">
            <v>200</v>
          </cell>
        </row>
        <row r="1481">
          <cell r="E1481" t="str">
            <v>833b840c7e1845cdac71dc5640d38cbb</v>
          </cell>
          <cell r="F1481" t="str">
            <v>通用颈后钉棒系列</v>
          </cell>
          <cell r="G1481" t="str">
            <v>21d76454-91ea-11eb-8996-40f2e9990f5b</v>
          </cell>
          <cell r="H1481" t="str">
            <v>山东威高骨科材料股份有限公司</v>
          </cell>
          <cell r="I1481">
            <v>3839</v>
          </cell>
          <cell r="J1481" t="str">
            <v>Q04000001</v>
          </cell>
          <cell r="K1481">
            <v>200</v>
          </cell>
        </row>
        <row r="1482">
          <cell r="E1482" t="str">
            <v>833b840c7e1845cdac71dc5640d38cbb</v>
          </cell>
          <cell r="F1482" t="str">
            <v>通用颈后钉棒系列</v>
          </cell>
          <cell r="G1482" t="str">
            <v>21d76454-91ea-11eb-8996-40f2e9990f5b</v>
          </cell>
          <cell r="H1482" t="str">
            <v>山东威高骨科材料股份有限公司</v>
          </cell>
          <cell r="I1482">
            <v>3839</v>
          </cell>
          <cell r="J1482" t="str">
            <v>Q04000001</v>
          </cell>
          <cell r="K1482">
            <v>200</v>
          </cell>
        </row>
        <row r="1483">
          <cell r="E1483" t="str">
            <v>833b840c7e1845cdac71dc5640d38cbb</v>
          </cell>
          <cell r="F1483" t="str">
            <v>通用颈后钉棒系列</v>
          </cell>
          <cell r="G1483" t="str">
            <v>21d76454-91ea-11eb-8996-40f2e9990f5b</v>
          </cell>
          <cell r="H1483" t="str">
            <v>山东威高骨科材料股份有限公司</v>
          </cell>
          <cell r="I1483">
            <v>3839</v>
          </cell>
          <cell r="J1483" t="str">
            <v>Q04000001</v>
          </cell>
          <cell r="K1483">
            <v>200</v>
          </cell>
        </row>
        <row r="1484">
          <cell r="E1484" t="str">
            <v>833b840c7e1845cdac71dc5640d38cbb</v>
          </cell>
          <cell r="F1484" t="str">
            <v>通用颈后钉棒系列</v>
          </cell>
          <cell r="G1484" t="str">
            <v>21d76454-91ea-11eb-8996-40f2e9990f5b</v>
          </cell>
          <cell r="H1484" t="str">
            <v>山东威高骨科材料股份有限公司</v>
          </cell>
          <cell r="I1484">
            <v>3839</v>
          </cell>
          <cell r="J1484" t="str">
            <v>Q04000001</v>
          </cell>
          <cell r="K1484">
            <v>200</v>
          </cell>
        </row>
        <row r="1485">
          <cell r="E1485" t="str">
            <v>833b840c7e1845cdac71dc5640d38cbb</v>
          </cell>
          <cell r="F1485" t="str">
            <v>通用颈后钉棒系列</v>
          </cell>
          <cell r="G1485" t="str">
            <v>21d76454-91ea-11eb-8996-40f2e9990f5b</v>
          </cell>
          <cell r="H1485" t="str">
            <v>山东威高骨科材料股份有限公司</v>
          </cell>
          <cell r="I1485">
            <v>3839</v>
          </cell>
          <cell r="J1485" t="str">
            <v>Q04000001</v>
          </cell>
          <cell r="K1485">
            <v>200</v>
          </cell>
        </row>
        <row r="1486">
          <cell r="E1486" t="str">
            <v>833b840c7e1845cdac71dc5640d38cbb</v>
          </cell>
          <cell r="F1486" t="str">
            <v>通用颈后钉棒系列</v>
          </cell>
          <cell r="G1486" t="str">
            <v>21d76454-91ea-11eb-8996-40f2e9990f5b</v>
          </cell>
          <cell r="H1486" t="str">
            <v>山东威高骨科材料股份有限公司</v>
          </cell>
          <cell r="I1486">
            <v>3839</v>
          </cell>
          <cell r="J1486" t="str">
            <v>Q04000001</v>
          </cell>
          <cell r="K1486">
            <v>200</v>
          </cell>
        </row>
        <row r="1487">
          <cell r="E1487" t="str">
            <v>833b840c7e1845cdac71dc5640d38cbb</v>
          </cell>
          <cell r="F1487" t="str">
            <v>通用颈后钉棒系列</v>
          </cell>
          <cell r="G1487" t="str">
            <v>21d76454-91ea-11eb-8996-40f2e9990f5b</v>
          </cell>
          <cell r="H1487" t="str">
            <v>山东威高骨科材料股份有限公司</v>
          </cell>
          <cell r="I1487">
            <v>3839</v>
          </cell>
          <cell r="J1487" t="str">
            <v>Q04000001</v>
          </cell>
          <cell r="K1487">
            <v>200</v>
          </cell>
        </row>
        <row r="1488">
          <cell r="E1488" t="str">
            <v>854bd703eea9431e82486fdab4544df2</v>
          </cell>
          <cell r="F1488" t="str">
            <v>颈椎后路固定系统</v>
          </cell>
          <cell r="G1488" t="str">
            <v>9e522154-6877-11ec-ba9c-34735a9d8166</v>
          </cell>
          <cell r="H1488" t="str">
            <v>重庆瑞良医疗器械有限公司</v>
          </cell>
          <cell r="I1488">
            <v>3888</v>
          </cell>
          <cell r="J1488" t="str">
            <v>Q04000001</v>
          </cell>
          <cell r="K1488">
            <v>50</v>
          </cell>
        </row>
        <row r="1489">
          <cell r="E1489" t="str">
            <v>854bd703eea9431e82486fdab4544df2</v>
          </cell>
          <cell r="F1489" t="str">
            <v>颈椎后路固定系统</v>
          </cell>
          <cell r="G1489" t="str">
            <v>9e522154-6877-11ec-ba9c-34735a9d8166</v>
          </cell>
          <cell r="H1489" t="str">
            <v>重庆瑞良医疗器械有限公司</v>
          </cell>
          <cell r="I1489">
            <v>3888</v>
          </cell>
          <cell r="J1489" t="str">
            <v>Q04000001</v>
          </cell>
          <cell r="K1489">
            <v>50</v>
          </cell>
        </row>
        <row r="1490">
          <cell r="E1490" t="str">
            <v>854bd703eea9431e82486fdab4544df2</v>
          </cell>
          <cell r="F1490" t="str">
            <v>颈椎后路固定系统</v>
          </cell>
          <cell r="G1490" t="str">
            <v>9e522154-6877-11ec-ba9c-34735a9d8166</v>
          </cell>
          <cell r="H1490" t="str">
            <v>重庆瑞良医疗器械有限公司</v>
          </cell>
          <cell r="I1490">
            <v>3888</v>
          </cell>
          <cell r="J1490" t="str">
            <v>Q04000001</v>
          </cell>
          <cell r="K1490">
            <v>50</v>
          </cell>
        </row>
        <row r="1491">
          <cell r="E1491" t="str">
            <v>854bd703eea9431e82486fdab4544df2</v>
          </cell>
          <cell r="F1491" t="str">
            <v>颈椎后路固定系统</v>
          </cell>
          <cell r="G1491" t="str">
            <v>9e522154-6877-11ec-ba9c-34735a9d8166</v>
          </cell>
          <cell r="H1491" t="str">
            <v>重庆瑞良医疗器械有限公司</v>
          </cell>
          <cell r="I1491">
            <v>3888</v>
          </cell>
          <cell r="J1491" t="str">
            <v>Q04000001</v>
          </cell>
          <cell r="K1491">
            <v>50</v>
          </cell>
        </row>
        <row r="1492">
          <cell r="E1492" t="str">
            <v>854bd703eea9431e82486fdab4544df2</v>
          </cell>
          <cell r="F1492" t="str">
            <v>颈椎后路固定系统</v>
          </cell>
          <cell r="G1492" t="str">
            <v>9e522154-6877-11ec-ba9c-34735a9d8166</v>
          </cell>
          <cell r="H1492" t="str">
            <v>重庆瑞良医疗器械有限公司</v>
          </cell>
          <cell r="I1492">
            <v>3888</v>
          </cell>
          <cell r="J1492" t="str">
            <v>Q04000001</v>
          </cell>
          <cell r="K1492">
            <v>50</v>
          </cell>
        </row>
        <row r="1493">
          <cell r="E1493" t="str">
            <v>89496920381d4007815d5d528e826182</v>
          </cell>
          <cell r="F1493" t="str">
            <v>正天颈椎3</v>
          </cell>
          <cell r="G1493" t="str">
            <v>21da905b-91ea-11eb-8996-40f2e9990f5b</v>
          </cell>
          <cell r="H1493" t="str">
            <v>天津正天医疗器械有限公司</v>
          </cell>
          <cell r="I1493">
            <v>3976</v>
          </cell>
          <cell r="J1493" t="str">
            <v>Q04000001</v>
          </cell>
          <cell r="K1493">
            <v>10</v>
          </cell>
        </row>
        <row r="1494">
          <cell r="E1494" t="str">
            <v>89496920381d4007815d5d528e826182</v>
          </cell>
          <cell r="F1494" t="str">
            <v>正天颈椎3</v>
          </cell>
          <cell r="G1494" t="str">
            <v>21da905b-91ea-11eb-8996-40f2e9990f5b</v>
          </cell>
          <cell r="H1494" t="str">
            <v>天津正天医疗器械有限公司</v>
          </cell>
          <cell r="I1494">
            <v>3976</v>
          </cell>
          <cell r="J1494" t="str">
            <v>Q04000001</v>
          </cell>
          <cell r="K1494">
            <v>10</v>
          </cell>
        </row>
        <row r="1495">
          <cell r="E1495" t="str">
            <v>89496920381d4007815d5d528e826182</v>
          </cell>
          <cell r="F1495" t="str">
            <v>正天颈椎3</v>
          </cell>
          <cell r="G1495" t="str">
            <v>21da905b-91ea-11eb-8996-40f2e9990f5b</v>
          </cell>
          <cell r="H1495" t="str">
            <v>天津正天医疗器械有限公司</v>
          </cell>
          <cell r="I1495">
            <v>3976</v>
          </cell>
          <cell r="J1495" t="str">
            <v>Q04000001</v>
          </cell>
          <cell r="K1495">
            <v>10</v>
          </cell>
        </row>
        <row r="1496">
          <cell r="E1496" t="str">
            <v>89496920381d4007815d5d528e826182</v>
          </cell>
          <cell r="F1496" t="str">
            <v>正天颈椎3</v>
          </cell>
          <cell r="G1496" t="str">
            <v>21da905b-91ea-11eb-8996-40f2e9990f5b</v>
          </cell>
          <cell r="H1496" t="str">
            <v>天津正天医疗器械有限公司</v>
          </cell>
          <cell r="I1496">
            <v>3976</v>
          </cell>
          <cell r="J1496" t="str">
            <v>Q04000001</v>
          </cell>
          <cell r="K1496">
            <v>10</v>
          </cell>
        </row>
        <row r="1497">
          <cell r="E1497" t="str">
            <v>89ae2abd2bdb428aa1b81644b685d907</v>
          </cell>
          <cell r="F1497" t="str">
            <v>颈后E系列</v>
          </cell>
          <cell r="G1497" t="str">
            <v>21d76454-91ea-11eb-8996-40f2e9990f5b</v>
          </cell>
          <cell r="H1497" t="str">
            <v>山东威高骨科材料股份有限公司</v>
          </cell>
          <cell r="I1497">
            <v>3839</v>
          </cell>
          <cell r="J1497" t="str">
            <v>Q04000001</v>
          </cell>
          <cell r="K1497">
            <v>200</v>
          </cell>
        </row>
        <row r="1498">
          <cell r="E1498" t="str">
            <v>89ae2abd2bdb428aa1b81644b685d907</v>
          </cell>
          <cell r="F1498" t="str">
            <v>颈后E系列</v>
          </cell>
          <cell r="G1498" t="str">
            <v>21d76454-91ea-11eb-8996-40f2e9990f5b</v>
          </cell>
          <cell r="H1498" t="str">
            <v>山东威高骨科材料股份有限公司</v>
          </cell>
          <cell r="I1498">
            <v>3839</v>
          </cell>
          <cell r="J1498" t="str">
            <v>Q04000001</v>
          </cell>
          <cell r="K1498">
            <v>200</v>
          </cell>
        </row>
        <row r="1499">
          <cell r="E1499" t="str">
            <v>89ae2abd2bdb428aa1b81644b685d907</v>
          </cell>
          <cell r="F1499" t="str">
            <v>颈后E系列</v>
          </cell>
          <cell r="G1499" t="str">
            <v>21d76454-91ea-11eb-8996-40f2e9990f5b</v>
          </cell>
          <cell r="H1499" t="str">
            <v>山东威高骨科材料股份有限公司</v>
          </cell>
          <cell r="I1499">
            <v>3839</v>
          </cell>
          <cell r="J1499" t="str">
            <v>Q04000001</v>
          </cell>
          <cell r="K1499">
            <v>200</v>
          </cell>
        </row>
        <row r="1500">
          <cell r="E1500" t="str">
            <v>89ae2abd2bdb428aa1b81644b685d907</v>
          </cell>
          <cell r="F1500" t="str">
            <v>颈后E系列</v>
          </cell>
          <cell r="G1500" t="str">
            <v>21d76454-91ea-11eb-8996-40f2e9990f5b</v>
          </cell>
          <cell r="H1500" t="str">
            <v>山东威高骨科材料股份有限公司</v>
          </cell>
          <cell r="I1500">
            <v>3839</v>
          </cell>
          <cell r="J1500" t="str">
            <v>Q04000001</v>
          </cell>
          <cell r="K1500">
            <v>200</v>
          </cell>
        </row>
        <row r="1501">
          <cell r="E1501" t="str">
            <v>89ae2abd2bdb428aa1b81644b685d907</v>
          </cell>
          <cell r="F1501" t="str">
            <v>颈后E系列</v>
          </cell>
          <cell r="G1501" t="str">
            <v>21d76454-91ea-11eb-8996-40f2e9990f5b</v>
          </cell>
          <cell r="H1501" t="str">
            <v>山东威高骨科材料股份有限公司</v>
          </cell>
          <cell r="I1501">
            <v>3839</v>
          </cell>
          <cell r="J1501" t="str">
            <v>Q04000001</v>
          </cell>
          <cell r="K1501">
            <v>200</v>
          </cell>
        </row>
        <row r="1502">
          <cell r="E1502" t="str">
            <v>89ae2abd2bdb428aa1b81644b685d907</v>
          </cell>
          <cell r="F1502" t="str">
            <v>颈后E系列</v>
          </cell>
          <cell r="G1502" t="str">
            <v>21d76454-91ea-11eb-8996-40f2e9990f5b</v>
          </cell>
          <cell r="H1502" t="str">
            <v>山东威高骨科材料股份有限公司</v>
          </cell>
          <cell r="I1502">
            <v>3839</v>
          </cell>
          <cell r="J1502" t="str">
            <v>Q04000001</v>
          </cell>
          <cell r="K1502">
            <v>200</v>
          </cell>
        </row>
        <row r="1503">
          <cell r="E1503" t="str">
            <v>89ae2abd2bdb428aa1b81644b685d907</v>
          </cell>
          <cell r="F1503" t="str">
            <v>颈后E系列</v>
          </cell>
          <cell r="G1503" t="str">
            <v>21d76454-91ea-11eb-8996-40f2e9990f5b</v>
          </cell>
          <cell r="H1503" t="str">
            <v>山东威高骨科材料股份有限公司</v>
          </cell>
          <cell r="I1503">
            <v>3839</v>
          </cell>
          <cell r="J1503" t="str">
            <v>Q04000001</v>
          </cell>
          <cell r="K1503">
            <v>200</v>
          </cell>
        </row>
        <row r="1504">
          <cell r="E1504" t="str">
            <v>89ae2abd2bdb428aa1b81644b685d907</v>
          </cell>
          <cell r="F1504" t="str">
            <v>颈后E系列</v>
          </cell>
          <cell r="G1504" t="str">
            <v>21d76454-91ea-11eb-8996-40f2e9990f5b</v>
          </cell>
          <cell r="H1504" t="str">
            <v>山东威高骨科材料股份有限公司</v>
          </cell>
          <cell r="I1504">
            <v>3839</v>
          </cell>
          <cell r="J1504" t="str">
            <v>Q04000001</v>
          </cell>
          <cell r="K1504">
            <v>200</v>
          </cell>
        </row>
        <row r="1505">
          <cell r="E1505" t="str">
            <v>89ae2abd2bdb428aa1b81644b685d907</v>
          </cell>
          <cell r="F1505" t="str">
            <v>颈后E系列</v>
          </cell>
          <cell r="G1505" t="str">
            <v>21d76454-91ea-11eb-8996-40f2e9990f5b</v>
          </cell>
          <cell r="H1505" t="str">
            <v>山东威高骨科材料股份有限公司</v>
          </cell>
          <cell r="I1505">
            <v>3839</v>
          </cell>
          <cell r="J1505" t="str">
            <v>Q04000001</v>
          </cell>
          <cell r="K1505">
            <v>200</v>
          </cell>
        </row>
        <row r="1506">
          <cell r="E1506" t="str">
            <v>89ae2abd2bdb428aa1b81644b685d907</v>
          </cell>
          <cell r="F1506" t="str">
            <v>颈后E系列</v>
          </cell>
          <cell r="G1506" t="str">
            <v>21d76454-91ea-11eb-8996-40f2e9990f5b</v>
          </cell>
          <cell r="H1506" t="str">
            <v>山东威高骨科材料股份有限公司</v>
          </cell>
          <cell r="I1506">
            <v>3839</v>
          </cell>
          <cell r="J1506" t="str">
            <v>Q04000001</v>
          </cell>
          <cell r="K1506">
            <v>200</v>
          </cell>
        </row>
        <row r="1507">
          <cell r="E1507" t="str">
            <v>89ae2abd2bdb428aa1b81644b685d907</v>
          </cell>
          <cell r="F1507" t="str">
            <v>颈后E系列</v>
          </cell>
          <cell r="G1507" t="str">
            <v>21d76454-91ea-11eb-8996-40f2e9990f5b</v>
          </cell>
          <cell r="H1507" t="str">
            <v>山东威高骨科材料股份有限公司</v>
          </cell>
          <cell r="I1507">
            <v>3839</v>
          </cell>
          <cell r="J1507" t="str">
            <v>Q04000001</v>
          </cell>
          <cell r="K1507">
            <v>200</v>
          </cell>
        </row>
        <row r="1508">
          <cell r="E1508" t="str">
            <v>8bd8fd04979447da8d3cd20455515ecc</v>
          </cell>
          <cell r="F1508" t="str">
            <v>颈椎后路钉棒固定系统-偏角长柄钉</v>
          </cell>
          <cell r="G1508" t="str">
            <v>b2e07532-4b3e-11ec-bbcb-44a84212d119</v>
          </cell>
          <cell r="H1508" t="str">
            <v>浙江科惠医疗器械股份有限公司</v>
          </cell>
          <cell r="I1508">
            <v>3967</v>
          </cell>
          <cell r="J1508" t="str">
            <v>Q04000001</v>
          </cell>
          <cell r="K1508">
            <v>17</v>
          </cell>
        </row>
        <row r="1509">
          <cell r="E1509" t="str">
            <v>8bd8fd04979447da8d3cd20455515ecc</v>
          </cell>
          <cell r="F1509" t="str">
            <v>颈椎后路钉棒固定系统-偏角长柄钉</v>
          </cell>
          <cell r="G1509" t="str">
            <v>b2e07532-4b3e-11ec-bbcb-44a84212d119</v>
          </cell>
          <cell r="H1509" t="str">
            <v>浙江科惠医疗器械股份有限公司</v>
          </cell>
          <cell r="I1509">
            <v>3967</v>
          </cell>
          <cell r="J1509" t="str">
            <v>Q04000001</v>
          </cell>
          <cell r="K1509">
            <v>17</v>
          </cell>
        </row>
        <row r="1510">
          <cell r="E1510" t="str">
            <v>8bd8fd04979447da8d3cd20455515ecc</v>
          </cell>
          <cell r="F1510" t="str">
            <v>颈椎后路钉棒固定系统-偏角长柄钉</v>
          </cell>
          <cell r="G1510" t="str">
            <v>b2e07532-4b3e-11ec-bbcb-44a84212d119</v>
          </cell>
          <cell r="H1510" t="str">
            <v>浙江科惠医疗器械股份有限公司</v>
          </cell>
          <cell r="I1510">
            <v>3967</v>
          </cell>
          <cell r="J1510" t="str">
            <v>Q04000001</v>
          </cell>
          <cell r="K1510">
            <v>17</v>
          </cell>
        </row>
        <row r="1511">
          <cell r="E1511" t="str">
            <v>8bd8fd04979447da8d3cd20455515ecc</v>
          </cell>
          <cell r="F1511" t="str">
            <v>颈椎后路钉棒固定系统-偏角长柄钉</v>
          </cell>
          <cell r="G1511" t="str">
            <v>b2e07532-4b3e-11ec-bbcb-44a84212d119</v>
          </cell>
          <cell r="H1511" t="str">
            <v>浙江科惠医疗器械股份有限公司</v>
          </cell>
          <cell r="I1511">
            <v>3967</v>
          </cell>
          <cell r="J1511" t="str">
            <v>Q04000001</v>
          </cell>
          <cell r="K1511">
            <v>17</v>
          </cell>
        </row>
        <row r="1512">
          <cell r="E1512" t="str">
            <v>8bd8fd04979447da8d3cd20455515ecc</v>
          </cell>
          <cell r="F1512" t="str">
            <v>颈椎后路钉棒固定系统-偏角长柄钉</v>
          </cell>
          <cell r="G1512" t="str">
            <v>b2e07532-4b3e-11ec-bbcb-44a84212d119</v>
          </cell>
          <cell r="H1512" t="str">
            <v>浙江科惠医疗器械股份有限公司</v>
          </cell>
          <cell r="I1512">
            <v>3967</v>
          </cell>
          <cell r="J1512" t="str">
            <v>Q04000001</v>
          </cell>
          <cell r="K1512">
            <v>17</v>
          </cell>
        </row>
        <row r="1513">
          <cell r="E1513" t="str">
            <v>8bd8fd04979447da8d3cd20455515ecc</v>
          </cell>
          <cell r="F1513" t="str">
            <v>颈椎后路钉棒固定系统-偏角长柄钉</v>
          </cell>
          <cell r="G1513" t="str">
            <v>b2e07532-4b3e-11ec-bbcb-44a84212d119</v>
          </cell>
          <cell r="H1513" t="str">
            <v>浙江科惠医疗器械股份有限公司</v>
          </cell>
          <cell r="I1513">
            <v>3967</v>
          </cell>
          <cell r="J1513" t="str">
            <v>Q04000001</v>
          </cell>
          <cell r="K1513">
            <v>17</v>
          </cell>
        </row>
        <row r="1514">
          <cell r="E1514" t="str">
            <v>8bd8fd04979447da8d3cd20455515ecc</v>
          </cell>
          <cell r="F1514" t="str">
            <v>颈椎后路钉棒固定系统-偏角长柄钉</v>
          </cell>
          <cell r="G1514" t="str">
            <v>b2e07532-4b3e-11ec-bbcb-44a84212d119</v>
          </cell>
          <cell r="H1514" t="str">
            <v>浙江科惠医疗器械股份有限公司</v>
          </cell>
          <cell r="I1514">
            <v>3967</v>
          </cell>
          <cell r="J1514" t="str">
            <v>Q04000001</v>
          </cell>
          <cell r="K1514">
            <v>17</v>
          </cell>
        </row>
        <row r="1515">
          <cell r="E1515" t="str">
            <v>8bd8fd04979447da8d3cd20455515ecc</v>
          </cell>
          <cell r="F1515" t="str">
            <v>颈椎后路钉棒固定系统-偏角长柄钉</v>
          </cell>
          <cell r="G1515" t="str">
            <v>b2e07532-4b3e-11ec-bbcb-44a84212d119</v>
          </cell>
          <cell r="H1515" t="str">
            <v>浙江科惠医疗器械股份有限公司</v>
          </cell>
          <cell r="I1515">
            <v>3967</v>
          </cell>
          <cell r="J1515" t="str">
            <v>Q04000001</v>
          </cell>
          <cell r="K1515">
            <v>17</v>
          </cell>
        </row>
        <row r="1516">
          <cell r="E1516" t="str">
            <v>8bd8fd04979447da8d3cd20455515ecc</v>
          </cell>
          <cell r="F1516" t="str">
            <v>颈椎后路钉棒固定系统-偏角长柄钉</v>
          </cell>
          <cell r="G1516" t="str">
            <v>b2e07532-4b3e-11ec-bbcb-44a84212d119</v>
          </cell>
          <cell r="H1516" t="str">
            <v>浙江科惠医疗器械股份有限公司</v>
          </cell>
          <cell r="I1516">
            <v>3967</v>
          </cell>
          <cell r="J1516" t="str">
            <v>Q04000001</v>
          </cell>
          <cell r="K1516">
            <v>17</v>
          </cell>
        </row>
        <row r="1517">
          <cell r="E1517" t="str">
            <v>8bd8fd04979447da8d3cd20455515ecc</v>
          </cell>
          <cell r="F1517" t="str">
            <v>颈椎后路钉棒固定系统-偏角长柄钉</v>
          </cell>
          <cell r="G1517" t="str">
            <v>b2e07532-4b3e-11ec-bbcb-44a84212d119</v>
          </cell>
          <cell r="H1517" t="str">
            <v>浙江科惠医疗器械股份有限公司</v>
          </cell>
          <cell r="I1517">
            <v>3967</v>
          </cell>
          <cell r="J1517" t="str">
            <v>Q04000001</v>
          </cell>
          <cell r="K1517">
            <v>17</v>
          </cell>
        </row>
        <row r="1518">
          <cell r="E1518" t="str">
            <v>8bd8fd04979447da8d3cd20455515ecc</v>
          </cell>
          <cell r="F1518" t="str">
            <v>颈椎后路钉棒固定系统-偏角长柄钉</v>
          </cell>
          <cell r="G1518" t="str">
            <v>b2e07532-4b3e-11ec-bbcb-44a84212d119</v>
          </cell>
          <cell r="H1518" t="str">
            <v>浙江科惠医疗器械股份有限公司</v>
          </cell>
          <cell r="I1518">
            <v>3967</v>
          </cell>
          <cell r="J1518" t="str">
            <v>Q04000001</v>
          </cell>
          <cell r="K1518">
            <v>17</v>
          </cell>
        </row>
        <row r="1519">
          <cell r="E1519" t="str">
            <v>8bd8fd04979447da8d3cd20455515ecc</v>
          </cell>
          <cell r="F1519" t="str">
            <v>颈椎后路钉棒固定系统-偏角长柄钉</v>
          </cell>
          <cell r="G1519" t="str">
            <v>b2e07532-4b3e-11ec-bbcb-44a84212d119</v>
          </cell>
          <cell r="H1519" t="str">
            <v>浙江科惠医疗器械股份有限公司</v>
          </cell>
          <cell r="I1519">
            <v>3967</v>
          </cell>
          <cell r="J1519" t="str">
            <v>Q04000001</v>
          </cell>
          <cell r="K1519">
            <v>17</v>
          </cell>
        </row>
        <row r="1520">
          <cell r="E1520" t="str">
            <v>8bd8fd04979447da8d3cd20455515ecc</v>
          </cell>
          <cell r="F1520" t="str">
            <v>颈椎后路钉棒固定系统-偏角长柄钉</v>
          </cell>
          <cell r="G1520" t="str">
            <v>b2e07532-4b3e-11ec-bbcb-44a84212d119</v>
          </cell>
          <cell r="H1520" t="str">
            <v>浙江科惠医疗器械股份有限公司</v>
          </cell>
          <cell r="I1520">
            <v>3967</v>
          </cell>
          <cell r="J1520" t="str">
            <v>Q04000001</v>
          </cell>
          <cell r="K1520">
            <v>17</v>
          </cell>
        </row>
        <row r="1521">
          <cell r="E1521" t="str">
            <v>8bd8fd04979447da8d3cd20455515ecc</v>
          </cell>
          <cell r="F1521" t="str">
            <v>颈椎后路钉棒固定系统-偏角长柄钉</v>
          </cell>
          <cell r="G1521" t="str">
            <v>b2e07532-4b3e-11ec-bbcb-44a84212d119</v>
          </cell>
          <cell r="H1521" t="str">
            <v>浙江科惠医疗器械股份有限公司</v>
          </cell>
          <cell r="I1521">
            <v>3967</v>
          </cell>
          <cell r="J1521" t="str">
            <v>Q04000001</v>
          </cell>
          <cell r="K1521">
            <v>17</v>
          </cell>
        </row>
        <row r="1522">
          <cell r="E1522" t="str">
            <v>8bd8fd04979447da8d3cd20455515ecc</v>
          </cell>
          <cell r="F1522" t="str">
            <v>颈椎后路钉棒固定系统-偏角长柄钉</v>
          </cell>
          <cell r="G1522" t="str">
            <v>b2e07532-4b3e-11ec-bbcb-44a84212d119</v>
          </cell>
          <cell r="H1522" t="str">
            <v>浙江科惠医疗器械股份有限公司</v>
          </cell>
          <cell r="I1522">
            <v>3967</v>
          </cell>
          <cell r="J1522" t="str">
            <v>Q04000001</v>
          </cell>
          <cell r="K1522">
            <v>17</v>
          </cell>
        </row>
        <row r="1523">
          <cell r="E1523" t="str">
            <v>8bd8fd04979447da8d3cd20455515ecc</v>
          </cell>
          <cell r="F1523" t="str">
            <v>颈椎后路钉棒固定系统-偏角长柄钉</v>
          </cell>
          <cell r="G1523" t="str">
            <v>b2e07532-4b3e-11ec-bbcb-44a84212d119</v>
          </cell>
          <cell r="H1523" t="str">
            <v>浙江科惠医疗器械股份有限公司</v>
          </cell>
          <cell r="I1523">
            <v>3967</v>
          </cell>
          <cell r="J1523" t="str">
            <v>Q04000001</v>
          </cell>
          <cell r="K1523">
            <v>17</v>
          </cell>
        </row>
        <row r="1524">
          <cell r="E1524" t="str">
            <v>99a872364f9d471091cb3be17a75b335</v>
          </cell>
          <cell r="F1524" t="str">
            <v>美敦力颈椎后路钉棒固定系统-组套2</v>
          </cell>
          <cell r="G1524" t="str">
            <v>21e19f4f-91ea-11eb-8996-40f2e9990f5b</v>
          </cell>
          <cell r="H1524" t="str">
            <v>美敦力（上海）管理有限公司</v>
          </cell>
          <cell r="I1524">
            <v>3997</v>
          </cell>
          <cell r="J1524" t="str">
            <v>Q04000001</v>
          </cell>
          <cell r="K1524">
            <v>10</v>
          </cell>
        </row>
        <row r="1525">
          <cell r="E1525" t="str">
            <v>99a872364f9d471091cb3be17a75b335</v>
          </cell>
          <cell r="F1525" t="str">
            <v>美敦力颈椎后路钉棒固定系统-组套2</v>
          </cell>
          <cell r="G1525" t="str">
            <v>21e19f4f-91ea-11eb-8996-40f2e9990f5b</v>
          </cell>
          <cell r="H1525" t="str">
            <v>美敦力（上海）管理有限公司</v>
          </cell>
          <cell r="I1525">
            <v>3997</v>
          </cell>
          <cell r="J1525" t="str">
            <v>Q04000001</v>
          </cell>
          <cell r="K1525">
            <v>10</v>
          </cell>
        </row>
        <row r="1526">
          <cell r="E1526" t="str">
            <v>99a872364f9d471091cb3be17a75b335</v>
          </cell>
          <cell r="F1526" t="str">
            <v>美敦力颈椎后路钉棒固定系统-组套2</v>
          </cell>
          <cell r="G1526" t="str">
            <v>21e19f4f-91ea-11eb-8996-40f2e9990f5b</v>
          </cell>
          <cell r="H1526" t="str">
            <v>美敦力（上海）管理有限公司</v>
          </cell>
          <cell r="I1526">
            <v>3997</v>
          </cell>
          <cell r="J1526" t="str">
            <v>Q04000001</v>
          </cell>
          <cell r="K1526">
            <v>10</v>
          </cell>
        </row>
        <row r="1527">
          <cell r="E1527" t="str">
            <v>99a872364f9d471091cb3be17a75b335</v>
          </cell>
          <cell r="F1527" t="str">
            <v>美敦力颈椎后路钉棒固定系统-组套2</v>
          </cell>
          <cell r="G1527" t="str">
            <v>21e19f4f-91ea-11eb-8996-40f2e9990f5b</v>
          </cell>
          <cell r="H1527" t="str">
            <v>美敦力（上海）管理有限公司</v>
          </cell>
          <cell r="I1527">
            <v>3997</v>
          </cell>
          <cell r="J1527" t="str">
            <v>Q04000001</v>
          </cell>
          <cell r="K1527">
            <v>10</v>
          </cell>
        </row>
        <row r="1528">
          <cell r="E1528" t="str">
            <v>99a872364f9d471091cb3be17a75b335</v>
          </cell>
          <cell r="F1528" t="str">
            <v>美敦力颈椎后路钉棒固定系统-组套2</v>
          </cell>
          <cell r="G1528" t="str">
            <v>21e19f4f-91ea-11eb-8996-40f2e9990f5b</v>
          </cell>
          <cell r="H1528" t="str">
            <v>美敦力（上海）管理有限公司</v>
          </cell>
          <cell r="I1528">
            <v>3997</v>
          </cell>
          <cell r="J1528" t="str">
            <v>Q04000001</v>
          </cell>
          <cell r="K1528">
            <v>10</v>
          </cell>
        </row>
        <row r="1529">
          <cell r="E1529" t="str">
            <v>99a872364f9d471091cb3be17a75b335</v>
          </cell>
          <cell r="F1529" t="str">
            <v>美敦力颈椎后路钉棒固定系统-组套2</v>
          </cell>
          <cell r="G1529" t="str">
            <v>21e19f4f-91ea-11eb-8996-40f2e9990f5b</v>
          </cell>
          <cell r="H1529" t="str">
            <v>美敦力（上海）管理有限公司</v>
          </cell>
          <cell r="I1529">
            <v>3997</v>
          </cell>
          <cell r="J1529" t="str">
            <v>Q04000001</v>
          </cell>
          <cell r="K1529">
            <v>10</v>
          </cell>
        </row>
        <row r="1530">
          <cell r="E1530" t="str">
            <v>99a872364f9d471091cb3be17a75b335</v>
          </cell>
          <cell r="F1530" t="str">
            <v>美敦力颈椎后路钉棒固定系统-组套2</v>
          </cell>
          <cell r="G1530" t="str">
            <v>21e19f4f-91ea-11eb-8996-40f2e9990f5b</v>
          </cell>
          <cell r="H1530" t="str">
            <v>美敦力（上海）管理有限公司</v>
          </cell>
          <cell r="I1530">
            <v>3997</v>
          </cell>
          <cell r="J1530" t="str">
            <v>Q04000001</v>
          </cell>
          <cell r="K1530">
            <v>10</v>
          </cell>
        </row>
        <row r="1531">
          <cell r="E1531" t="str">
            <v>99a872364f9d471091cb3be17a75b335</v>
          </cell>
          <cell r="F1531" t="str">
            <v>美敦力颈椎后路钉棒固定系统-组套2</v>
          </cell>
          <cell r="G1531" t="str">
            <v>21e19f4f-91ea-11eb-8996-40f2e9990f5b</v>
          </cell>
          <cell r="H1531" t="str">
            <v>美敦力（上海）管理有限公司</v>
          </cell>
          <cell r="I1531">
            <v>3997</v>
          </cell>
          <cell r="J1531" t="str">
            <v>Q04000001</v>
          </cell>
          <cell r="K1531">
            <v>10</v>
          </cell>
        </row>
        <row r="1532">
          <cell r="E1532" t="str">
            <v>99a872364f9d471091cb3be17a75b335</v>
          </cell>
          <cell r="F1532" t="str">
            <v>美敦力颈椎后路钉棒固定系统-组套2</v>
          </cell>
          <cell r="G1532" t="str">
            <v>21e19f4f-91ea-11eb-8996-40f2e9990f5b</v>
          </cell>
          <cell r="H1532" t="str">
            <v>美敦力（上海）管理有限公司</v>
          </cell>
          <cell r="I1532">
            <v>3997</v>
          </cell>
          <cell r="J1532" t="str">
            <v>Q04000001</v>
          </cell>
          <cell r="K1532">
            <v>10</v>
          </cell>
        </row>
        <row r="1533">
          <cell r="E1533" t="str">
            <v>99a872364f9d471091cb3be17a75b335</v>
          </cell>
          <cell r="F1533" t="str">
            <v>美敦力颈椎后路钉棒固定系统-组套2</v>
          </cell>
          <cell r="G1533" t="str">
            <v>21e19f4f-91ea-11eb-8996-40f2e9990f5b</v>
          </cell>
          <cell r="H1533" t="str">
            <v>美敦力（上海）管理有限公司</v>
          </cell>
          <cell r="I1533">
            <v>3997</v>
          </cell>
          <cell r="J1533" t="str">
            <v>Q04000001</v>
          </cell>
          <cell r="K1533">
            <v>10</v>
          </cell>
        </row>
        <row r="1534">
          <cell r="E1534" t="str">
            <v>99a872364f9d471091cb3be17a75b335</v>
          </cell>
          <cell r="F1534" t="str">
            <v>美敦力颈椎后路钉棒固定系统-组套2</v>
          </cell>
          <cell r="G1534" t="str">
            <v>21e19f4f-91ea-11eb-8996-40f2e9990f5b</v>
          </cell>
          <cell r="H1534" t="str">
            <v>美敦力（上海）管理有限公司</v>
          </cell>
          <cell r="I1534">
            <v>3997</v>
          </cell>
          <cell r="J1534" t="str">
            <v>Q04000001</v>
          </cell>
          <cell r="K1534">
            <v>10</v>
          </cell>
        </row>
        <row r="1535">
          <cell r="E1535" t="str">
            <v>99a872364f9d471091cb3be17a75b335</v>
          </cell>
          <cell r="F1535" t="str">
            <v>美敦力颈椎后路钉棒固定系统-组套2</v>
          </cell>
          <cell r="G1535" t="str">
            <v>21e19f4f-91ea-11eb-8996-40f2e9990f5b</v>
          </cell>
          <cell r="H1535" t="str">
            <v>美敦力（上海）管理有限公司</v>
          </cell>
          <cell r="I1535">
            <v>3997</v>
          </cell>
          <cell r="J1535" t="str">
            <v>Q04000001</v>
          </cell>
          <cell r="K1535">
            <v>10</v>
          </cell>
        </row>
        <row r="1536">
          <cell r="E1536" t="str">
            <v>99a872364f9d471091cb3be17a75b335</v>
          </cell>
          <cell r="F1536" t="str">
            <v>美敦力颈椎后路钉棒固定系统-组套2</v>
          </cell>
          <cell r="G1536" t="str">
            <v>21e19f4f-91ea-11eb-8996-40f2e9990f5b</v>
          </cell>
          <cell r="H1536" t="str">
            <v>美敦力（上海）管理有限公司</v>
          </cell>
          <cell r="I1536">
            <v>3997</v>
          </cell>
          <cell r="J1536" t="str">
            <v>Q04000001</v>
          </cell>
          <cell r="K1536">
            <v>10</v>
          </cell>
        </row>
        <row r="1537">
          <cell r="E1537" t="str">
            <v>99a872364f9d471091cb3be17a75b335</v>
          </cell>
          <cell r="F1537" t="str">
            <v>美敦力颈椎后路钉棒固定系统-组套2</v>
          </cell>
          <cell r="G1537" t="str">
            <v>21e19f4f-91ea-11eb-8996-40f2e9990f5b</v>
          </cell>
          <cell r="H1537" t="str">
            <v>美敦力（上海）管理有限公司</v>
          </cell>
          <cell r="I1537">
            <v>3997</v>
          </cell>
          <cell r="J1537" t="str">
            <v>Q04000001</v>
          </cell>
          <cell r="K1537">
            <v>10</v>
          </cell>
        </row>
        <row r="1538">
          <cell r="E1538" t="str">
            <v>9c6450c714954f47998dfe3f852436b2</v>
          </cell>
          <cell r="F1538" t="str">
            <v>颈椎后路系统</v>
          </cell>
          <cell r="G1538" t="str">
            <v>da4c9753-4818-11ec-bbcb-44a84212d119</v>
          </cell>
          <cell r="H1538" t="str">
            <v>山东康盛医疗器械有限公司</v>
          </cell>
          <cell r="I1538">
            <v>3988</v>
          </cell>
          <cell r="J1538" t="str">
            <v>Q04000001</v>
          </cell>
          <cell r="K1538">
            <v>20</v>
          </cell>
        </row>
        <row r="1539">
          <cell r="E1539" t="str">
            <v>9c6450c714954f47998dfe3f852436b2</v>
          </cell>
          <cell r="F1539" t="str">
            <v>颈椎后路系统</v>
          </cell>
          <cell r="G1539" t="str">
            <v>da4c9753-4818-11ec-bbcb-44a84212d119</v>
          </cell>
          <cell r="H1539" t="str">
            <v>山东康盛医疗器械有限公司</v>
          </cell>
          <cell r="I1539">
            <v>3988</v>
          </cell>
          <cell r="J1539" t="str">
            <v>Q04000001</v>
          </cell>
          <cell r="K1539">
            <v>20</v>
          </cell>
        </row>
        <row r="1540">
          <cell r="E1540" t="str">
            <v>9c6450c714954f47998dfe3f852436b2</v>
          </cell>
          <cell r="F1540" t="str">
            <v>颈椎后路系统</v>
          </cell>
          <cell r="G1540" t="str">
            <v>da4c9753-4818-11ec-bbcb-44a84212d119</v>
          </cell>
          <cell r="H1540" t="str">
            <v>山东康盛医疗器械有限公司</v>
          </cell>
          <cell r="I1540">
            <v>3988</v>
          </cell>
          <cell r="J1540" t="str">
            <v>Q04000001</v>
          </cell>
          <cell r="K1540">
            <v>20</v>
          </cell>
        </row>
        <row r="1541">
          <cell r="E1541" t="str">
            <v>9c6450c714954f47998dfe3f852436b2</v>
          </cell>
          <cell r="F1541" t="str">
            <v>颈椎后路系统</v>
          </cell>
          <cell r="G1541" t="str">
            <v>da4c9753-4818-11ec-bbcb-44a84212d119</v>
          </cell>
          <cell r="H1541" t="str">
            <v>山东康盛医疗器械有限公司</v>
          </cell>
          <cell r="I1541">
            <v>3988</v>
          </cell>
          <cell r="J1541" t="str">
            <v>Q04000001</v>
          </cell>
          <cell r="K1541">
            <v>20</v>
          </cell>
        </row>
        <row r="1542">
          <cell r="E1542" t="str">
            <v>9c6450c714954f47998dfe3f852436b2</v>
          </cell>
          <cell r="F1542" t="str">
            <v>颈椎后路系统</v>
          </cell>
          <cell r="G1542" t="str">
            <v>da4c9753-4818-11ec-bbcb-44a84212d119</v>
          </cell>
          <cell r="H1542" t="str">
            <v>山东康盛医疗器械有限公司</v>
          </cell>
          <cell r="I1542">
            <v>3988</v>
          </cell>
          <cell r="J1542" t="str">
            <v>Q04000001</v>
          </cell>
          <cell r="K1542">
            <v>20</v>
          </cell>
        </row>
        <row r="1543">
          <cell r="E1543" t="str">
            <v>9c6450c714954f47998dfe3f852436b2</v>
          </cell>
          <cell r="F1543" t="str">
            <v>颈椎后路系统</v>
          </cell>
          <cell r="G1543" t="str">
            <v>da4c9753-4818-11ec-bbcb-44a84212d119</v>
          </cell>
          <cell r="H1543" t="str">
            <v>山东康盛医疗器械有限公司</v>
          </cell>
          <cell r="I1543">
            <v>3988</v>
          </cell>
          <cell r="J1543" t="str">
            <v>Q04000001</v>
          </cell>
          <cell r="K1543">
            <v>20</v>
          </cell>
        </row>
        <row r="1544">
          <cell r="E1544" t="str">
            <v>9c6450c714954f47998dfe3f852436b2</v>
          </cell>
          <cell r="F1544" t="str">
            <v>颈椎后路系统</v>
          </cell>
          <cell r="G1544" t="str">
            <v>da4c9753-4818-11ec-bbcb-44a84212d119</v>
          </cell>
          <cell r="H1544" t="str">
            <v>山东康盛医疗器械有限公司</v>
          </cell>
          <cell r="I1544">
            <v>3988</v>
          </cell>
          <cell r="J1544" t="str">
            <v>Q04000001</v>
          </cell>
          <cell r="K1544">
            <v>20</v>
          </cell>
        </row>
        <row r="1545">
          <cell r="E1545" t="str">
            <v>9c6450c714954f47998dfe3f852436b2</v>
          </cell>
          <cell r="F1545" t="str">
            <v>颈椎后路系统</v>
          </cell>
          <cell r="G1545" t="str">
            <v>da4c9753-4818-11ec-bbcb-44a84212d119</v>
          </cell>
          <cell r="H1545" t="str">
            <v>山东康盛医疗器械有限公司</v>
          </cell>
          <cell r="I1545">
            <v>3988</v>
          </cell>
          <cell r="J1545" t="str">
            <v>Q04000001</v>
          </cell>
          <cell r="K1545">
            <v>20</v>
          </cell>
        </row>
        <row r="1546">
          <cell r="E1546" t="str">
            <v>9c6450c714954f47998dfe3f852436b2</v>
          </cell>
          <cell r="F1546" t="str">
            <v>颈椎后路系统</v>
          </cell>
          <cell r="G1546" t="str">
            <v>da4c9753-4818-11ec-bbcb-44a84212d119</v>
          </cell>
          <cell r="H1546" t="str">
            <v>山东康盛医疗器械有限公司</v>
          </cell>
          <cell r="I1546">
            <v>3988</v>
          </cell>
          <cell r="J1546" t="str">
            <v>Q04000001</v>
          </cell>
          <cell r="K1546">
            <v>20</v>
          </cell>
        </row>
        <row r="1547">
          <cell r="E1547" t="str">
            <v>9c6450c714954f47998dfe3f852436b2</v>
          </cell>
          <cell r="F1547" t="str">
            <v>颈椎后路系统</v>
          </cell>
          <cell r="G1547" t="str">
            <v>da4c9753-4818-11ec-bbcb-44a84212d119</v>
          </cell>
          <cell r="H1547" t="str">
            <v>山东康盛医疗器械有限公司</v>
          </cell>
          <cell r="I1547">
            <v>3988</v>
          </cell>
          <cell r="J1547" t="str">
            <v>Q04000001</v>
          </cell>
          <cell r="K1547">
            <v>20</v>
          </cell>
        </row>
        <row r="1548">
          <cell r="E1548" t="str">
            <v>9c6450c714954f47998dfe3f852436b2</v>
          </cell>
          <cell r="F1548" t="str">
            <v>颈椎后路系统</v>
          </cell>
          <cell r="G1548" t="str">
            <v>da4c9753-4818-11ec-bbcb-44a84212d119</v>
          </cell>
          <cell r="H1548" t="str">
            <v>山东康盛医疗器械有限公司</v>
          </cell>
          <cell r="I1548">
            <v>3988</v>
          </cell>
          <cell r="J1548" t="str">
            <v>Q04000001</v>
          </cell>
          <cell r="K1548">
            <v>20</v>
          </cell>
        </row>
        <row r="1549">
          <cell r="E1549" t="str">
            <v>9c6450c714954f47998dfe3f852436b2</v>
          </cell>
          <cell r="F1549" t="str">
            <v>颈椎后路系统</v>
          </cell>
          <cell r="G1549" t="str">
            <v>da4c9753-4818-11ec-bbcb-44a84212d119</v>
          </cell>
          <cell r="H1549" t="str">
            <v>山东康盛医疗器械有限公司</v>
          </cell>
          <cell r="I1549">
            <v>3988</v>
          </cell>
          <cell r="J1549" t="str">
            <v>Q04000001</v>
          </cell>
          <cell r="K1549">
            <v>20</v>
          </cell>
        </row>
        <row r="1550">
          <cell r="E1550" t="str">
            <v>9c6450c714954f47998dfe3f852436b2</v>
          </cell>
          <cell r="F1550" t="str">
            <v>颈椎后路系统</v>
          </cell>
          <cell r="G1550" t="str">
            <v>da4c9753-4818-11ec-bbcb-44a84212d119</v>
          </cell>
          <cell r="H1550" t="str">
            <v>山东康盛医疗器械有限公司</v>
          </cell>
          <cell r="I1550">
            <v>3988</v>
          </cell>
          <cell r="J1550" t="str">
            <v>Q04000001</v>
          </cell>
          <cell r="K1550">
            <v>20</v>
          </cell>
        </row>
        <row r="1551">
          <cell r="E1551" t="str">
            <v>9c6450c714954f47998dfe3f852436b2</v>
          </cell>
          <cell r="F1551" t="str">
            <v>颈椎后路系统</v>
          </cell>
          <cell r="G1551" t="str">
            <v>da4c9753-4818-11ec-bbcb-44a84212d119</v>
          </cell>
          <cell r="H1551" t="str">
            <v>山东康盛医疗器械有限公司</v>
          </cell>
          <cell r="I1551">
            <v>3988</v>
          </cell>
          <cell r="J1551" t="str">
            <v>Q04000001</v>
          </cell>
          <cell r="K1551">
            <v>20</v>
          </cell>
        </row>
        <row r="1552">
          <cell r="E1552" t="str">
            <v>9c6450c714954f47998dfe3f852436b2</v>
          </cell>
          <cell r="F1552" t="str">
            <v>颈椎后路系统</v>
          </cell>
          <cell r="G1552" t="str">
            <v>da4c9753-4818-11ec-bbcb-44a84212d119</v>
          </cell>
          <cell r="H1552" t="str">
            <v>山东康盛医疗器械有限公司</v>
          </cell>
          <cell r="I1552">
            <v>3988</v>
          </cell>
          <cell r="J1552" t="str">
            <v>Q04000001</v>
          </cell>
          <cell r="K1552">
            <v>20</v>
          </cell>
        </row>
        <row r="1553">
          <cell r="E1553" t="str">
            <v>a82e9d5822bc4a4a9ae529f26ad860a9</v>
          </cell>
          <cell r="F1553" t="str">
            <v>颈椎后路钉棒固定系统-标准钉</v>
          </cell>
          <cell r="G1553" t="str">
            <v>b2e07532-4b3e-11ec-bbcb-44a84212d119</v>
          </cell>
          <cell r="H1553" t="str">
            <v>浙江科惠医疗器械股份有限公司</v>
          </cell>
          <cell r="I1553">
            <v>3967</v>
          </cell>
          <cell r="J1553" t="str">
            <v>Q04000001</v>
          </cell>
          <cell r="K1553">
            <v>17</v>
          </cell>
        </row>
        <row r="1554">
          <cell r="E1554" t="str">
            <v>a82e9d5822bc4a4a9ae529f26ad860a9</v>
          </cell>
          <cell r="F1554" t="str">
            <v>颈椎后路钉棒固定系统-标准钉</v>
          </cell>
          <cell r="G1554" t="str">
            <v>b2e07532-4b3e-11ec-bbcb-44a84212d119</v>
          </cell>
          <cell r="H1554" t="str">
            <v>浙江科惠医疗器械股份有限公司</v>
          </cell>
          <cell r="I1554">
            <v>3967</v>
          </cell>
          <cell r="J1554" t="str">
            <v>Q04000001</v>
          </cell>
          <cell r="K1554">
            <v>17</v>
          </cell>
        </row>
        <row r="1555">
          <cell r="E1555" t="str">
            <v>a82e9d5822bc4a4a9ae529f26ad860a9</v>
          </cell>
          <cell r="F1555" t="str">
            <v>颈椎后路钉棒固定系统-标准钉</v>
          </cell>
          <cell r="G1555" t="str">
            <v>b2e07532-4b3e-11ec-bbcb-44a84212d119</v>
          </cell>
          <cell r="H1555" t="str">
            <v>浙江科惠医疗器械股份有限公司</v>
          </cell>
          <cell r="I1555">
            <v>3967</v>
          </cell>
          <cell r="J1555" t="str">
            <v>Q04000001</v>
          </cell>
          <cell r="K1555">
            <v>17</v>
          </cell>
        </row>
        <row r="1556">
          <cell r="E1556" t="str">
            <v>a82e9d5822bc4a4a9ae529f26ad860a9</v>
          </cell>
          <cell r="F1556" t="str">
            <v>颈椎后路钉棒固定系统-标准钉</v>
          </cell>
          <cell r="G1556" t="str">
            <v>b2e07532-4b3e-11ec-bbcb-44a84212d119</v>
          </cell>
          <cell r="H1556" t="str">
            <v>浙江科惠医疗器械股份有限公司</v>
          </cell>
          <cell r="I1556">
            <v>3967</v>
          </cell>
          <cell r="J1556" t="str">
            <v>Q04000001</v>
          </cell>
          <cell r="K1556">
            <v>17</v>
          </cell>
        </row>
        <row r="1557">
          <cell r="E1557" t="str">
            <v>a82e9d5822bc4a4a9ae529f26ad860a9</v>
          </cell>
          <cell r="F1557" t="str">
            <v>颈椎后路钉棒固定系统-标准钉</v>
          </cell>
          <cell r="G1557" t="str">
            <v>b2e07532-4b3e-11ec-bbcb-44a84212d119</v>
          </cell>
          <cell r="H1557" t="str">
            <v>浙江科惠医疗器械股份有限公司</v>
          </cell>
          <cell r="I1557">
            <v>3967</v>
          </cell>
          <cell r="J1557" t="str">
            <v>Q04000001</v>
          </cell>
          <cell r="K1557">
            <v>17</v>
          </cell>
        </row>
        <row r="1558">
          <cell r="E1558" t="str">
            <v>a82e9d5822bc4a4a9ae529f26ad860a9</v>
          </cell>
          <cell r="F1558" t="str">
            <v>颈椎后路钉棒固定系统-标准钉</v>
          </cell>
          <cell r="G1558" t="str">
            <v>b2e07532-4b3e-11ec-bbcb-44a84212d119</v>
          </cell>
          <cell r="H1558" t="str">
            <v>浙江科惠医疗器械股份有限公司</v>
          </cell>
          <cell r="I1558">
            <v>3967</v>
          </cell>
          <cell r="J1558" t="str">
            <v>Q04000001</v>
          </cell>
          <cell r="K1558">
            <v>17</v>
          </cell>
        </row>
        <row r="1559">
          <cell r="E1559" t="str">
            <v>a82e9d5822bc4a4a9ae529f26ad860a9</v>
          </cell>
          <cell r="F1559" t="str">
            <v>颈椎后路钉棒固定系统-标准钉</v>
          </cell>
          <cell r="G1559" t="str">
            <v>b2e07532-4b3e-11ec-bbcb-44a84212d119</v>
          </cell>
          <cell r="H1559" t="str">
            <v>浙江科惠医疗器械股份有限公司</v>
          </cell>
          <cell r="I1559">
            <v>3967</v>
          </cell>
          <cell r="J1559" t="str">
            <v>Q04000001</v>
          </cell>
          <cell r="K1559">
            <v>17</v>
          </cell>
        </row>
        <row r="1560">
          <cell r="E1560" t="str">
            <v>a82e9d5822bc4a4a9ae529f26ad860a9</v>
          </cell>
          <cell r="F1560" t="str">
            <v>颈椎后路钉棒固定系统-标准钉</v>
          </cell>
          <cell r="G1560" t="str">
            <v>b2e07532-4b3e-11ec-bbcb-44a84212d119</v>
          </cell>
          <cell r="H1560" t="str">
            <v>浙江科惠医疗器械股份有限公司</v>
          </cell>
          <cell r="I1560">
            <v>3967</v>
          </cell>
          <cell r="J1560" t="str">
            <v>Q04000001</v>
          </cell>
          <cell r="K1560">
            <v>17</v>
          </cell>
        </row>
        <row r="1561">
          <cell r="E1561" t="str">
            <v>a82e9d5822bc4a4a9ae529f26ad860a9</v>
          </cell>
          <cell r="F1561" t="str">
            <v>颈椎后路钉棒固定系统-标准钉</v>
          </cell>
          <cell r="G1561" t="str">
            <v>b2e07532-4b3e-11ec-bbcb-44a84212d119</v>
          </cell>
          <cell r="H1561" t="str">
            <v>浙江科惠医疗器械股份有限公司</v>
          </cell>
          <cell r="I1561">
            <v>3967</v>
          </cell>
          <cell r="J1561" t="str">
            <v>Q04000001</v>
          </cell>
          <cell r="K1561">
            <v>17</v>
          </cell>
        </row>
        <row r="1562">
          <cell r="E1562" t="str">
            <v>a82e9d5822bc4a4a9ae529f26ad860a9</v>
          </cell>
          <cell r="F1562" t="str">
            <v>颈椎后路钉棒固定系统-标准钉</v>
          </cell>
          <cell r="G1562" t="str">
            <v>b2e07532-4b3e-11ec-bbcb-44a84212d119</v>
          </cell>
          <cell r="H1562" t="str">
            <v>浙江科惠医疗器械股份有限公司</v>
          </cell>
          <cell r="I1562">
            <v>3967</v>
          </cell>
          <cell r="J1562" t="str">
            <v>Q04000001</v>
          </cell>
          <cell r="K1562">
            <v>17</v>
          </cell>
        </row>
        <row r="1563">
          <cell r="E1563" t="str">
            <v>a82e9d5822bc4a4a9ae529f26ad860a9</v>
          </cell>
          <cell r="F1563" t="str">
            <v>颈椎后路钉棒固定系统-标准钉</v>
          </cell>
          <cell r="G1563" t="str">
            <v>b2e07532-4b3e-11ec-bbcb-44a84212d119</v>
          </cell>
          <cell r="H1563" t="str">
            <v>浙江科惠医疗器械股份有限公司</v>
          </cell>
          <cell r="I1563">
            <v>3967</v>
          </cell>
          <cell r="J1563" t="str">
            <v>Q04000001</v>
          </cell>
          <cell r="K1563">
            <v>17</v>
          </cell>
        </row>
        <row r="1564">
          <cell r="E1564" t="str">
            <v>a82e9d5822bc4a4a9ae529f26ad860a9</v>
          </cell>
          <cell r="F1564" t="str">
            <v>颈椎后路钉棒固定系统-标准钉</v>
          </cell>
          <cell r="G1564" t="str">
            <v>b2e07532-4b3e-11ec-bbcb-44a84212d119</v>
          </cell>
          <cell r="H1564" t="str">
            <v>浙江科惠医疗器械股份有限公司</v>
          </cell>
          <cell r="I1564">
            <v>3967</v>
          </cell>
          <cell r="J1564" t="str">
            <v>Q04000001</v>
          </cell>
          <cell r="K1564">
            <v>17</v>
          </cell>
        </row>
        <row r="1565">
          <cell r="E1565" t="str">
            <v>a82e9d5822bc4a4a9ae529f26ad860a9</v>
          </cell>
          <cell r="F1565" t="str">
            <v>颈椎后路钉棒固定系统-标准钉</v>
          </cell>
          <cell r="G1565" t="str">
            <v>b2e07532-4b3e-11ec-bbcb-44a84212d119</v>
          </cell>
          <cell r="H1565" t="str">
            <v>浙江科惠医疗器械股份有限公司</v>
          </cell>
          <cell r="I1565">
            <v>3967</v>
          </cell>
          <cell r="J1565" t="str">
            <v>Q04000001</v>
          </cell>
          <cell r="K1565">
            <v>17</v>
          </cell>
        </row>
        <row r="1566">
          <cell r="E1566" t="str">
            <v>a82e9d5822bc4a4a9ae529f26ad860a9</v>
          </cell>
          <cell r="F1566" t="str">
            <v>颈椎后路钉棒固定系统-标准钉</v>
          </cell>
          <cell r="G1566" t="str">
            <v>b2e07532-4b3e-11ec-bbcb-44a84212d119</v>
          </cell>
          <cell r="H1566" t="str">
            <v>浙江科惠医疗器械股份有限公司</v>
          </cell>
          <cell r="I1566">
            <v>3967</v>
          </cell>
          <cell r="J1566" t="str">
            <v>Q04000001</v>
          </cell>
          <cell r="K1566">
            <v>17</v>
          </cell>
        </row>
        <row r="1567">
          <cell r="E1567" t="str">
            <v>a82e9d5822bc4a4a9ae529f26ad860a9</v>
          </cell>
          <cell r="F1567" t="str">
            <v>颈椎后路钉棒固定系统-标准钉</v>
          </cell>
          <cell r="G1567" t="str">
            <v>b2e07532-4b3e-11ec-bbcb-44a84212d119</v>
          </cell>
          <cell r="H1567" t="str">
            <v>浙江科惠医疗器械股份有限公司</v>
          </cell>
          <cell r="I1567">
            <v>3967</v>
          </cell>
          <cell r="J1567" t="str">
            <v>Q04000001</v>
          </cell>
          <cell r="K1567">
            <v>17</v>
          </cell>
        </row>
        <row r="1568">
          <cell r="E1568" t="str">
            <v>aa25c2afa23348a6821e72c0646670c1</v>
          </cell>
          <cell r="F1568" t="str">
            <v>颈椎后路钉棒固定系统1</v>
          </cell>
          <cell r="G1568" t="str">
            <v>21e1695b-91ea-11eb-8996-40f2e9990f5b</v>
          </cell>
          <cell r="H1568" t="str">
            <v>德州金约应医疗器械有限公司</v>
          </cell>
          <cell r="I1568">
            <v>3998</v>
          </cell>
          <cell r="J1568" t="str">
            <v>Q04000001</v>
          </cell>
          <cell r="K1568">
            <v>10</v>
          </cell>
        </row>
        <row r="1569">
          <cell r="E1569" t="str">
            <v>aa25c2afa23348a6821e72c0646670c1</v>
          </cell>
          <cell r="F1569" t="str">
            <v>颈椎后路钉棒固定系统1</v>
          </cell>
          <cell r="G1569" t="str">
            <v>21e1695b-91ea-11eb-8996-40f2e9990f5b</v>
          </cell>
          <cell r="H1569" t="str">
            <v>德州金约应医疗器械有限公司</v>
          </cell>
          <cell r="I1569">
            <v>3998</v>
          </cell>
          <cell r="J1569" t="str">
            <v>Q04000001</v>
          </cell>
          <cell r="K1569">
            <v>10</v>
          </cell>
        </row>
        <row r="1570">
          <cell r="E1570" t="str">
            <v>aa25c2afa23348a6821e72c0646670c1</v>
          </cell>
          <cell r="F1570" t="str">
            <v>颈椎后路钉棒固定系统1</v>
          </cell>
          <cell r="G1570" t="str">
            <v>21e1695b-91ea-11eb-8996-40f2e9990f5b</v>
          </cell>
          <cell r="H1570" t="str">
            <v>德州金约应医疗器械有限公司</v>
          </cell>
          <cell r="I1570">
            <v>3998</v>
          </cell>
          <cell r="J1570" t="str">
            <v>Q04000001</v>
          </cell>
          <cell r="K1570">
            <v>10</v>
          </cell>
        </row>
        <row r="1571">
          <cell r="E1571" t="str">
            <v>aa25c2afa23348a6821e72c0646670c1</v>
          </cell>
          <cell r="F1571" t="str">
            <v>颈椎后路钉棒固定系统1</v>
          </cell>
          <cell r="G1571" t="str">
            <v>21e1695b-91ea-11eb-8996-40f2e9990f5b</v>
          </cell>
          <cell r="H1571" t="str">
            <v>德州金约应医疗器械有限公司</v>
          </cell>
          <cell r="I1571">
            <v>3998</v>
          </cell>
          <cell r="J1571" t="str">
            <v>Q04000001</v>
          </cell>
          <cell r="K1571">
            <v>10</v>
          </cell>
        </row>
        <row r="1572">
          <cell r="E1572" t="str">
            <v>aa25c2afa23348a6821e72c0646670c1</v>
          </cell>
          <cell r="F1572" t="str">
            <v>颈椎后路钉棒固定系统1</v>
          </cell>
          <cell r="G1572" t="str">
            <v>21e1695b-91ea-11eb-8996-40f2e9990f5b</v>
          </cell>
          <cell r="H1572" t="str">
            <v>德州金约应医疗器械有限公司</v>
          </cell>
          <cell r="I1572">
            <v>3998</v>
          </cell>
          <cell r="J1572" t="str">
            <v>Q04000001</v>
          </cell>
          <cell r="K1572">
            <v>10</v>
          </cell>
        </row>
        <row r="1573">
          <cell r="E1573" t="str">
            <v>aeb20dd5f49447cab1d837d9a58b7128</v>
          </cell>
          <cell r="F1573" t="str">
            <v>颈椎后路钉棒固定系统1</v>
          </cell>
          <cell r="G1573" t="str">
            <v>f5c285c8-4a83-11ec-bbcb-44a84212d119</v>
          </cell>
          <cell r="H1573" t="str">
            <v>上海三友医疗器械股份有限公司</v>
          </cell>
          <cell r="I1573">
            <v>3696</v>
          </cell>
          <cell r="J1573" t="str">
            <v>Q04000001</v>
          </cell>
          <cell r="K1573">
            <v>30</v>
          </cell>
        </row>
        <row r="1574">
          <cell r="E1574" t="str">
            <v>aeb20dd5f49447cab1d837d9a58b7128</v>
          </cell>
          <cell r="F1574" t="str">
            <v>颈椎后路钉棒固定系统1</v>
          </cell>
          <cell r="G1574" t="str">
            <v>f5c285c8-4a83-11ec-bbcb-44a84212d119</v>
          </cell>
          <cell r="H1574" t="str">
            <v>上海三友医疗器械股份有限公司</v>
          </cell>
          <cell r="I1574">
            <v>3696</v>
          </cell>
          <cell r="J1574" t="str">
            <v>Q04000001</v>
          </cell>
          <cell r="K1574">
            <v>30</v>
          </cell>
        </row>
        <row r="1575">
          <cell r="E1575" t="str">
            <v>aeb20dd5f49447cab1d837d9a58b7128</v>
          </cell>
          <cell r="F1575" t="str">
            <v>颈椎后路钉棒固定系统1</v>
          </cell>
          <cell r="G1575" t="str">
            <v>f5c285c8-4a83-11ec-bbcb-44a84212d119</v>
          </cell>
          <cell r="H1575" t="str">
            <v>上海三友医疗器械股份有限公司</v>
          </cell>
          <cell r="I1575">
            <v>3696</v>
          </cell>
          <cell r="J1575" t="str">
            <v>Q04000001</v>
          </cell>
          <cell r="K1575">
            <v>30</v>
          </cell>
        </row>
        <row r="1576">
          <cell r="E1576" t="str">
            <v>aeb20dd5f49447cab1d837d9a58b7128</v>
          </cell>
          <cell r="F1576" t="str">
            <v>颈椎后路钉棒固定系统1</v>
          </cell>
          <cell r="G1576" t="str">
            <v>f5c285c8-4a83-11ec-bbcb-44a84212d119</v>
          </cell>
          <cell r="H1576" t="str">
            <v>上海三友医疗器械股份有限公司</v>
          </cell>
          <cell r="I1576">
            <v>3696</v>
          </cell>
          <cell r="J1576" t="str">
            <v>Q04000001</v>
          </cell>
          <cell r="K1576">
            <v>30</v>
          </cell>
        </row>
        <row r="1577">
          <cell r="E1577" t="str">
            <v>aeb20dd5f49447cab1d837d9a58b7128</v>
          </cell>
          <cell r="F1577" t="str">
            <v>颈椎后路钉棒固定系统1</v>
          </cell>
          <cell r="G1577" t="str">
            <v>f5c285c8-4a83-11ec-bbcb-44a84212d119</v>
          </cell>
          <cell r="H1577" t="str">
            <v>上海三友医疗器械股份有限公司</v>
          </cell>
          <cell r="I1577">
            <v>3696</v>
          </cell>
          <cell r="J1577" t="str">
            <v>Q04000001</v>
          </cell>
          <cell r="K1577">
            <v>30</v>
          </cell>
        </row>
        <row r="1578">
          <cell r="E1578" t="str">
            <v>aeb20dd5f49447cab1d837d9a58b7128</v>
          </cell>
          <cell r="F1578" t="str">
            <v>颈椎后路钉棒固定系统1</v>
          </cell>
          <cell r="G1578" t="str">
            <v>f5c285c8-4a83-11ec-bbcb-44a84212d119</v>
          </cell>
          <cell r="H1578" t="str">
            <v>上海三友医疗器械股份有限公司</v>
          </cell>
          <cell r="I1578">
            <v>3696</v>
          </cell>
          <cell r="J1578" t="str">
            <v>Q04000001</v>
          </cell>
          <cell r="K1578">
            <v>30</v>
          </cell>
        </row>
        <row r="1579">
          <cell r="E1579" t="str">
            <v>aeb20dd5f49447cab1d837d9a58b7128</v>
          </cell>
          <cell r="F1579" t="str">
            <v>颈椎后路钉棒固定系统1</v>
          </cell>
          <cell r="G1579" t="str">
            <v>f5c285c8-4a83-11ec-bbcb-44a84212d119</v>
          </cell>
          <cell r="H1579" t="str">
            <v>上海三友医疗器械股份有限公司</v>
          </cell>
          <cell r="I1579">
            <v>3696</v>
          </cell>
          <cell r="J1579" t="str">
            <v>Q04000001</v>
          </cell>
          <cell r="K1579">
            <v>30</v>
          </cell>
        </row>
        <row r="1580">
          <cell r="E1580" t="str">
            <v>aeb20dd5f49447cab1d837d9a58b7128</v>
          </cell>
          <cell r="F1580" t="str">
            <v>颈椎后路钉棒固定系统1</v>
          </cell>
          <cell r="G1580" t="str">
            <v>f5c285c8-4a83-11ec-bbcb-44a84212d119</v>
          </cell>
          <cell r="H1580" t="str">
            <v>上海三友医疗器械股份有限公司</v>
          </cell>
          <cell r="I1580">
            <v>3696</v>
          </cell>
          <cell r="J1580" t="str">
            <v>Q04000001</v>
          </cell>
          <cell r="K1580">
            <v>30</v>
          </cell>
        </row>
        <row r="1581">
          <cell r="E1581" t="str">
            <v>aeb20dd5f49447cab1d837d9a58b7128</v>
          </cell>
          <cell r="F1581" t="str">
            <v>颈椎后路钉棒固定系统1</v>
          </cell>
          <cell r="G1581" t="str">
            <v>f5c285c8-4a83-11ec-bbcb-44a84212d119</v>
          </cell>
          <cell r="H1581" t="str">
            <v>上海三友医疗器械股份有限公司</v>
          </cell>
          <cell r="I1581">
            <v>3696</v>
          </cell>
          <cell r="J1581" t="str">
            <v>Q04000001</v>
          </cell>
          <cell r="K1581">
            <v>30</v>
          </cell>
        </row>
        <row r="1582">
          <cell r="E1582" t="str">
            <v>aeb20dd5f49447cab1d837d9a58b7128</v>
          </cell>
          <cell r="F1582" t="str">
            <v>颈椎后路钉棒固定系统1</v>
          </cell>
          <cell r="G1582" t="str">
            <v>f5c285c8-4a83-11ec-bbcb-44a84212d119</v>
          </cell>
          <cell r="H1582" t="str">
            <v>上海三友医疗器械股份有限公司</v>
          </cell>
          <cell r="I1582">
            <v>3696</v>
          </cell>
          <cell r="J1582" t="str">
            <v>Q04000001</v>
          </cell>
          <cell r="K1582">
            <v>30</v>
          </cell>
        </row>
        <row r="1583">
          <cell r="E1583" t="str">
            <v>aeb20dd5f49447cab1d837d9a58b7128</v>
          </cell>
          <cell r="F1583" t="str">
            <v>颈椎后路钉棒固定系统1</v>
          </cell>
          <cell r="G1583" t="str">
            <v>f5c285c8-4a83-11ec-bbcb-44a84212d119</v>
          </cell>
          <cell r="H1583" t="str">
            <v>上海三友医疗器械股份有限公司</v>
          </cell>
          <cell r="I1583">
            <v>3696</v>
          </cell>
          <cell r="J1583" t="str">
            <v>Q04000001</v>
          </cell>
          <cell r="K1583">
            <v>30</v>
          </cell>
        </row>
        <row r="1584">
          <cell r="E1584" t="str">
            <v>aeb20dd5f49447cab1d837d9a58b7128</v>
          </cell>
          <cell r="F1584" t="str">
            <v>颈椎后路钉棒固定系统1</v>
          </cell>
          <cell r="G1584" t="str">
            <v>f5c285c8-4a83-11ec-bbcb-44a84212d119</v>
          </cell>
          <cell r="H1584" t="str">
            <v>上海三友医疗器械股份有限公司</v>
          </cell>
          <cell r="I1584">
            <v>3696</v>
          </cell>
          <cell r="J1584" t="str">
            <v>Q04000001</v>
          </cell>
          <cell r="K1584">
            <v>30</v>
          </cell>
        </row>
        <row r="1585">
          <cell r="E1585" t="str">
            <v>aeb20dd5f49447cab1d837d9a58b7128</v>
          </cell>
          <cell r="F1585" t="str">
            <v>颈椎后路钉棒固定系统1</v>
          </cell>
          <cell r="G1585" t="str">
            <v>f5c285c8-4a83-11ec-bbcb-44a84212d119</v>
          </cell>
          <cell r="H1585" t="str">
            <v>上海三友医疗器械股份有限公司</v>
          </cell>
          <cell r="I1585">
            <v>3696</v>
          </cell>
          <cell r="J1585" t="str">
            <v>Q04000001</v>
          </cell>
          <cell r="K1585">
            <v>30</v>
          </cell>
        </row>
        <row r="1586">
          <cell r="E1586" t="str">
            <v>aeb20dd5f49447cab1d837d9a58b7128</v>
          </cell>
          <cell r="F1586" t="str">
            <v>颈椎后路钉棒固定系统1</v>
          </cell>
          <cell r="G1586" t="str">
            <v>f5c285c8-4a83-11ec-bbcb-44a84212d119</v>
          </cell>
          <cell r="H1586" t="str">
            <v>上海三友医疗器械股份有限公司</v>
          </cell>
          <cell r="I1586">
            <v>3696</v>
          </cell>
          <cell r="J1586" t="str">
            <v>Q04000001</v>
          </cell>
          <cell r="K1586">
            <v>30</v>
          </cell>
        </row>
        <row r="1587">
          <cell r="E1587" t="str">
            <v>aeb20dd5f49447cab1d837d9a58b7128</v>
          </cell>
          <cell r="F1587" t="str">
            <v>颈椎后路钉棒固定系统1</v>
          </cell>
          <cell r="G1587" t="str">
            <v>f5c285c8-4a83-11ec-bbcb-44a84212d119</v>
          </cell>
          <cell r="H1587" t="str">
            <v>上海三友医疗器械股份有限公司</v>
          </cell>
          <cell r="I1587">
            <v>3696</v>
          </cell>
          <cell r="J1587" t="str">
            <v>Q04000001</v>
          </cell>
          <cell r="K1587">
            <v>30</v>
          </cell>
        </row>
        <row r="1588">
          <cell r="E1588" t="str">
            <v>aeb20dd5f49447cab1d837d9a58b7128</v>
          </cell>
          <cell r="F1588" t="str">
            <v>颈椎后路钉棒固定系统1</v>
          </cell>
          <cell r="G1588" t="str">
            <v>f5c285c8-4a83-11ec-bbcb-44a84212d119</v>
          </cell>
          <cell r="H1588" t="str">
            <v>上海三友医疗器械股份有限公司</v>
          </cell>
          <cell r="I1588">
            <v>3696</v>
          </cell>
          <cell r="J1588" t="str">
            <v>Q04000001</v>
          </cell>
          <cell r="K1588">
            <v>30</v>
          </cell>
        </row>
        <row r="1589">
          <cell r="E1589" t="str">
            <v>aeb20dd5f49447cab1d837d9a58b7128</v>
          </cell>
          <cell r="F1589" t="str">
            <v>颈椎后路钉棒固定系统1</v>
          </cell>
          <cell r="G1589" t="str">
            <v>f5c285c8-4a83-11ec-bbcb-44a84212d119</v>
          </cell>
          <cell r="H1589" t="str">
            <v>上海三友医疗器械股份有限公司</v>
          </cell>
          <cell r="I1589">
            <v>3696</v>
          </cell>
          <cell r="J1589" t="str">
            <v>Q04000001</v>
          </cell>
          <cell r="K1589">
            <v>30</v>
          </cell>
        </row>
        <row r="1590">
          <cell r="E1590" t="str">
            <v>aeb20dd5f49447cab1d837d9a58b7128</v>
          </cell>
          <cell r="F1590" t="str">
            <v>颈椎后路钉棒固定系统1</v>
          </cell>
          <cell r="G1590" t="str">
            <v>f5c285c8-4a83-11ec-bbcb-44a84212d119</v>
          </cell>
          <cell r="H1590" t="str">
            <v>上海三友医疗器械股份有限公司</v>
          </cell>
          <cell r="I1590">
            <v>3696</v>
          </cell>
          <cell r="J1590" t="str">
            <v>Q04000001</v>
          </cell>
          <cell r="K1590">
            <v>30</v>
          </cell>
        </row>
        <row r="1591">
          <cell r="E1591" t="str">
            <v>aeb20dd5f49447cab1d837d9a58b7128</v>
          </cell>
          <cell r="F1591" t="str">
            <v>颈椎后路钉棒固定系统1</v>
          </cell>
          <cell r="G1591" t="str">
            <v>f5c285c8-4a83-11ec-bbcb-44a84212d119</v>
          </cell>
          <cell r="H1591" t="str">
            <v>上海三友医疗器械股份有限公司</v>
          </cell>
          <cell r="I1591">
            <v>3696</v>
          </cell>
          <cell r="J1591" t="str">
            <v>Q04000001</v>
          </cell>
          <cell r="K1591">
            <v>30</v>
          </cell>
        </row>
        <row r="1592">
          <cell r="E1592" t="str">
            <v>aeb20dd5f49447cab1d837d9a58b7128</v>
          </cell>
          <cell r="F1592" t="str">
            <v>颈椎后路钉棒固定系统1</v>
          </cell>
          <cell r="G1592" t="str">
            <v>f5c285c8-4a83-11ec-bbcb-44a84212d119</v>
          </cell>
          <cell r="H1592" t="str">
            <v>上海三友医疗器械股份有限公司</v>
          </cell>
          <cell r="I1592">
            <v>3696</v>
          </cell>
          <cell r="J1592" t="str">
            <v>Q04000001</v>
          </cell>
          <cell r="K1592">
            <v>30</v>
          </cell>
        </row>
        <row r="1593">
          <cell r="E1593" t="str">
            <v>aeb20dd5f49447cab1d837d9a58b7128</v>
          </cell>
          <cell r="F1593" t="str">
            <v>颈椎后路钉棒固定系统1</v>
          </cell>
          <cell r="G1593" t="str">
            <v>f5c285c8-4a83-11ec-bbcb-44a84212d119</v>
          </cell>
          <cell r="H1593" t="str">
            <v>上海三友医疗器械股份有限公司</v>
          </cell>
          <cell r="I1593">
            <v>3696</v>
          </cell>
          <cell r="J1593" t="str">
            <v>Q04000001</v>
          </cell>
          <cell r="K1593">
            <v>30</v>
          </cell>
        </row>
        <row r="1594">
          <cell r="E1594" t="str">
            <v>aeb20dd5f49447cab1d837d9a58b7128</v>
          </cell>
          <cell r="F1594" t="str">
            <v>颈椎后路钉棒固定系统1</v>
          </cell>
          <cell r="G1594" t="str">
            <v>f5c285c8-4a83-11ec-bbcb-44a84212d119</v>
          </cell>
          <cell r="H1594" t="str">
            <v>上海三友医疗器械股份有限公司</v>
          </cell>
          <cell r="I1594">
            <v>3696</v>
          </cell>
          <cell r="J1594" t="str">
            <v>Q04000001</v>
          </cell>
          <cell r="K1594">
            <v>30</v>
          </cell>
        </row>
        <row r="1595">
          <cell r="E1595" t="str">
            <v>aeb20dd5f49447cab1d837d9a58b7128</v>
          </cell>
          <cell r="F1595" t="str">
            <v>颈椎后路钉棒固定系统1</v>
          </cell>
          <cell r="G1595" t="str">
            <v>f5c285c8-4a83-11ec-bbcb-44a84212d119</v>
          </cell>
          <cell r="H1595" t="str">
            <v>上海三友医疗器械股份有限公司</v>
          </cell>
          <cell r="I1595">
            <v>3696</v>
          </cell>
          <cell r="J1595" t="str">
            <v>Q04000001</v>
          </cell>
          <cell r="K1595">
            <v>30</v>
          </cell>
        </row>
        <row r="1596">
          <cell r="E1596" t="str">
            <v>aeb20dd5f49447cab1d837d9a58b7128</v>
          </cell>
          <cell r="F1596" t="str">
            <v>颈椎后路钉棒固定系统1</v>
          </cell>
          <cell r="G1596" t="str">
            <v>f5c285c8-4a83-11ec-bbcb-44a84212d119</v>
          </cell>
          <cell r="H1596" t="str">
            <v>上海三友医疗器械股份有限公司</v>
          </cell>
          <cell r="I1596">
            <v>3696</v>
          </cell>
          <cell r="J1596" t="str">
            <v>Q04000001</v>
          </cell>
          <cell r="K1596">
            <v>30</v>
          </cell>
        </row>
        <row r="1597">
          <cell r="E1597" t="str">
            <v>aeb20dd5f49447cab1d837d9a58b7128</v>
          </cell>
          <cell r="F1597" t="str">
            <v>颈椎后路钉棒固定系统1</v>
          </cell>
          <cell r="G1597" t="str">
            <v>f5c285c8-4a83-11ec-bbcb-44a84212d119</v>
          </cell>
          <cell r="H1597" t="str">
            <v>上海三友医疗器械股份有限公司</v>
          </cell>
          <cell r="I1597">
            <v>3696</v>
          </cell>
          <cell r="J1597" t="str">
            <v>Q04000001</v>
          </cell>
          <cell r="K1597">
            <v>30</v>
          </cell>
        </row>
        <row r="1598">
          <cell r="E1598" t="str">
            <v>aeb20dd5f49447cab1d837d9a58b7128</v>
          </cell>
          <cell r="F1598" t="str">
            <v>颈椎后路钉棒固定系统1</v>
          </cell>
          <cell r="G1598" t="str">
            <v>f5c285c8-4a83-11ec-bbcb-44a84212d119</v>
          </cell>
          <cell r="H1598" t="str">
            <v>上海三友医疗器械股份有限公司</v>
          </cell>
          <cell r="I1598">
            <v>3696</v>
          </cell>
          <cell r="J1598" t="str">
            <v>Q04000001</v>
          </cell>
          <cell r="K1598">
            <v>30</v>
          </cell>
        </row>
        <row r="1599">
          <cell r="E1599" t="str">
            <v>aeb20dd5f49447cab1d837d9a58b7128</v>
          </cell>
          <cell r="F1599" t="str">
            <v>颈椎后路钉棒固定系统1</v>
          </cell>
          <cell r="G1599" t="str">
            <v>f5c285c8-4a83-11ec-bbcb-44a84212d119</v>
          </cell>
          <cell r="H1599" t="str">
            <v>上海三友医疗器械股份有限公司</v>
          </cell>
          <cell r="I1599">
            <v>3696</v>
          </cell>
          <cell r="J1599" t="str">
            <v>Q04000001</v>
          </cell>
          <cell r="K1599">
            <v>30</v>
          </cell>
        </row>
        <row r="1600">
          <cell r="E1600" t="str">
            <v>aeb20dd5f49447cab1d837d9a58b7128</v>
          </cell>
          <cell r="F1600" t="str">
            <v>颈椎后路钉棒固定系统1</v>
          </cell>
          <cell r="G1600" t="str">
            <v>f5c285c8-4a83-11ec-bbcb-44a84212d119</v>
          </cell>
          <cell r="H1600" t="str">
            <v>上海三友医疗器械股份有限公司</v>
          </cell>
          <cell r="I1600">
            <v>3696</v>
          </cell>
          <cell r="J1600" t="str">
            <v>Q04000001</v>
          </cell>
          <cell r="K1600">
            <v>30</v>
          </cell>
        </row>
        <row r="1601">
          <cell r="E1601" t="str">
            <v>aeb20dd5f49447cab1d837d9a58b7128</v>
          </cell>
          <cell r="F1601" t="str">
            <v>颈椎后路钉棒固定系统1</v>
          </cell>
          <cell r="G1601" t="str">
            <v>f5c285c8-4a83-11ec-bbcb-44a84212d119</v>
          </cell>
          <cell r="H1601" t="str">
            <v>上海三友医疗器械股份有限公司</v>
          </cell>
          <cell r="I1601">
            <v>3696</v>
          </cell>
          <cell r="J1601" t="str">
            <v>Q04000001</v>
          </cell>
          <cell r="K1601">
            <v>30</v>
          </cell>
        </row>
        <row r="1602">
          <cell r="E1602" t="str">
            <v>aeb20dd5f49447cab1d837d9a58b7128</v>
          </cell>
          <cell r="F1602" t="str">
            <v>颈椎后路钉棒固定系统1</v>
          </cell>
          <cell r="G1602" t="str">
            <v>f5c285c8-4a83-11ec-bbcb-44a84212d119</v>
          </cell>
          <cell r="H1602" t="str">
            <v>上海三友医疗器械股份有限公司</v>
          </cell>
          <cell r="I1602">
            <v>3696</v>
          </cell>
          <cell r="J1602" t="str">
            <v>Q04000001</v>
          </cell>
          <cell r="K1602">
            <v>30</v>
          </cell>
        </row>
        <row r="1603">
          <cell r="E1603" t="str">
            <v>aeb20dd5f49447cab1d837d9a58b7128</v>
          </cell>
          <cell r="F1603" t="str">
            <v>颈椎后路钉棒固定系统1</v>
          </cell>
          <cell r="G1603" t="str">
            <v>f5c285c8-4a83-11ec-bbcb-44a84212d119</v>
          </cell>
          <cell r="H1603" t="str">
            <v>上海三友医疗器械股份有限公司</v>
          </cell>
          <cell r="I1603">
            <v>3696</v>
          </cell>
          <cell r="J1603" t="str">
            <v>Q04000001</v>
          </cell>
          <cell r="K1603">
            <v>30</v>
          </cell>
        </row>
        <row r="1604">
          <cell r="E1604" t="str">
            <v>aeb20dd5f49447cab1d837d9a58b7128</v>
          </cell>
          <cell r="F1604" t="str">
            <v>颈椎后路钉棒固定系统1</v>
          </cell>
          <cell r="G1604" t="str">
            <v>f5c285c8-4a83-11ec-bbcb-44a84212d119</v>
          </cell>
          <cell r="H1604" t="str">
            <v>上海三友医疗器械股份有限公司</v>
          </cell>
          <cell r="I1604">
            <v>3696</v>
          </cell>
          <cell r="J1604" t="str">
            <v>Q04000001</v>
          </cell>
          <cell r="K1604">
            <v>30</v>
          </cell>
        </row>
        <row r="1605">
          <cell r="E1605" t="str">
            <v>aeb20dd5f49447cab1d837d9a58b7128</v>
          </cell>
          <cell r="F1605" t="str">
            <v>颈椎后路钉棒固定系统1</v>
          </cell>
          <cell r="G1605" t="str">
            <v>f5c285c8-4a83-11ec-bbcb-44a84212d119</v>
          </cell>
          <cell r="H1605" t="str">
            <v>上海三友医疗器械股份有限公司</v>
          </cell>
          <cell r="I1605">
            <v>3696</v>
          </cell>
          <cell r="J1605" t="str">
            <v>Q04000001</v>
          </cell>
          <cell r="K1605">
            <v>30</v>
          </cell>
        </row>
        <row r="1606">
          <cell r="E1606" t="str">
            <v>aeb20dd5f49447cab1d837d9a58b7128</v>
          </cell>
          <cell r="F1606" t="str">
            <v>颈椎后路钉棒固定系统1</v>
          </cell>
          <cell r="G1606" t="str">
            <v>f5c285c8-4a83-11ec-bbcb-44a84212d119</v>
          </cell>
          <cell r="H1606" t="str">
            <v>上海三友医疗器械股份有限公司</v>
          </cell>
          <cell r="I1606">
            <v>3696</v>
          </cell>
          <cell r="J1606" t="str">
            <v>Q04000001</v>
          </cell>
          <cell r="K1606">
            <v>30</v>
          </cell>
        </row>
        <row r="1607">
          <cell r="E1607" t="str">
            <v>aeb20dd5f49447cab1d837d9a58b7128</v>
          </cell>
          <cell r="F1607" t="str">
            <v>颈椎后路钉棒固定系统1</v>
          </cell>
          <cell r="G1607" t="str">
            <v>f5c285c8-4a83-11ec-bbcb-44a84212d119</v>
          </cell>
          <cell r="H1607" t="str">
            <v>上海三友医疗器械股份有限公司</v>
          </cell>
          <cell r="I1607">
            <v>3696</v>
          </cell>
          <cell r="J1607" t="str">
            <v>Q04000001</v>
          </cell>
          <cell r="K1607">
            <v>30</v>
          </cell>
        </row>
        <row r="1608">
          <cell r="E1608" t="str">
            <v>aeb20dd5f49447cab1d837d9a58b7128</v>
          </cell>
          <cell r="F1608" t="str">
            <v>颈椎后路钉棒固定系统1</v>
          </cell>
          <cell r="G1608" t="str">
            <v>f5c285c8-4a83-11ec-bbcb-44a84212d119</v>
          </cell>
          <cell r="H1608" t="str">
            <v>上海三友医疗器械股份有限公司</v>
          </cell>
          <cell r="I1608">
            <v>3696</v>
          </cell>
          <cell r="J1608" t="str">
            <v>Q04000001</v>
          </cell>
          <cell r="K1608">
            <v>30</v>
          </cell>
        </row>
        <row r="1609">
          <cell r="E1609" t="str">
            <v>aeb20dd5f49447cab1d837d9a58b7128</v>
          </cell>
          <cell r="F1609" t="str">
            <v>颈椎后路钉棒固定系统1</v>
          </cell>
          <cell r="G1609" t="str">
            <v>f5c285c8-4a83-11ec-bbcb-44a84212d119</v>
          </cell>
          <cell r="H1609" t="str">
            <v>上海三友医疗器械股份有限公司</v>
          </cell>
          <cell r="I1609">
            <v>3696</v>
          </cell>
          <cell r="J1609" t="str">
            <v>Q04000001</v>
          </cell>
          <cell r="K1609">
            <v>30</v>
          </cell>
        </row>
        <row r="1610">
          <cell r="E1610" t="str">
            <v>aeb20dd5f49447cab1d837d9a58b7128</v>
          </cell>
          <cell r="F1610" t="str">
            <v>颈椎后路钉棒固定系统1</v>
          </cell>
          <cell r="G1610" t="str">
            <v>f5c285c8-4a83-11ec-bbcb-44a84212d119</v>
          </cell>
          <cell r="H1610" t="str">
            <v>上海三友医疗器械股份有限公司</v>
          </cell>
          <cell r="I1610">
            <v>3696</v>
          </cell>
          <cell r="J1610" t="str">
            <v>Q04000001</v>
          </cell>
          <cell r="K1610">
            <v>30</v>
          </cell>
        </row>
        <row r="1611">
          <cell r="E1611" t="str">
            <v>aeb20dd5f49447cab1d837d9a58b7128</v>
          </cell>
          <cell r="F1611" t="str">
            <v>颈椎后路钉棒固定系统1</v>
          </cell>
          <cell r="G1611" t="str">
            <v>f5c285c8-4a83-11ec-bbcb-44a84212d119</v>
          </cell>
          <cell r="H1611" t="str">
            <v>上海三友医疗器械股份有限公司</v>
          </cell>
          <cell r="I1611">
            <v>3696</v>
          </cell>
          <cell r="J1611" t="str">
            <v>Q04000001</v>
          </cell>
          <cell r="K1611">
            <v>30</v>
          </cell>
        </row>
        <row r="1612">
          <cell r="E1612" t="str">
            <v>aeb20dd5f49447cab1d837d9a58b7128</v>
          </cell>
          <cell r="F1612" t="str">
            <v>颈椎后路钉棒固定系统1</v>
          </cell>
          <cell r="G1612" t="str">
            <v>f5c285c8-4a83-11ec-bbcb-44a84212d119</v>
          </cell>
          <cell r="H1612" t="str">
            <v>上海三友医疗器械股份有限公司</v>
          </cell>
          <cell r="I1612">
            <v>3696</v>
          </cell>
          <cell r="J1612" t="str">
            <v>Q04000001</v>
          </cell>
          <cell r="K1612">
            <v>30</v>
          </cell>
        </row>
        <row r="1613">
          <cell r="E1613" t="str">
            <v>aeb20dd5f49447cab1d837d9a58b7128</v>
          </cell>
          <cell r="F1613" t="str">
            <v>颈椎后路钉棒固定系统1</v>
          </cell>
          <cell r="G1613" t="str">
            <v>f5c285c8-4a83-11ec-bbcb-44a84212d119</v>
          </cell>
          <cell r="H1613" t="str">
            <v>上海三友医疗器械股份有限公司</v>
          </cell>
          <cell r="I1613">
            <v>3696</v>
          </cell>
          <cell r="J1613" t="str">
            <v>Q04000001</v>
          </cell>
          <cell r="K1613">
            <v>30</v>
          </cell>
        </row>
        <row r="1614">
          <cell r="E1614" t="str">
            <v>aeb20dd5f49447cab1d837d9a58b7128</v>
          </cell>
          <cell r="F1614" t="str">
            <v>颈椎后路钉棒固定系统1</v>
          </cell>
          <cell r="G1614" t="str">
            <v>f5c285c8-4a83-11ec-bbcb-44a84212d119</v>
          </cell>
          <cell r="H1614" t="str">
            <v>上海三友医疗器械股份有限公司</v>
          </cell>
          <cell r="I1614">
            <v>3696</v>
          </cell>
          <cell r="J1614" t="str">
            <v>Q04000001</v>
          </cell>
          <cell r="K1614">
            <v>30</v>
          </cell>
        </row>
        <row r="1615">
          <cell r="E1615" t="str">
            <v>aeb20dd5f49447cab1d837d9a58b7128</v>
          </cell>
          <cell r="F1615" t="str">
            <v>颈椎后路钉棒固定系统1</v>
          </cell>
          <cell r="G1615" t="str">
            <v>f5c285c8-4a83-11ec-bbcb-44a84212d119</v>
          </cell>
          <cell r="H1615" t="str">
            <v>上海三友医疗器械股份有限公司</v>
          </cell>
          <cell r="I1615">
            <v>3696</v>
          </cell>
          <cell r="J1615" t="str">
            <v>Q04000001</v>
          </cell>
          <cell r="K1615">
            <v>30</v>
          </cell>
        </row>
        <row r="1616">
          <cell r="E1616" t="str">
            <v>aeb20dd5f49447cab1d837d9a58b7128</v>
          </cell>
          <cell r="F1616" t="str">
            <v>颈椎后路钉棒固定系统1</v>
          </cell>
          <cell r="G1616" t="str">
            <v>f5c285c8-4a83-11ec-bbcb-44a84212d119</v>
          </cell>
          <cell r="H1616" t="str">
            <v>上海三友医疗器械股份有限公司</v>
          </cell>
          <cell r="I1616">
            <v>3696</v>
          </cell>
          <cell r="J1616" t="str">
            <v>Q04000001</v>
          </cell>
          <cell r="K1616">
            <v>30</v>
          </cell>
        </row>
        <row r="1617">
          <cell r="E1617" t="str">
            <v>aeb20dd5f49447cab1d837d9a58b7128</v>
          </cell>
          <cell r="F1617" t="str">
            <v>颈椎后路钉棒固定系统1</v>
          </cell>
          <cell r="G1617" t="str">
            <v>f5c285c8-4a83-11ec-bbcb-44a84212d119</v>
          </cell>
          <cell r="H1617" t="str">
            <v>上海三友医疗器械股份有限公司</v>
          </cell>
          <cell r="I1617">
            <v>3696</v>
          </cell>
          <cell r="J1617" t="str">
            <v>Q04000001</v>
          </cell>
          <cell r="K1617">
            <v>30</v>
          </cell>
        </row>
        <row r="1618">
          <cell r="E1618" t="str">
            <v>aeb20dd5f49447cab1d837d9a58b7128</v>
          </cell>
          <cell r="F1618" t="str">
            <v>颈椎后路钉棒固定系统1</v>
          </cell>
          <cell r="G1618" t="str">
            <v>f5c285c8-4a83-11ec-bbcb-44a84212d119</v>
          </cell>
          <cell r="H1618" t="str">
            <v>上海三友医疗器械股份有限公司</v>
          </cell>
          <cell r="I1618">
            <v>3696</v>
          </cell>
          <cell r="J1618" t="str">
            <v>Q04000001</v>
          </cell>
          <cell r="K1618">
            <v>30</v>
          </cell>
        </row>
        <row r="1619">
          <cell r="E1619" t="str">
            <v>aeb20dd5f49447cab1d837d9a58b7128</v>
          </cell>
          <cell r="F1619" t="str">
            <v>颈椎后路钉棒固定系统1</v>
          </cell>
          <cell r="G1619" t="str">
            <v>f5c285c8-4a83-11ec-bbcb-44a84212d119</v>
          </cell>
          <cell r="H1619" t="str">
            <v>上海三友医疗器械股份有限公司</v>
          </cell>
          <cell r="I1619">
            <v>3696</v>
          </cell>
          <cell r="J1619" t="str">
            <v>Q04000001</v>
          </cell>
          <cell r="K1619">
            <v>30</v>
          </cell>
        </row>
        <row r="1620">
          <cell r="E1620" t="str">
            <v>aeb20dd5f49447cab1d837d9a58b7128</v>
          </cell>
          <cell r="F1620" t="str">
            <v>颈椎后路钉棒固定系统1</v>
          </cell>
          <cell r="G1620" t="str">
            <v>f5c285c8-4a83-11ec-bbcb-44a84212d119</v>
          </cell>
          <cell r="H1620" t="str">
            <v>上海三友医疗器械股份有限公司</v>
          </cell>
          <cell r="I1620">
            <v>3696</v>
          </cell>
          <cell r="J1620" t="str">
            <v>Q04000001</v>
          </cell>
          <cell r="K1620">
            <v>30</v>
          </cell>
        </row>
        <row r="1621">
          <cell r="E1621" t="str">
            <v>aeb20dd5f49447cab1d837d9a58b7128</v>
          </cell>
          <cell r="F1621" t="str">
            <v>颈椎后路钉棒固定系统1</v>
          </cell>
          <cell r="G1621" t="str">
            <v>f5c285c8-4a83-11ec-bbcb-44a84212d119</v>
          </cell>
          <cell r="H1621" t="str">
            <v>上海三友医疗器械股份有限公司</v>
          </cell>
          <cell r="I1621">
            <v>3696</v>
          </cell>
          <cell r="J1621" t="str">
            <v>Q04000001</v>
          </cell>
          <cell r="K1621">
            <v>30</v>
          </cell>
        </row>
        <row r="1622">
          <cell r="E1622" t="str">
            <v>af8ab2a73ed742c9900a0fed15e27049</v>
          </cell>
          <cell r="F1622" t="str">
            <v>通用颈后钉棒系列</v>
          </cell>
          <cell r="G1622" t="str">
            <v>21d77105-91ea-11eb-8996-40f2e9990f5b</v>
          </cell>
          <cell r="H1622" t="str">
            <v>北京威高亚华人工关节开发有限公司</v>
          </cell>
          <cell r="I1622">
            <v>4000</v>
          </cell>
          <cell r="J1622" t="str">
            <v>Q04000001</v>
          </cell>
          <cell r="K1622">
            <v>200</v>
          </cell>
        </row>
        <row r="1623">
          <cell r="E1623" t="str">
            <v>af8ab2a73ed742c9900a0fed15e27049</v>
          </cell>
          <cell r="F1623" t="str">
            <v>通用颈后钉棒系列</v>
          </cell>
          <cell r="G1623" t="str">
            <v>21d77105-91ea-11eb-8996-40f2e9990f5b</v>
          </cell>
          <cell r="H1623" t="str">
            <v>北京威高亚华人工关节开发有限公司</v>
          </cell>
          <cell r="I1623">
            <v>4000</v>
          </cell>
          <cell r="J1623" t="str">
            <v>Q04000001</v>
          </cell>
          <cell r="K1623">
            <v>200</v>
          </cell>
        </row>
        <row r="1624">
          <cell r="E1624" t="str">
            <v>af8ab2a73ed742c9900a0fed15e27049</v>
          </cell>
          <cell r="F1624" t="str">
            <v>通用颈后钉棒系列</v>
          </cell>
          <cell r="G1624" t="str">
            <v>21d77105-91ea-11eb-8996-40f2e9990f5b</v>
          </cell>
          <cell r="H1624" t="str">
            <v>北京威高亚华人工关节开发有限公司</v>
          </cell>
          <cell r="I1624">
            <v>4000</v>
          </cell>
          <cell r="J1624" t="str">
            <v>Q04000001</v>
          </cell>
          <cell r="K1624">
            <v>200</v>
          </cell>
        </row>
        <row r="1625">
          <cell r="E1625" t="str">
            <v>af8ab2a73ed742c9900a0fed15e27049</v>
          </cell>
          <cell r="F1625" t="str">
            <v>通用颈后钉棒系列</v>
          </cell>
          <cell r="G1625" t="str">
            <v>21d77105-91ea-11eb-8996-40f2e9990f5b</v>
          </cell>
          <cell r="H1625" t="str">
            <v>北京威高亚华人工关节开发有限公司</v>
          </cell>
          <cell r="I1625">
            <v>4000</v>
          </cell>
          <cell r="J1625" t="str">
            <v>Q04000001</v>
          </cell>
          <cell r="K1625">
            <v>200</v>
          </cell>
        </row>
        <row r="1626">
          <cell r="E1626" t="str">
            <v>af8ab2a73ed742c9900a0fed15e27049</v>
          </cell>
          <cell r="F1626" t="str">
            <v>通用颈后钉棒系列</v>
          </cell>
          <cell r="G1626" t="str">
            <v>21d77105-91ea-11eb-8996-40f2e9990f5b</v>
          </cell>
          <cell r="H1626" t="str">
            <v>北京威高亚华人工关节开发有限公司</v>
          </cell>
          <cell r="I1626">
            <v>4000</v>
          </cell>
          <cell r="J1626" t="str">
            <v>Q04000001</v>
          </cell>
          <cell r="K1626">
            <v>200</v>
          </cell>
        </row>
        <row r="1627">
          <cell r="E1627" t="str">
            <v>af8ab2a73ed742c9900a0fed15e27049</v>
          </cell>
          <cell r="F1627" t="str">
            <v>通用颈后钉棒系列</v>
          </cell>
          <cell r="G1627" t="str">
            <v>21d77105-91ea-11eb-8996-40f2e9990f5b</v>
          </cell>
          <cell r="H1627" t="str">
            <v>北京威高亚华人工关节开发有限公司</v>
          </cell>
          <cell r="I1627">
            <v>4000</v>
          </cell>
          <cell r="J1627" t="str">
            <v>Q04000001</v>
          </cell>
          <cell r="K1627">
            <v>200</v>
          </cell>
        </row>
        <row r="1628">
          <cell r="E1628" t="str">
            <v>af8ab2a73ed742c9900a0fed15e27049</v>
          </cell>
          <cell r="F1628" t="str">
            <v>通用颈后钉棒系列</v>
          </cell>
          <cell r="G1628" t="str">
            <v>21d77105-91ea-11eb-8996-40f2e9990f5b</v>
          </cell>
          <cell r="H1628" t="str">
            <v>北京威高亚华人工关节开发有限公司</v>
          </cell>
          <cell r="I1628">
            <v>4000</v>
          </cell>
          <cell r="J1628" t="str">
            <v>Q04000001</v>
          </cell>
          <cell r="K1628">
            <v>200</v>
          </cell>
        </row>
        <row r="1629">
          <cell r="E1629" t="str">
            <v>af8ab2a73ed742c9900a0fed15e27049</v>
          </cell>
          <cell r="F1629" t="str">
            <v>通用颈后钉棒系列</v>
          </cell>
          <cell r="G1629" t="str">
            <v>21d77105-91ea-11eb-8996-40f2e9990f5b</v>
          </cell>
          <cell r="H1629" t="str">
            <v>北京威高亚华人工关节开发有限公司</v>
          </cell>
          <cell r="I1629">
            <v>4000</v>
          </cell>
          <cell r="J1629" t="str">
            <v>Q04000001</v>
          </cell>
          <cell r="K1629">
            <v>200</v>
          </cell>
        </row>
        <row r="1630">
          <cell r="E1630" t="str">
            <v>af8ab2a73ed742c9900a0fed15e27049</v>
          </cell>
          <cell r="F1630" t="str">
            <v>通用颈后钉棒系列</v>
          </cell>
          <cell r="G1630" t="str">
            <v>21d77105-91ea-11eb-8996-40f2e9990f5b</v>
          </cell>
          <cell r="H1630" t="str">
            <v>北京威高亚华人工关节开发有限公司</v>
          </cell>
          <cell r="I1630">
            <v>4000</v>
          </cell>
          <cell r="J1630" t="str">
            <v>Q04000001</v>
          </cell>
          <cell r="K1630">
            <v>200</v>
          </cell>
        </row>
        <row r="1631">
          <cell r="E1631" t="str">
            <v>b3f1baed50634bbca181241c862887dd</v>
          </cell>
          <cell r="F1631" t="str">
            <v>钉棒固定系统002</v>
          </cell>
          <cell r="G1631" t="str">
            <v>21dab5dd-91ea-11eb-8996-40f2e9990f5b</v>
          </cell>
          <cell r="H1631" t="str">
            <v>强生（上海）医疗器材有限公司</v>
          </cell>
          <cell r="I1631">
            <v>3951</v>
          </cell>
          <cell r="J1631" t="str">
            <v>Q04000001</v>
          </cell>
          <cell r="K1631">
            <v>50</v>
          </cell>
        </row>
        <row r="1632">
          <cell r="E1632" t="str">
            <v>b3f1baed50634bbca181241c862887dd</v>
          </cell>
          <cell r="F1632" t="str">
            <v>钉棒固定系统002</v>
          </cell>
          <cell r="G1632" t="str">
            <v>21dab5dd-91ea-11eb-8996-40f2e9990f5b</v>
          </cell>
          <cell r="H1632" t="str">
            <v>强生（上海）医疗器材有限公司</v>
          </cell>
          <cell r="I1632">
            <v>3951</v>
          </cell>
          <cell r="J1632" t="str">
            <v>Q04000001</v>
          </cell>
          <cell r="K1632">
            <v>50</v>
          </cell>
        </row>
        <row r="1633">
          <cell r="E1633" t="str">
            <v>b3f1baed50634bbca181241c862887dd</v>
          </cell>
          <cell r="F1633" t="str">
            <v>钉棒固定系统002</v>
          </cell>
          <cell r="G1633" t="str">
            <v>21dab5dd-91ea-11eb-8996-40f2e9990f5b</v>
          </cell>
          <cell r="H1633" t="str">
            <v>强生（上海）医疗器材有限公司</v>
          </cell>
          <cell r="I1633">
            <v>3951</v>
          </cell>
          <cell r="J1633" t="str">
            <v>Q04000001</v>
          </cell>
          <cell r="K1633">
            <v>50</v>
          </cell>
        </row>
        <row r="1634">
          <cell r="E1634" t="str">
            <v>b3f1baed50634bbca181241c862887dd</v>
          </cell>
          <cell r="F1634" t="str">
            <v>钉棒固定系统002</v>
          </cell>
          <cell r="G1634" t="str">
            <v>21dab5dd-91ea-11eb-8996-40f2e9990f5b</v>
          </cell>
          <cell r="H1634" t="str">
            <v>强生（上海）医疗器材有限公司</v>
          </cell>
          <cell r="I1634">
            <v>3951</v>
          </cell>
          <cell r="J1634" t="str">
            <v>Q04000001</v>
          </cell>
          <cell r="K1634">
            <v>50</v>
          </cell>
        </row>
        <row r="1635">
          <cell r="E1635" t="str">
            <v>b3f1baed50634bbca181241c862887dd</v>
          </cell>
          <cell r="F1635" t="str">
            <v>钉棒固定系统002</v>
          </cell>
          <cell r="G1635" t="str">
            <v>21dab5dd-91ea-11eb-8996-40f2e9990f5b</v>
          </cell>
          <cell r="H1635" t="str">
            <v>强生（上海）医疗器材有限公司</v>
          </cell>
          <cell r="I1635">
            <v>3951</v>
          </cell>
          <cell r="J1635" t="str">
            <v>Q04000001</v>
          </cell>
          <cell r="K1635">
            <v>50</v>
          </cell>
        </row>
        <row r="1636">
          <cell r="E1636" t="str">
            <v>b3f1baed50634bbca181241c862887dd</v>
          </cell>
          <cell r="F1636" t="str">
            <v>钉棒固定系统002</v>
          </cell>
          <cell r="G1636" t="str">
            <v>21dab5dd-91ea-11eb-8996-40f2e9990f5b</v>
          </cell>
          <cell r="H1636" t="str">
            <v>强生（上海）医疗器材有限公司</v>
          </cell>
          <cell r="I1636">
            <v>3951</v>
          </cell>
          <cell r="J1636" t="str">
            <v>Q04000001</v>
          </cell>
          <cell r="K1636">
            <v>50</v>
          </cell>
        </row>
        <row r="1637">
          <cell r="E1637" t="str">
            <v>b3f1baed50634bbca181241c862887dd</v>
          </cell>
          <cell r="F1637" t="str">
            <v>钉棒固定系统002</v>
          </cell>
          <cell r="G1637" t="str">
            <v>21dab5dd-91ea-11eb-8996-40f2e9990f5b</v>
          </cell>
          <cell r="H1637" t="str">
            <v>强生（上海）医疗器材有限公司</v>
          </cell>
          <cell r="I1637">
            <v>3951</v>
          </cell>
          <cell r="J1637" t="str">
            <v>Q04000001</v>
          </cell>
          <cell r="K1637">
            <v>50</v>
          </cell>
        </row>
        <row r="1638">
          <cell r="E1638" t="str">
            <v>b5e63fcd451a4ba0a2daf0a0d19e5808</v>
          </cell>
          <cell r="F1638" t="str">
            <v>颈椎后路钉棒固定-001</v>
          </cell>
          <cell r="G1638" t="str">
            <v>f4c0faab-8184-11ec-b8ef-34735a9d8166</v>
          </cell>
          <cell r="H1638" t="str">
            <v>卓迈康（厦门）医疗器械有限公司</v>
          </cell>
          <cell r="I1638">
            <v>4000</v>
          </cell>
          <cell r="J1638" t="str">
            <v>Q04000001</v>
          </cell>
          <cell r="K1638">
            <v>10</v>
          </cell>
        </row>
        <row r="1639">
          <cell r="E1639" t="str">
            <v>b5e63fcd451a4ba0a2daf0a0d19e5808</v>
          </cell>
          <cell r="F1639" t="str">
            <v>颈椎后路钉棒固定-001</v>
          </cell>
          <cell r="G1639" t="str">
            <v>f4c0faab-8184-11ec-b8ef-34735a9d8166</v>
          </cell>
          <cell r="H1639" t="str">
            <v>卓迈康（厦门）医疗器械有限公司</v>
          </cell>
          <cell r="I1639">
            <v>4000</v>
          </cell>
          <cell r="J1639" t="str">
            <v>Q04000001</v>
          </cell>
          <cell r="K1639">
            <v>10</v>
          </cell>
        </row>
        <row r="1640">
          <cell r="E1640" t="str">
            <v>b5e63fcd451a4ba0a2daf0a0d19e5808</v>
          </cell>
          <cell r="F1640" t="str">
            <v>颈椎后路钉棒固定-001</v>
          </cell>
          <cell r="G1640" t="str">
            <v>f4c0faab-8184-11ec-b8ef-34735a9d8166</v>
          </cell>
          <cell r="H1640" t="str">
            <v>卓迈康（厦门）医疗器械有限公司</v>
          </cell>
          <cell r="I1640">
            <v>4000</v>
          </cell>
          <cell r="J1640" t="str">
            <v>Q04000001</v>
          </cell>
          <cell r="K1640">
            <v>10</v>
          </cell>
        </row>
        <row r="1641">
          <cell r="E1641" t="str">
            <v>b5e63fcd451a4ba0a2daf0a0d19e5808</v>
          </cell>
          <cell r="F1641" t="str">
            <v>颈椎后路钉棒固定-001</v>
          </cell>
          <cell r="G1641" t="str">
            <v>f4c0faab-8184-11ec-b8ef-34735a9d8166</v>
          </cell>
          <cell r="H1641" t="str">
            <v>卓迈康（厦门）医疗器械有限公司</v>
          </cell>
          <cell r="I1641">
            <v>4000</v>
          </cell>
          <cell r="J1641" t="str">
            <v>Q04000001</v>
          </cell>
          <cell r="K1641">
            <v>10</v>
          </cell>
        </row>
        <row r="1642">
          <cell r="E1642" t="str">
            <v>b5e63fcd451a4ba0a2daf0a0d19e5808</v>
          </cell>
          <cell r="F1642" t="str">
            <v>颈椎后路钉棒固定-001</v>
          </cell>
          <cell r="G1642" t="str">
            <v>f4c0faab-8184-11ec-b8ef-34735a9d8166</v>
          </cell>
          <cell r="H1642" t="str">
            <v>卓迈康（厦门）医疗器械有限公司</v>
          </cell>
          <cell r="I1642">
            <v>4000</v>
          </cell>
          <cell r="J1642" t="str">
            <v>Q04000001</v>
          </cell>
          <cell r="K1642">
            <v>10</v>
          </cell>
        </row>
        <row r="1643">
          <cell r="E1643" t="str">
            <v>b5e63fcd451a4ba0a2daf0a0d19e5808</v>
          </cell>
          <cell r="F1643" t="str">
            <v>颈椎后路钉棒固定-001</v>
          </cell>
          <cell r="G1643" t="str">
            <v>f4c0faab-8184-11ec-b8ef-34735a9d8166</v>
          </cell>
          <cell r="H1643" t="str">
            <v>卓迈康（厦门）医疗器械有限公司</v>
          </cell>
          <cell r="I1643">
            <v>4000</v>
          </cell>
          <cell r="J1643" t="str">
            <v>Q04000001</v>
          </cell>
          <cell r="K1643">
            <v>10</v>
          </cell>
        </row>
        <row r="1644">
          <cell r="E1644" t="str">
            <v>b5e63fcd451a4ba0a2daf0a0d19e5808</v>
          </cell>
          <cell r="F1644" t="str">
            <v>颈椎后路钉棒固定-001</v>
          </cell>
          <cell r="G1644" t="str">
            <v>f4c0faab-8184-11ec-b8ef-34735a9d8166</v>
          </cell>
          <cell r="H1644" t="str">
            <v>卓迈康（厦门）医疗器械有限公司</v>
          </cell>
          <cell r="I1644">
            <v>4000</v>
          </cell>
          <cell r="J1644" t="str">
            <v>Q04000001</v>
          </cell>
          <cell r="K1644">
            <v>10</v>
          </cell>
        </row>
        <row r="1645">
          <cell r="E1645" t="str">
            <v>b5e63fcd451a4ba0a2daf0a0d19e5808</v>
          </cell>
          <cell r="F1645" t="str">
            <v>颈椎后路钉棒固定-001</v>
          </cell>
          <cell r="G1645" t="str">
            <v>f4c0faab-8184-11ec-b8ef-34735a9d8166</v>
          </cell>
          <cell r="H1645" t="str">
            <v>卓迈康（厦门）医疗器械有限公司</v>
          </cell>
          <cell r="I1645">
            <v>4000</v>
          </cell>
          <cell r="J1645" t="str">
            <v>Q04000001</v>
          </cell>
          <cell r="K1645">
            <v>10</v>
          </cell>
        </row>
        <row r="1646">
          <cell r="E1646" t="str">
            <v>b5e63fcd451a4ba0a2daf0a0d19e5808</v>
          </cell>
          <cell r="F1646" t="str">
            <v>颈椎后路钉棒固定-001</v>
          </cell>
          <cell r="G1646" t="str">
            <v>f4c0faab-8184-11ec-b8ef-34735a9d8166</v>
          </cell>
          <cell r="H1646" t="str">
            <v>卓迈康（厦门）医疗器械有限公司</v>
          </cell>
          <cell r="I1646">
            <v>4000</v>
          </cell>
          <cell r="J1646" t="str">
            <v>Q04000001</v>
          </cell>
          <cell r="K1646">
            <v>10</v>
          </cell>
        </row>
        <row r="1647">
          <cell r="E1647" t="str">
            <v>b5e63fcd451a4ba0a2daf0a0d19e5808</v>
          </cell>
          <cell r="F1647" t="str">
            <v>颈椎后路钉棒固定-001</v>
          </cell>
          <cell r="G1647" t="str">
            <v>f4c0faab-8184-11ec-b8ef-34735a9d8166</v>
          </cell>
          <cell r="H1647" t="str">
            <v>卓迈康（厦门）医疗器械有限公司</v>
          </cell>
          <cell r="I1647">
            <v>4000</v>
          </cell>
          <cell r="J1647" t="str">
            <v>Q04000001</v>
          </cell>
          <cell r="K1647">
            <v>10</v>
          </cell>
        </row>
        <row r="1648">
          <cell r="E1648" t="str">
            <v>b5e63fcd451a4ba0a2daf0a0d19e5808</v>
          </cell>
          <cell r="F1648" t="str">
            <v>颈椎后路钉棒固定-001</v>
          </cell>
          <cell r="G1648" t="str">
            <v>f4c0faab-8184-11ec-b8ef-34735a9d8166</v>
          </cell>
          <cell r="H1648" t="str">
            <v>卓迈康（厦门）医疗器械有限公司</v>
          </cell>
          <cell r="I1648">
            <v>4000</v>
          </cell>
          <cell r="J1648" t="str">
            <v>Q04000001</v>
          </cell>
          <cell r="K1648">
            <v>10</v>
          </cell>
        </row>
        <row r="1649">
          <cell r="E1649" t="str">
            <v>b6669a502f9947caa741e04a73c598d8</v>
          </cell>
          <cell r="F1649" t="str">
            <v>颈椎后路钉棒固定系统</v>
          </cell>
          <cell r="G1649" t="str">
            <v>4d68c873-48fd-11ec-bbcb-44a84212d119</v>
          </cell>
          <cell r="H1649" t="str">
            <v>苏州市康力骨科器械有限公司</v>
          </cell>
          <cell r="I1649">
            <v>3999</v>
          </cell>
          <cell r="J1649" t="str">
            <v>Q04000001</v>
          </cell>
          <cell r="K1649">
            <v>51</v>
          </cell>
        </row>
        <row r="1650">
          <cell r="E1650" t="str">
            <v>b6669a502f9947caa741e04a73c598d8</v>
          </cell>
          <cell r="F1650" t="str">
            <v>颈椎后路钉棒固定系统</v>
          </cell>
          <cell r="G1650" t="str">
            <v>4d68c873-48fd-11ec-bbcb-44a84212d119</v>
          </cell>
          <cell r="H1650" t="str">
            <v>苏州市康力骨科器械有限公司</v>
          </cell>
          <cell r="I1650">
            <v>3999</v>
          </cell>
          <cell r="J1650" t="str">
            <v>Q04000001</v>
          </cell>
          <cell r="K1650">
            <v>51</v>
          </cell>
        </row>
        <row r="1651">
          <cell r="E1651" t="str">
            <v>b6669a502f9947caa741e04a73c598d8</v>
          </cell>
          <cell r="F1651" t="str">
            <v>颈椎后路钉棒固定系统</v>
          </cell>
          <cell r="G1651" t="str">
            <v>4d68c873-48fd-11ec-bbcb-44a84212d119</v>
          </cell>
          <cell r="H1651" t="str">
            <v>苏州市康力骨科器械有限公司</v>
          </cell>
          <cell r="I1651">
            <v>3999</v>
          </cell>
          <cell r="J1651" t="str">
            <v>Q04000001</v>
          </cell>
          <cell r="K1651">
            <v>51</v>
          </cell>
        </row>
        <row r="1652">
          <cell r="E1652" t="str">
            <v>b6669a502f9947caa741e04a73c598d8</v>
          </cell>
          <cell r="F1652" t="str">
            <v>颈椎后路钉棒固定系统</v>
          </cell>
          <cell r="G1652" t="str">
            <v>4d68c873-48fd-11ec-bbcb-44a84212d119</v>
          </cell>
          <cell r="H1652" t="str">
            <v>苏州市康力骨科器械有限公司</v>
          </cell>
          <cell r="I1652">
            <v>3999</v>
          </cell>
          <cell r="J1652" t="str">
            <v>Q04000001</v>
          </cell>
          <cell r="K1652">
            <v>51</v>
          </cell>
        </row>
        <row r="1653">
          <cell r="E1653" t="str">
            <v>b6669a502f9947caa741e04a73c598d8</v>
          </cell>
          <cell r="F1653" t="str">
            <v>颈椎后路钉棒固定系统</v>
          </cell>
          <cell r="G1653" t="str">
            <v>4d68c873-48fd-11ec-bbcb-44a84212d119</v>
          </cell>
          <cell r="H1653" t="str">
            <v>苏州市康力骨科器械有限公司</v>
          </cell>
          <cell r="I1653">
            <v>3999</v>
          </cell>
          <cell r="J1653" t="str">
            <v>Q04000001</v>
          </cell>
          <cell r="K1653">
            <v>51</v>
          </cell>
        </row>
        <row r="1654">
          <cell r="E1654" t="str">
            <v>b6669a502f9947caa741e04a73c598d8</v>
          </cell>
          <cell r="F1654" t="str">
            <v>颈椎后路钉棒固定系统</v>
          </cell>
          <cell r="G1654" t="str">
            <v>4d68c873-48fd-11ec-bbcb-44a84212d119</v>
          </cell>
          <cell r="H1654" t="str">
            <v>苏州市康力骨科器械有限公司</v>
          </cell>
          <cell r="I1654">
            <v>3999</v>
          </cell>
          <cell r="J1654" t="str">
            <v>Q04000001</v>
          </cell>
          <cell r="K1654">
            <v>51</v>
          </cell>
        </row>
        <row r="1655">
          <cell r="E1655" t="str">
            <v>b6669a502f9947caa741e04a73c598d8</v>
          </cell>
          <cell r="F1655" t="str">
            <v>颈椎后路钉棒固定系统</v>
          </cell>
          <cell r="G1655" t="str">
            <v>4d68c873-48fd-11ec-bbcb-44a84212d119</v>
          </cell>
          <cell r="H1655" t="str">
            <v>苏州市康力骨科器械有限公司</v>
          </cell>
          <cell r="I1655">
            <v>3999</v>
          </cell>
          <cell r="J1655" t="str">
            <v>Q04000001</v>
          </cell>
          <cell r="K1655">
            <v>51</v>
          </cell>
        </row>
        <row r="1656">
          <cell r="E1656" t="str">
            <v>b6669a502f9947caa741e04a73c598d8</v>
          </cell>
          <cell r="F1656" t="str">
            <v>颈椎后路钉棒固定系统</v>
          </cell>
          <cell r="G1656" t="str">
            <v>4d68c873-48fd-11ec-bbcb-44a84212d119</v>
          </cell>
          <cell r="H1656" t="str">
            <v>苏州市康力骨科器械有限公司</v>
          </cell>
          <cell r="I1656">
            <v>3999</v>
          </cell>
          <cell r="J1656" t="str">
            <v>Q04000001</v>
          </cell>
          <cell r="K1656">
            <v>51</v>
          </cell>
        </row>
        <row r="1657">
          <cell r="E1657" t="str">
            <v>b6669a502f9947caa741e04a73c598d8</v>
          </cell>
          <cell r="F1657" t="str">
            <v>颈椎后路钉棒固定系统</v>
          </cell>
          <cell r="G1657" t="str">
            <v>4d68c873-48fd-11ec-bbcb-44a84212d119</v>
          </cell>
          <cell r="H1657" t="str">
            <v>苏州市康力骨科器械有限公司</v>
          </cell>
          <cell r="I1657">
            <v>3999</v>
          </cell>
          <cell r="J1657" t="str">
            <v>Q04000001</v>
          </cell>
          <cell r="K1657">
            <v>51</v>
          </cell>
        </row>
        <row r="1658">
          <cell r="E1658" t="str">
            <v>b6669a502f9947caa741e04a73c598d8</v>
          </cell>
          <cell r="F1658" t="str">
            <v>颈椎后路钉棒固定系统</v>
          </cell>
          <cell r="G1658" t="str">
            <v>4d68c873-48fd-11ec-bbcb-44a84212d119</v>
          </cell>
          <cell r="H1658" t="str">
            <v>苏州市康力骨科器械有限公司</v>
          </cell>
          <cell r="I1658">
            <v>3999</v>
          </cell>
          <cell r="J1658" t="str">
            <v>Q04000001</v>
          </cell>
          <cell r="K1658">
            <v>51</v>
          </cell>
        </row>
        <row r="1659">
          <cell r="E1659" t="str">
            <v>b6669a502f9947caa741e04a73c598d8</v>
          </cell>
          <cell r="F1659" t="str">
            <v>颈椎后路钉棒固定系统</v>
          </cell>
          <cell r="G1659" t="str">
            <v>4d68c873-48fd-11ec-bbcb-44a84212d119</v>
          </cell>
          <cell r="H1659" t="str">
            <v>苏州市康力骨科器械有限公司</v>
          </cell>
          <cell r="I1659">
            <v>3999</v>
          </cell>
          <cell r="J1659" t="str">
            <v>Q04000001</v>
          </cell>
          <cell r="K1659">
            <v>51</v>
          </cell>
        </row>
        <row r="1660">
          <cell r="E1660" t="str">
            <v>b6669a502f9947caa741e04a73c598d8</v>
          </cell>
          <cell r="F1660" t="str">
            <v>颈椎后路钉棒固定系统</v>
          </cell>
          <cell r="G1660" t="str">
            <v>4d68c873-48fd-11ec-bbcb-44a84212d119</v>
          </cell>
          <cell r="H1660" t="str">
            <v>苏州市康力骨科器械有限公司</v>
          </cell>
          <cell r="I1660">
            <v>3999</v>
          </cell>
          <cell r="J1660" t="str">
            <v>Q04000001</v>
          </cell>
          <cell r="K1660">
            <v>51</v>
          </cell>
        </row>
        <row r="1661">
          <cell r="E1661" t="str">
            <v>b6669a502f9947caa741e04a73c598d8</v>
          </cell>
          <cell r="F1661" t="str">
            <v>颈椎后路钉棒固定系统</v>
          </cell>
          <cell r="G1661" t="str">
            <v>4d68c873-48fd-11ec-bbcb-44a84212d119</v>
          </cell>
          <cell r="H1661" t="str">
            <v>苏州市康力骨科器械有限公司</v>
          </cell>
          <cell r="I1661">
            <v>3999</v>
          </cell>
          <cell r="J1661" t="str">
            <v>Q04000001</v>
          </cell>
          <cell r="K1661">
            <v>51</v>
          </cell>
        </row>
        <row r="1662">
          <cell r="E1662" t="str">
            <v>b6669a502f9947caa741e04a73c598d8</v>
          </cell>
          <cell r="F1662" t="str">
            <v>颈椎后路钉棒固定系统</v>
          </cell>
          <cell r="G1662" t="str">
            <v>4d68c873-48fd-11ec-bbcb-44a84212d119</v>
          </cell>
          <cell r="H1662" t="str">
            <v>苏州市康力骨科器械有限公司</v>
          </cell>
          <cell r="I1662">
            <v>3999</v>
          </cell>
          <cell r="J1662" t="str">
            <v>Q04000001</v>
          </cell>
          <cell r="K1662">
            <v>51</v>
          </cell>
        </row>
        <row r="1663">
          <cell r="E1663" t="str">
            <v>b6669a502f9947caa741e04a73c598d8</v>
          </cell>
          <cell r="F1663" t="str">
            <v>颈椎后路钉棒固定系统</v>
          </cell>
          <cell r="G1663" t="str">
            <v>4d68c873-48fd-11ec-bbcb-44a84212d119</v>
          </cell>
          <cell r="H1663" t="str">
            <v>苏州市康力骨科器械有限公司</v>
          </cell>
          <cell r="I1663">
            <v>3999</v>
          </cell>
          <cell r="J1663" t="str">
            <v>Q04000001</v>
          </cell>
          <cell r="K1663">
            <v>51</v>
          </cell>
        </row>
        <row r="1664">
          <cell r="E1664" t="str">
            <v>b6669a502f9947caa741e04a73c598d8</v>
          </cell>
          <cell r="F1664" t="str">
            <v>颈椎后路钉棒固定系统</v>
          </cell>
          <cell r="G1664" t="str">
            <v>4d68c873-48fd-11ec-bbcb-44a84212d119</v>
          </cell>
          <cell r="H1664" t="str">
            <v>苏州市康力骨科器械有限公司</v>
          </cell>
          <cell r="I1664">
            <v>3999</v>
          </cell>
          <cell r="J1664" t="str">
            <v>Q04000001</v>
          </cell>
          <cell r="K1664">
            <v>51</v>
          </cell>
        </row>
        <row r="1665">
          <cell r="E1665" t="str">
            <v>b6669a502f9947caa741e04a73c598d8</v>
          </cell>
          <cell r="F1665" t="str">
            <v>颈椎后路钉棒固定系统</v>
          </cell>
          <cell r="G1665" t="str">
            <v>4d68c873-48fd-11ec-bbcb-44a84212d119</v>
          </cell>
          <cell r="H1665" t="str">
            <v>苏州市康力骨科器械有限公司</v>
          </cell>
          <cell r="I1665">
            <v>3999</v>
          </cell>
          <cell r="J1665" t="str">
            <v>Q04000001</v>
          </cell>
          <cell r="K1665">
            <v>51</v>
          </cell>
        </row>
        <row r="1666">
          <cell r="E1666" t="str">
            <v>b6669a502f9947caa741e04a73c598d8</v>
          </cell>
          <cell r="F1666" t="str">
            <v>颈椎后路钉棒固定系统</v>
          </cell>
          <cell r="G1666" t="str">
            <v>4d68c873-48fd-11ec-bbcb-44a84212d119</v>
          </cell>
          <cell r="H1666" t="str">
            <v>苏州市康力骨科器械有限公司</v>
          </cell>
          <cell r="I1666">
            <v>3999</v>
          </cell>
          <cell r="J1666" t="str">
            <v>Q04000001</v>
          </cell>
          <cell r="K1666">
            <v>51</v>
          </cell>
        </row>
        <row r="1667">
          <cell r="E1667" t="str">
            <v>b6669a502f9947caa741e04a73c598d8</v>
          </cell>
          <cell r="F1667" t="str">
            <v>颈椎后路钉棒固定系统</v>
          </cell>
          <cell r="G1667" t="str">
            <v>4d68c873-48fd-11ec-bbcb-44a84212d119</v>
          </cell>
          <cell r="H1667" t="str">
            <v>苏州市康力骨科器械有限公司</v>
          </cell>
          <cell r="I1667">
            <v>3999</v>
          </cell>
          <cell r="J1667" t="str">
            <v>Q04000001</v>
          </cell>
          <cell r="K1667">
            <v>51</v>
          </cell>
        </row>
        <row r="1668">
          <cell r="E1668" t="str">
            <v>b6669a502f9947caa741e04a73c598d8</v>
          </cell>
          <cell r="F1668" t="str">
            <v>颈椎后路钉棒固定系统</v>
          </cell>
          <cell r="G1668" t="str">
            <v>4d68c873-48fd-11ec-bbcb-44a84212d119</v>
          </cell>
          <cell r="H1668" t="str">
            <v>苏州市康力骨科器械有限公司</v>
          </cell>
          <cell r="I1668">
            <v>3999</v>
          </cell>
          <cell r="J1668" t="str">
            <v>Q04000001</v>
          </cell>
          <cell r="K1668">
            <v>51</v>
          </cell>
        </row>
        <row r="1669">
          <cell r="E1669" t="str">
            <v>b6669a502f9947caa741e04a73c598d8</v>
          </cell>
          <cell r="F1669" t="str">
            <v>颈椎后路钉棒固定系统</v>
          </cell>
          <cell r="G1669" t="str">
            <v>4d68c873-48fd-11ec-bbcb-44a84212d119</v>
          </cell>
          <cell r="H1669" t="str">
            <v>苏州市康力骨科器械有限公司</v>
          </cell>
          <cell r="I1669">
            <v>3999</v>
          </cell>
          <cell r="J1669" t="str">
            <v>Q04000001</v>
          </cell>
          <cell r="K1669">
            <v>51</v>
          </cell>
        </row>
        <row r="1670">
          <cell r="E1670" t="str">
            <v>b6669a502f9947caa741e04a73c598d8</v>
          </cell>
          <cell r="F1670" t="str">
            <v>颈椎后路钉棒固定系统</v>
          </cell>
          <cell r="G1670" t="str">
            <v>4d68c873-48fd-11ec-bbcb-44a84212d119</v>
          </cell>
          <cell r="H1670" t="str">
            <v>苏州市康力骨科器械有限公司</v>
          </cell>
          <cell r="I1670">
            <v>3999</v>
          </cell>
          <cell r="J1670" t="str">
            <v>Q04000001</v>
          </cell>
          <cell r="K1670">
            <v>51</v>
          </cell>
        </row>
        <row r="1671">
          <cell r="E1671" t="str">
            <v>b6669a502f9947caa741e04a73c598d8</v>
          </cell>
          <cell r="F1671" t="str">
            <v>颈椎后路钉棒固定系统</v>
          </cell>
          <cell r="G1671" t="str">
            <v>4d68c873-48fd-11ec-bbcb-44a84212d119</v>
          </cell>
          <cell r="H1671" t="str">
            <v>苏州市康力骨科器械有限公司</v>
          </cell>
          <cell r="I1671">
            <v>3999</v>
          </cell>
          <cell r="J1671" t="str">
            <v>Q04000001</v>
          </cell>
          <cell r="K1671">
            <v>51</v>
          </cell>
        </row>
        <row r="1672">
          <cell r="E1672" t="str">
            <v>b6669a502f9947caa741e04a73c598d8</v>
          </cell>
          <cell r="F1672" t="str">
            <v>颈椎后路钉棒固定系统</v>
          </cell>
          <cell r="G1672" t="str">
            <v>4d68c873-48fd-11ec-bbcb-44a84212d119</v>
          </cell>
          <cell r="H1672" t="str">
            <v>苏州市康力骨科器械有限公司</v>
          </cell>
          <cell r="I1672">
            <v>3999</v>
          </cell>
          <cell r="J1672" t="str">
            <v>Q04000001</v>
          </cell>
          <cell r="K1672">
            <v>51</v>
          </cell>
        </row>
        <row r="1673">
          <cell r="E1673" t="str">
            <v>b6669a502f9947caa741e04a73c598d8</v>
          </cell>
          <cell r="F1673" t="str">
            <v>颈椎后路钉棒固定系统</v>
          </cell>
          <cell r="G1673" t="str">
            <v>4d68c873-48fd-11ec-bbcb-44a84212d119</v>
          </cell>
          <cell r="H1673" t="str">
            <v>苏州市康力骨科器械有限公司</v>
          </cell>
          <cell r="I1673">
            <v>3999</v>
          </cell>
          <cell r="J1673" t="str">
            <v>Q04000001</v>
          </cell>
          <cell r="K1673">
            <v>51</v>
          </cell>
        </row>
        <row r="1674">
          <cell r="E1674" t="str">
            <v>b6669a502f9947caa741e04a73c598d8</v>
          </cell>
          <cell r="F1674" t="str">
            <v>颈椎后路钉棒固定系统</v>
          </cell>
          <cell r="G1674" t="str">
            <v>4d68c873-48fd-11ec-bbcb-44a84212d119</v>
          </cell>
          <cell r="H1674" t="str">
            <v>苏州市康力骨科器械有限公司</v>
          </cell>
          <cell r="I1674">
            <v>3999</v>
          </cell>
          <cell r="J1674" t="str">
            <v>Q04000001</v>
          </cell>
          <cell r="K1674">
            <v>51</v>
          </cell>
        </row>
        <row r="1675">
          <cell r="E1675" t="str">
            <v>b6669a502f9947caa741e04a73c598d8</v>
          </cell>
          <cell r="F1675" t="str">
            <v>颈椎后路钉棒固定系统</v>
          </cell>
          <cell r="G1675" t="str">
            <v>4d68c873-48fd-11ec-bbcb-44a84212d119</v>
          </cell>
          <cell r="H1675" t="str">
            <v>苏州市康力骨科器械有限公司</v>
          </cell>
          <cell r="I1675">
            <v>3999</v>
          </cell>
          <cell r="J1675" t="str">
            <v>Q04000001</v>
          </cell>
          <cell r="K1675">
            <v>51</v>
          </cell>
        </row>
        <row r="1676">
          <cell r="E1676" t="str">
            <v>bd5921c612dc404381e14ea2fb93f447</v>
          </cell>
          <cell r="F1676" t="str">
            <v>2.颈椎后路钉棒固定-002</v>
          </cell>
          <cell r="G1676" t="str">
            <v>21faafdb-91ea-11eb-8996-40f2e9990f5b</v>
          </cell>
          <cell r="H1676" t="str">
            <v>大博医疗科技股份有限公司</v>
          </cell>
          <cell r="I1676">
            <v>3938</v>
          </cell>
          <cell r="J1676" t="str">
            <v>Q04000001</v>
          </cell>
          <cell r="K1676">
            <v>10</v>
          </cell>
        </row>
        <row r="1677">
          <cell r="E1677" t="str">
            <v>bd5921c612dc404381e14ea2fb93f447</v>
          </cell>
          <cell r="F1677" t="str">
            <v>2.颈椎后路钉棒固定-002</v>
          </cell>
          <cell r="G1677" t="str">
            <v>21faafdb-91ea-11eb-8996-40f2e9990f5b</v>
          </cell>
          <cell r="H1677" t="str">
            <v>大博医疗科技股份有限公司</v>
          </cell>
          <cell r="I1677">
            <v>3938</v>
          </cell>
          <cell r="J1677" t="str">
            <v>Q04000001</v>
          </cell>
          <cell r="K1677">
            <v>10</v>
          </cell>
        </row>
        <row r="1678">
          <cell r="E1678" t="str">
            <v>bd5921c612dc404381e14ea2fb93f447</v>
          </cell>
          <cell r="F1678" t="str">
            <v>2.颈椎后路钉棒固定-002</v>
          </cell>
          <cell r="G1678" t="str">
            <v>21faafdb-91ea-11eb-8996-40f2e9990f5b</v>
          </cell>
          <cell r="H1678" t="str">
            <v>大博医疗科技股份有限公司</v>
          </cell>
          <cell r="I1678">
            <v>3938</v>
          </cell>
          <cell r="J1678" t="str">
            <v>Q04000001</v>
          </cell>
          <cell r="K1678">
            <v>10</v>
          </cell>
        </row>
        <row r="1679">
          <cell r="E1679" t="str">
            <v>bd5921c612dc404381e14ea2fb93f447</v>
          </cell>
          <cell r="F1679" t="str">
            <v>2.颈椎后路钉棒固定-002</v>
          </cell>
          <cell r="G1679" t="str">
            <v>21faafdb-91ea-11eb-8996-40f2e9990f5b</v>
          </cell>
          <cell r="H1679" t="str">
            <v>大博医疗科技股份有限公司</v>
          </cell>
          <cell r="I1679">
            <v>3938</v>
          </cell>
          <cell r="J1679" t="str">
            <v>Q04000001</v>
          </cell>
          <cell r="K1679">
            <v>10</v>
          </cell>
        </row>
        <row r="1680">
          <cell r="E1680" t="str">
            <v>bd5921c612dc404381e14ea2fb93f447</v>
          </cell>
          <cell r="F1680" t="str">
            <v>2.颈椎后路钉棒固定-002</v>
          </cell>
          <cell r="G1680" t="str">
            <v>21faafdb-91ea-11eb-8996-40f2e9990f5b</v>
          </cell>
          <cell r="H1680" t="str">
            <v>大博医疗科技股份有限公司</v>
          </cell>
          <cell r="I1680">
            <v>3938</v>
          </cell>
          <cell r="J1680" t="str">
            <v>Q04000001</v>
          </cell>
          <cell r="K1680">
            <v>10</v>
          </cell>
        </row>
        <row r="1681">
          <cell r="E1681" t="str">
            <v>bd5921c612dc404381e14ea2fb93f447</v>
          </cell>
          <cell r="F1681" t="str">
            <v>2.颈椎后路钉棒固定-002</v>
          </cell>
          <cell r="G1681" t="str">
            <v>21faafdb-91ea-11eb-8996-40f2e9990f5b</v>
          </cell>
          <cell r="H1681" t="str">
            <v>大博医疗科技股份有限公司</v>
          </cell>
          <cell r="I1681">
            <v>3938</v>
          </cell>
          <cell r="J1681" t="str">
            <v>Q04000001</v>
          </cell>
          <cell r="K1681">
            <v>10</v>
          </cell>
        </row>
        <row r="1682">
          <cell r="E1682" t="str">
            <v>bd5921c612dc404381e14ea2fb93f447</v>
          </cell>
          <cell r="F1682" t="str">
            <v>2.颈椎后路钉棒固定-002</v>
          </cell>
          <cell r="G1682" t="str">
            <v>21faafdb-91ea-11eb-8996-40f2e9990f5b</v>
          </cell>
          <cell r="H1682" t="str">
            <v>大博医疗科技股份有限公司</v>
          </cell>
          <cell r="I1682">
            <v>3938</v>
          </cell>
          <cell r="J1682" t="str">
            <v>Q04000001</v>
          </cell>
          <cell r="K1682">
            <v>10</v>
          </cell>
        </row>
        <row r="1683">
          <cell r="E1683" t="str">
            <v>bd5921c612dc404381e14ea2fb93f447</v>
          </cell>
          <cell r="F1683" t="str">
            <v>2.颈椎后路钉棒固定-002</v>
          </cell>
          <cell r="G1683" t="str">
            <v>21faafdb-91ea-11eb-8996-40f2e9990f5b</v>
          </cell>
          <cell r="H1683" t="str">
            <v>大博医疗科技股份有限公司</v>
          </cell>
          <cell r="I1683">
            <v>3938</v>
          </cell>
          <cell r="J1683" t="str">
            <v>Q04000001</v>
          </cell>
          <cell r="K1683">
            <v>10</v>
          </cell>
        </row>
        <row r="1684">
          <cell r="E1684" t="str">
            <v>bd5921c612dc404381e14ea2fb93f447</v>
          </cell>
          <cell r="F1684" t="str">
            <v>2.颈椎后路钉棒固定-002</v>
          </cell>
          <cell r="G1684" t="str">
            <v>21faafdb-91ea-11eb-8996-40f2e9990f5b</v>
          </cell>
          <cell r="H1684" t="str">
            <v>大博医疗科技股份有限公司</v>
          </cell>
          <cell r="I1684">
            <v>3938</v>
          </cell>
          <cell r="J1684" t="str">
            <v>Q04000001</v>
          </cell>
          <cell r="K1684">
            <v>10</v>
          </cell>
        </row>
        <row r="1685">
          <cell r="E1685" t="str">
            <v>bd5921c612dc404381e14ea2fb93f447</v>
          </cell>
          <cell r="F1685" t="str">
            <v>2.颈椎后路钉棒固定-002</v>
          </cell>
          <cell r="G1685" t="str">
            <v>21faafdb-91ea-11eb-8996-40f2e9990f5b</v>
          </cell>
          <cell r="H1685" t="str">
            <v>大博医疗科技股份有限公司</v>
          </cell>
          <cell r="I1685">
            <v>3938</v>
          </cell>
          <cell r="J1685" t="str">
            <v>Q04000001</v>
          </cell>
          <cell r="K1685">
            <v>10</v>
          </cell>
        </row>
        <row r="1686">
          <cell r="E1686" t="str">
            <v>bd5921c612dc404381e14ea2fb93f447</v>
          </cell>
          <cell r="F1686" t="str">
            <v>2.颈椎后路钉棒固定-002</v>
          </cell>
          <cell r="G1686" t="str">
            <v>21faafdb-91ea-11eb-8996-40f2e9990f5b</v>
          </cell>
          <cell r="H1686" t="str">
            <v>大博医疗科技股份有限公司</v>
          </cell>
          <cell r="I1686">
            <v>3938</v>
          </cell>
          <cell r="J1686" t="str">
            <v>Q04000001</v>
          </cell>
          <cell r="K1686">
            <v>10</v>
          </cell>
        </row>
        <row r="1687">
          <cell r="E1687" t="str">
            <v>bd5921c612dc404381e14ea2fb93f447</v>
          </cell>
          <cell r="F1687" t="str">
            <v>2.颈椎后路钉棒固定-002</v>
          </cell>
          <cell r="G1687" t="str">
            <v>21faafdb-91ea-11eb-8996-40f2e9990f5b</v>
          </cell>
          <cell r="H1687" t="str">
            <v>大博医疗科技股份有限公司</v>
          </cell>
          <cell r="I1687">
            <v>3938</v>
          </cell>
          <cell r="J1687" t="str">
            <v>Q04000001</v>
          </cell>
          <cell r="K1687">
            <v>10</v>
          </cell>
        </row>
        <row r="1688">
          <cell r="E1688" t="str">
            <v>bf57a446d4ce4743a59f96584c0bbfdd</v>
          </cell>
          <cell r="F1688" t="str">
            <v>颈后P系列</v>
          </cell>
          <cell r="G1688" t="str">
            <v>21d77105-91ea-11eb-8996-40f2e9990f5b</v>
          </cell>
          <cell r="H1688" t="str">
            <v>北京威高亚华人工关节开发有限公司</v>
          </cell>
          <cell r="I1688">
            <v>4000</v>
          </cell>
          <cell r="J1688" t="str">
            <v>Q04000001</v>
          </cell>
          <cell r="K1688">
            <v>200</v>
          </cell>
        </row>
        <row r="1689">
          <cell r="E1689" t="str">
            <v>bf57a446d4ce4743a59f96584c0bbfdd</v>
          </cell>
          <cell r="F1689" t="str">
            <v>颈后P系列</v>
          </cell>
          <cell r="G1689" t="str">
            <v>21d77105-91ea-11eb-8996-40f2e9990f5b</v>
          </cell>
          <cell r="H1689" t="str">
            <v>北京威高亚华人工关节开发有限公司</v>
          </cell>
          <cell r="I1689">
            <v>4000</v>
          </cell>
          <cell r="J1689" t="str">
            <v>Q04000001</v>
          </cell>
          <cell r="K1689">
            <v>200</v>
          </cell>
        </row>
        <row r="1690">
          <cell r="E1690" t="str">
            <v>bf57a446d4ce4743a59f96584c0bbfdd</v>
          </cell>
          <cell r="F1690" t="str">
            <v>颈后P系列</v>
          </cell>
          <cell r="G1690" t="str">
            <v>21d77105-91ea-11eb-8996-40f2e9990f5b</v>
          </cell>
          <cell r="H1690" t="str">
            <v>北京威高亚华人工关节开发有限公司</v>
          </cell>
          <cell r="I1690">
            <v>4000</v>
          </cell>
          <cell r="J1690" t="str">
            <v>Q04000001</v>
          </cell>
          <cell r="K1690">
            <v>200</v>
          </cell>
        </row>
        <row r="1691">
          <cell r="E1691" t="str">
            <v>bf57a446d4ce4743a59f96584c0bbfdd</v>
          </cell>
          <cell r="F1691" t="str">
            <v>颈后P系列</v>
          </cell>
          <cell r="G1691" t="str">
            <v>21d77105-91ea-11eb-8996-40f2e9990f5b</v>
          </cell>
          <cell r="H1691" t="str">
            <v>北京威高亚华人工关节开发有限公司</v>
          </cell>
          <cell r="I1691">
            <v>4000</v>
          </cell>
          <cell r="J1691" t="str">
            <v>Q04000001</v>
          </cell>
          <cell r="K1691">
            <v>200</v>
          </cell>
        </row>
        <row r="1692">
          <cell r="E1692" t="str">
            <v>bf57a446d4ce4743a59f96584c0bbfdd</v>
          </cell>
          <cell r="F1692" t="str">
            <v>颈后P系列</v>
          </cell>
          <cell r="G1692" t="str">
            <v>21d77105-91ea-11eb-8996-40f2e9990f5b</v>
          </cell>
          <cell r="H1692" t="str">
            <v>北京威高亚华人工关节开发有限公司</v>
          </cell>
          <cell r="I1692">
            <v>4000</v>
          </cell>
          <cell r="J1692" t="str">
            <v>Q04000001</v>
          </cell>
          <cell r="K1692">
            <v>200</v>
          </cell>
        </row>
        <row r="1693">
          <cell r="E1693" t="str">
            <v>bf57a446d4ce4743a59f96584c0bbfdd</v>
          </cell>
          <cell r="F1693" t="str">
            <v>颈后P系列</v>
          </cell>
          <cell r="G1693" t="str">
            <v>21d77105-91ea-11eb-8996-40f2e9990f5b</v>
          </cell>
          <cell r="H1693" t="str">
            <v>北京威高亚华人工关节开发有限公司</v>
          </cell>
          <cell r="I1693">
            <v>4000</v>
          </cell>
          <cell r="J1693" t="str">
            <v>Q04000001</v>
          </cell>
          <cell r="K1693">
            <v>200</v>
          </cell>
        </row>
        <row r="1694">
          <cell r="E1694" t="str">
            <v>bf57a446d4ce4743a59f96584c0bbfdd</v>
          </cell>
          <cell r="F1694" t="str">
            <v>颈后P系列</v>
          </cell>
          <cell r="G1694" t="str">
            <v>21d77105-91ea-11eb-8996-40f2e9990f5b</v>
          </cell>
          <cell r="H1694" t="str">
            <v>北京威高亚华人工关节开发有限公司</v>
          </cell>
          <cell r="I1694">
            <v>4000</v>
          </cell>
          <cell r="J1694" t="str">
            <v>Q04000001</v>
          </cell>
          <cell r="K1694">
            <v>200</v>
          </cell>
        </row>
        <row r="1695">
          <cell r="E1695" t="str">
            <v>cc382995948f4cfca9388f79084ce67d</v>
          </cell>
          <cell r="F1695" t="str">
            <v>颈椎后路钉棒固定系统</v>
          </cell>
          <cell r="G1695" t="str">
            <v>c15ee356-483e-11ec-bbcb-44a84212d119</v>
          </cell>
          <cell r="H1695" t="str">
            <v>无锡市闻泰百得医疗器械有限公司</v>
          </cell>
          <cell r="I1695">
            <v>3940</v>
          </cell>
          <cell r="J1695" t="str">
            <v>Q04000001</v>
          </cell>
          <cell r="K1695">
            <v>10</v>
          </cell>
        </row>
        <row r="1696">
          <cell r="E1696" t="str">
            <v>cc382995948f4cfca9388f79084ce67d</v>
          </cell>
          <cell r="F1696" t="str">
            <v>颈椎后路钉棒固定系统</v>
          </cell>
          <cell r="G1696" t="str">
            <v>c15ee356-483e-11ec-bbcb-44a84212d119</v>
          </cell>
          <cell r="H1696" t="str">
            <v>无锡市闻泰百得医疗器械有限公司</v>
          </cell>
          <cell r="I1696">
            <v>3940</v>
          </cell>
          <cell r="J1696" t="str">
            <v>Q04000001</v>
          </cell>
          <cell r="K1696">
            <v>10</v>
          </cell>
        </row>
        <row r="1697">
          <cell r="E1697" t="str">
            <v>cc382995948f4cfca9388f79084ce67d</v>
          </cell>
          <cell r="F1697" t="str">
            <v>颈椎后路钉棒固定系统</v>
          </cell>
          <cell r="G1697" t="str">
            <v>c15ee356-483e-11ec-bbcb-44a84212d119</v>
          </cell>
          <cell r="H1697" t="str">
            <v>无锡市闻泰百得医疗器械有限公司</v>
          </cell>
          <cell r="I1697">
            <v>3940</v>
          </cell>
          <cell r="J1697" t="str">
            <v>Q04000001</v>
          </cell>
          <cell r="K1697">
            <v>10</v>
          </cell>
        </row>
        <row r="1698">
          <cell r="E1698" t="str">
            <v>cc382995948f4cfca9388f79084ce67d</v>
          </cell>
          <cell r="F1698" t="str">
            <v>颈椎后路钉棒固定系统</v>
          </cell>
          <cell r="G1698" t="str">
            <v>c15ee356-483e-11ec-bbcb-44a84212d119</v>
          </cell>
          <cell r="H1698" t="str">
            <v>无锡市闻泰百得医疗器械有限公司</v>
          </cell>
          <cell r="I1698">
            <v>3940</v>
          </cell>
          <cell r="J1698" t="str">
            <v>Q04000001</v>
          </cell>
          <cell r="K1698">
            <v>10</v>
          </cell>
        </row>
        <row r="1699">
          <cell r="E1699" t="str">
            <v>d208b731061041c3a33ec370c63092f6</v>
          </cell>
          <cell r="F1699" t="str">
            <v>颈椎后路钉棒固定系统（V型脊柱内固定器）</v>
          </cell>
          <cell r="G1699" t="str">
            <v>4d6ac4b2-48fd-11ec-bbcb-44a84212d119</v>
          </cell>
          <cell r="H1699" t="str">
            <v>天津市威曼生物材料有限公司</v>
          </cell>
          <cell r="I1699">
            <v>3994</v>
          </cell>
          <cell r="J1699" t="str">
            <v>Q04000001</v>
          </cell>
          <cell r="K1699">
            <v>80</v>
          </cell>
        </row>
        <row r="1700">
          <cell r="E1700" t="str">
            <v>d208b731061041c3a33ec370c63092f6</v>
          </cell>
          <cell r="F1700" t="str">
            <v>颈椎后路钉棒固定系统（V型脊柱内固定器）</v>
          </cell>
          <cell r="G1700" t="str">
            <v>4d6ac4b2-48fd-11ec-bbcb-44a84212d119</v>
          </cell>
          <cell r="H1700" t="str">
            <v>天津市威曼生物材料有限公司</v>
          </cell>
          <cell r="I1700">
            <v>3994</v>
          </cell>
          <cell r="J1700" t="str">
            <v>Q04000001</v>
          </cell>
          <cell r="K1700">
            <v>80</v>
          </cell>
        </row>
        <row r="1701">
          <cell r="E1701" t="str">
            <v>d208b731061041c3a33ec370c63092f6</v>
          </cell>
          <cell r="F1701" t="str">
            <v>颈椎后路钉棒固定系统（V型脊柱内固定器）</v>
          </cell>
          <cell r="G1701" t="str">
            <v>4d6ac4b2-48fd-11ec-bbcb-44a84212d119</v>
          </cell>
          <cell r="H1701" t="str">
            <v>天津市威曼生物材料有限公司</v>
          </cell>
          <cell r="I1701">
            <v>3994</v>
          </cell>
          <cell r="J1701" t="str">
            <v>Q04000001</v>
          </cell>
          <cell r="K1701">
            <v>80</v>
          </cell>
        </row>
        <row r="1702">
          <cell r="E1702" t="str">
            <v>d208b731061041c3a33ec370c63092f6</v>
          </cell>
          <cell r="F1702" t="str">
            <v>颈椎后路钉棒固定系统（V型脊柱内固定器）</v>
          </cell>
          <cell r="G1702" t="str">
            <v>4d6ac4b2-48fd-11ec-bbcb-44a84212d119</v>
          </cell>
          <cell r="H1702" t="str">
            <v>天津市威曼生物材料有限公司</v>
          </cell>
          <cell r="I1702">
            <v>3994</v>
          </cell>
          <cell r="J1702" t="str">
            <v>Q04000001</v>
          </cell>
          <cell r="K1702">
            <v>80</v>
          </cell>
        </row>
        <row r="1703">
          <cell r="E1703" t="str">
            <v>d208b731061041c3a33ec370c63092f6</v>
          </cell>
          <cell r="F1703" t="str">
            <v>颈椎后路钉棒固定系统（V型脊柱内固定器）</v>
          </cell>
          <cell r="G1703" t="str">
            <v>4d6ac4b2-48fd-11ec-bbcb-44a84212d119</v>
          </cell>
          <cell r="H1703" t="str">
            <v>天津市威曼生物材料有限公司</v>
          </cell>
          <cell r="I1703">
            <v>3994</v>
          </cell>
          <cell r="J1703" t="str">
            <v>Q04000001</v>
          </cell>
          <cell r="K1703">
            <v>80</v>
          </cell>
        </row>
        <row r="1704">
          <cell r="E1704" t="str">
            <v>d8cfa62d831c4a32a31d65fd5a10fbcb</v>
          </cell>
          <cell r="F1704" t="str">
            <v>颈椎后路钉棒固定系统1</v>
          </cell>
          <cell r="G1704" t="str">
            <v>c1625d32-483e-11ec-bbcb-44a84212d119</v>
          </cell>
          <cell r="H1704" t="str">
            <v>浙江德康医疗器械有限公司</v>
          </cell>
          <cell r="I1704">
            <v>3998</v>
          </cell>
          <cell r="J1704" t="str">
            <v>Q04000001</v>
          </cell>
          <cell r="K1704">
            <v>50</v>
          </cell>
        </row>
        <row r="1705">
          <cell r="E1705" t="str">
            <v>d8cfa62d831c4a32a31d65fd5a10fbcb</v>
          </cell>
          <cell r="F1705" t="str">
            <v>颈椎后路钉棒固定系统1</v>
          </cell>
          <cell r="G1705" t="str">
            <v>c1625d32-483e-11ec-bbcb-44a84212d119</v>
          </cell>
          <cell r="H1705" t="str">
            <v>浙江德康医疗器械有限公司</v>
          </cell>
          <cell r="I1705">
            <v>3998</v>
          </cell>
          <cell r="J1705" t="str">
            <v>Q04000001</v>
          </cell>
          <cell r="K1705">
            <v>50</v>
          </cell>
        </row>
        <row r="1706">
          <cell r="E1706" t="str">
            <v>d8cfa62d831c4a32a31d65fd5a10fbcb</v>
          </cell>
          <cell r="F1706" t="str">
            <v>颈椎后路钉棒固定系统1</v>
          </cell>
          <cell r="G1706" t="str">
            <v>c1625d32-483e-11ec-bbcb-44a84212d119</v>
          </cell>
          <cell r="H1706" t="str">
            <v>浙江德康医疗器械有限公司</v>
          </cell>
          <cell r="I1706">
            <v>3998</v>
          </cell>
          <cell r="J1706" t="str">
            <v>Q04000001</v>
          </cell>
          <cell r="K1706">
            <v>50</v>
          </cell>
        </row>
        <row r="1707">
          <cell r="E1707" t="str">
            <v>d8cfa62d831c4a32a31d65fd5a10fbcb</v>
          </cell>
          <cell r="F1707" t="str">
            <v>颈椎后路钉棒固定系统1</v>
          </cell>
          <cell r="G1707" t="str">
            <v>c1625d32-483e-11ec-bbcb-44a84212d119</v>
          </cell>
          <cell r="H1707" t="str">
            <v>浙江德康医疗器械有限公司</v>
          </cell>
          <cell r="I1707">
            <v>3998</v>
          </cell>
          <cell r="J1707" t="str">
            <v>Q04000001</v>
          </cell>
          <cell r="K1707">
            <v>50</v>
          </cell>
        </row>
        <row r="1708">
          <cell r="E1708" t="str">
            <v>d8cfa62d831c4a32a31d65fd5a10fbcb</v>
          </cell>
          <cell r="F1708" t="str">
            <v>颈椎后路钉棒固定系统1</v>
          </cell>
          <cell r="G1708" t="str">
            <v>c1625d32-483e-11ec-bbcb-44a84212d119</v>
          </cell>
          <cell r="H1708" t="str">
            <v>浙江德康医疗器械有限公司</v>
          </cell>
          <cell r="I1708">
            <v>3998</v>
          </cell>
          <cell r="J1708" t="str">
            <v>Q04000001</v>
          </cell>
          <cell r="K1708">
            <v>50</v>
          </cell>
        </row>
        <row r="1709">
          <cell r="E1709" t="str">
            <v>d8cfa62d831c4a32a31d65fd5a10fbcb</v>
          </cell>
          <cell r="F1709" t="str">
            <v>颈椎后路钉棒固定系统1</v>
          </cell>
          <cell r="G1709" t="str">
            <v>c1625d32-483e-11ec-bbcb-44a84212d119</v>
          </cell>
          <cell r="H1709" t="str">
            <v>浙江德康医疗器械有限公司</v>
          </cell>
          <cell r="I1709">
            <v>3998</v>
          </cell>
          <cell r="J1709" t="str">
            <v>Q04000001</v>
          </cell>
          <cell r="K1709">
            <v>50</v>
          </cell>
        </row>
        <row r="1710">
          <cell r="E1710" t="str">
            <v>d8cfa62d831c4a32a31d65fd5a10fbcb</v>
          </cell>
          <cell r="F1710" t="str">
            <v>颈椎后路钉棒固定系统1</v>
          </cell>
          <cell r="G1710" t="str">
            <v>c1625d32-483e-11ec-bbcb-44a84212d119</v>
          </cell>
          <cell r="H1710" t="str">
            <v>浙江德康医疗器械有限公司</v>
          </cell>
          <cell r="I1710">
            <v>3998</v>
          </cell>
          <cell r="J1710" t="str">
            <v>Q04000001</v>
          </cell>
          <cell r="K1710">
            <v>50</v>
          </cell>
        </row>
        <row r="1711">
          <cell r="E1711" t="str">
            <v>d8cfa62d831c4a32a31d65fd5a10fbcb</v>
          </cell>
          <cell r="F1711" t="str">
            <v>颈椎后路钉棒固定系统1</v>
          </cell>
          <cell r="G1711" t="str">
            <v>c1625d32-483e-11ec-bbcb-44a84212d119</v>
          </cell>
          <cell r="H1711" t="str">
            <v>浙江德康医疗器械有限公司</v>
          </cell>
          <cell r="I1711">
            <v>3998</v>
          </cell>
          <cell r="J1711" t="str">
            <v>Q04000001</v>
          </cell>
          <cell r="K1711">
            <v>50</v>
          </cell>
        </row>
        <row r="1712">
          <cell r="E1712" t="str">
            <v>d8cfa62d831c4a32a31d65fd5a10fbcb</v>
          </cell>
          <cell r="F1712" t="str">
            <v>颈椎后路钉棒固定系统1</v>
          </cell>
          <cell r="G1712" t="str">
            <v>c1625d32-483e-11ec-bbcb-44a84212d119</v>
          </cell>
          <cell r="H1712" t="str">
            <v>浙江德康医疗器械有限公司</v>
          </cell>
          <cell r="I1712">
            <v>3998</v>
          </cell>
          <cell r="J1712" t="str">
            <v>Q04000001</v>
          </cell>
          <cell r="K1712">
            <v>50</v>
          </cell>
        </row>
        <row r="1713">
          <cell r="E1713" t="str">
            <v>d8cfa62d831c4a32a31d65fd5a10fbcb</v>
          </cell>
          <cell r="F1713" t="str">
            <v>颈椎后路钉棒固定系统1</v>
          </cell>
          <cell r="G1713" t="str">
            <v>c1625d32-483e-11ec-bbcb-44a84212d119</v>
          </cell>
          <cell r="H1713" t="str">
            <v>浙江德康医疗器械有限公司</v>
          </cell>
          <cell r="I1713">
            <v>3998</v>
          </cell>
          <cell r="J1713" t="str">
            <v>Q04000001</v>
          </cell>
          <cell r="K1713">
            <v>50</v>
          </cell>
        </row>
        <row r="1714">
          <cell r="E1714" t="str">
            <v>d8cfa62d831c4a32a31d65fd5a10fbcb</v>
          </cell>
          <cell r="F1714" t="str">
            <v>颈椎后路钉棒固定系统1</v>
          </cell>
          <cell r="G1714" t="str">
            <v>c1625d32-483e-11ec-bbcb-44a84212d119</v>
          </cell>
          <cell r="H1714" t="str">
            <v>浙江德康医疗器械有限公司</v>
          </cell>
          <cell r="I1714">
            <v>3998</v>
          </cell>
          <cell r="J1714" t="str">
            <v>Q04000001</v>
          </cell>
          <cell r="K1714">
            <v>50</v>
          </cell>
        </row>
        <row r="1715">
          <cell r="E1715" t="str">
            <v>d8cfa62d831c4a32a31d65fd5a10fbcb</v>
          </cell>
          <cell r="F1715" t="str">
            <v>颈椎后路钉棒固定系统1</v>
          </cell>
          <cell r="G1715" t="str">
            <v>c1625d32-483e-11ec-bbcb-44a84212d119</v>
          </cell>
          <cell r="H1715" t="str">
            <v>浙江德康医疗器械有限公司</v>
          </cell>
          <cell r="I1715">
            <v>3998</v>
          </cell>
          <cell r="J1715" t="str">
            <v>Q04000001</v>
          </cell>
          <cell r="K1715">
            <v>50</v>
          </cell>
        </row>
        <row r="1716">
          <cell r="E1716" t="str">
            <v>d8cfa62d831c4a32a31d65fd5a10fbcb</v>
          </cell>
          <cell r="F1716" t="str">
            <v>颈椎后路钉棒固定系统1</v>
          </cell>
          <cell r="G1716" t="str">
            <v>c1625d32-483e-11ec-bbcb-44a84212d119</v>
          </cell>
          <cell r="H1716" t="str">
            <v>浙江德康医疗器械有限公司</v>
          </cell>
          <cell r="I1716">
            <v>3998</v>
          </cell>
          <cell r="J1716" t="str">
            <v>Q04000001</v>
          </cell>
          <cell r="K1716">
            <v>50</v>
          </cell>
        </row>
        <row r="1717">
          <cell r="E1717" t="str">
            <v>d8cfa62d831c4a32a31d65fd5a10fbcb</v>
          </cell>
          <cell r="F1717" t="str">
            <v>颈椎后路钉棒固定系统1</v>
          </cell>
          <cell r="G1717" t="str">
            <v>c1625d32-483e-11ec-bbcb-44a84212d119</v>
          </cell>
          <cell r="H1717" t="str">
            <v>浙江德康医疗器械有限公司</v>
          </cell>
          <cell r="I1717">
            <v>3998</v>
          </cell>
          <cell r="J1717" t="str">
            <v>Q04000001</v>
          </cell>
          <cell r="K1717">
            <v>50</v>
          </cell>
        </row>
        <row r="1718">
          <cell r="E1718" t="str">
            <v>d8cfa62d831c4a32a31d65fd5a10fbcb</v>
          </cell>
          <cell r="F1718" t="str">
            <v>颈椎后路钉棒固定系统1</v>
          </cell>
          <cell r="G1718" t="str">
            <v>c1625d32-483e-11ec-bbcb-44a84212d119</v>
          </cell>
          <cell r="H1718" t="str">
            <v>浙江德康医疗器械有限公司</v>
          </cell>
          <cell r="I1718">
            <v>3998</v>
          </cell>
          <cell r="J1718" t="str">
            <v>Q04000001</v>
          </cell>
          <cell r="K1718">
            <v>50</v>
          </cell>
        </row>
        <row r="1719">
          <cell r="E1719" t="str">
            <v>dd40e036d6f34fb5873891970885783c</v>
          </cell>
          <cell r="F1719" t="str">
            <v>颈椎后路钉棒固定系统2</v>
          </cell>
          <cell r="G1719" t="str">
            <v>c1625d32-483e-11ec-bbcb-44a84212d119</v>
          </cell>
          <cell r="H1719" t="str">
            <v>浙江德康医疗器械有限公司</v>
          </cell>
          <cell r="I1719">
            <v>3998</v>
          </cell>
          <cell r="J1719" t="str">
            <v>Q04000001</v>
          </cell>
          <cell r="K1719">
            <v>50</v>
          </cell>
        </row>
        <row r="1720">
          <cell r="E1720" t="str">
            <v>dd40e036d6f34fb5873891970885783c</v>
          </cell>
          <cell r="F1720" t="str">
            <v>颈椎后路钉棒固定系统2</v>
          </cell>
          <cell r="G1720" t="str">
            <v>c1625d32-483e-11ec-bbcb-44a84212d119</v>
          </cell>
          <cell r="H1720" t="str">
            <v>浙江德康医疗器械有限公司</v>
          </cell>
          <cell r="I1720">
            <v>3998</v>
          </cell>
          <cell r="J1720" t="str">
            <v>Q04000001</v>
          </cell>
          <cell r="K1720">
            <v>50</v>
          </cell>
        </row>
        <row r="1721">
          <cell r="E1721" t="str">
            <v>dd40e036d6f34fb5873891970885783c</v>
          </cell>
          <cell r="F1721" t="str">
            <v>颈椎后路钉棒固定系统2</v>
          </cell>
          <cell r="G1721" t="str">
            <v>c1625d32-483e-11ec-bbcb-44a84212d119</v>
          </cell>
          <cell r="H1721" t="str">
            <v>浙江德康医疗器械有限公司</v>
          </cell>
          <cell r="I1721">
            <v>3998</v>
          </cell>
          <cell r="J1721" t="str">
            <v>Q04000001</v>
          </cell>
          <cell r="K1721">
            <v>50</v>
          </cell>
        </row>
        <row r="1722">
          <cell r="E1722" t="str">
            <v>dd40e036d6f34fb5873891970885783c</v>
          </cell>
          <cell r="F1722" t="str">
            <v>颈椎后路钉棒固定系统2</v>
          </cell>
          <cell r="G1722" t="str">
            <v>c1625d32-483e-11ec-bbcb-44a84212d119</v>
          </cell>
          <cell r="H1722" t="str">
            <v>浙江德康医疗器械有限公司</v>
          </cell>
          <cell r="I1722">
            <v>3998</v>
          </cell>
          <cell r="J1722" t="str">
            <v>Q04000001</v>
          </cell>
          <cell r="K1722">
            <v>50</v>
          </cell>
        </row>
        <row r="1723">
          <cell r="E1723" t="str">
            <v>dd40e036d6f34fb5873891970885783c</v>
          </cell>
          <cell r="F1723" t="str">
            <v>颈椎后路钉棒固定系统2</v>
          </cell>
          <cell r="G1723" t="str">
            <v>c1625d32-483e-11ec-bbcb-44a84212d119</v>
          </cell>
          <cell r="H1723" t="str">
            <v>浙江德康医疗器械有限公司</v>
          </cell>
          <cell r="I1723">
            <v>3998</v>
          </cell>
          <cell r="J1723" t="str">
            <v>Q04000001</v>
          </cell>
          <cell r="K1723">
            <v>50</v>
          </cell>
        </row>
        <row r="1724">
          <cell r="E1724" t="str">
            <v>dd40e036d6f34fb5873891970885783c</v>
          </cell>
          <cell r="F1724" t="str">
            <v>颈椎后路钉棒固定系统2</v>
          </cell>
          <cell r="G1724" t="str">
            <v>c1625d32-483e-11ec-bbcb-44a84212d119</v>
          </cell>
          <cell r="H1724" t="str">
            <v>浙江德康医疗器械有限公司</v>
          </cell>
          <cell r="I1724">
            <v>3998</v>
          </cell>
          <cell r="J1724" t="str">
            <v>Q04000001</v>
          </cell>
          <cell r="K1724">
            <v>50</v>
          </cell>
        </row>
        <row r="1725">
          <cell r="E1725" t="str">
            <v>dd40e036d6f34fb5873891970885783c</v>
          </cell>
          <cell r="F1725" t="str">
            <v>颈椎后路钉棒固定系统2</v>
          </cell>
          <cell r="G1725" t="str">
            <v>c1625d32-483e-11ec-bbcb-44a84212d119</v>
          </cell>
          <cell r="H1725" t="str">
            <v>浙江德康医疗器械有限公司</v>
          </cell>
          <cell r="I1725">
            <v>3998</v>
          </cell>
          <cell r="J1725" t="str">
            <v>Q04000001</v>
          </cell>
          <cell r="K1725">
            <v>50</v>
          </cell>
        </row>
        <row r="1726">
          <cell r="E1726" t="str">
            <v>dd40e036d6f34fb5873891970885783c</v>
          </cell>
          <cell r="F1726" t="str">
            <v>颈椎后路钉棒固定系统2</v>
          </cell>
          <cell r="G1726" t="str">
            <v>c1625d32-483e-11ec-bbcb-44a84212d119</v>
          </cell>
          <cell r="H1726" t="str">
            <v>浙江德康医疗器械有限公司</v>
          </cell>
          <cell r="I1726">
            <v>3998</v>
          </cell>
          <cell r="J1726" t="str">
            <v>Q04000001</v>
          </cell>
          <cell r="K1726">
            <v>50</v>
          </cell>
        </row>
        <row r="1727">
          <cell r="E1727" t="str">
            <v>dd40e036d6f34fb5873891970885783c</v>
          </cell>
          <cell r="F1727" t="str">
            <v>颈椎后路钉棒固定系统2</v>
          </cell>
          <cell r="G1727" t="str">
            <v>c1625d32-483e-11ec-bbcb-44a84212d119</v>
          </cell>
          <cell r="H1727" t="str">
            <v>浙江德康医疗器械有限公司</v>
          </cell>
          <cell r="I1727">
            <v>3998</v>
          </cell>
          <cell r="J1727" t="str">
            <v>Q04000001</v>
          </cell>
          <cell r="K1727">
            <v>50</v>
          </cell>
        </row>
        <row r="1728">
          <cell r="E1728" t="str">
            <v>dd40e036d6f34fb5873891970885783c</v>
          </cell>
          <cell r="F1728" t="str">
            <v>颈椎后路钉棒固定系统2</v>
          </cell>
          <cell r="G1728" t="str">
            <v>c1625d32-483e-11ec-bbcb-44a84212d119</v>
          </cell>
          <cell r="H1728" t="str">
            <v>浙江德康医疗器械有限公司</v>
          </cell>
          <cell r="I1728">
            <v>3998</v>
          </cell>
          <cell r="J1728" t="str">
            <v>Q04000001</v>
          </cell>
          <cell r="K1728">
            <v>50</v>
          </cell>
        </row>
        <row r="1729">
          <cell r="E1729" t="str">
            <v>dd40e036d6f34fb5873891970885783c</v>
          </cell>
          <cell r="F1729" t="str">
            <v>颈椎后路钉棒固定系统2</v>
          </cell>
          <cell r="G1729" t="str">
            <v>c1625d32-483e-11ec-bbcb-44a84212d119</v>
          </cell>
          <cell r="H1729" t="str">
            <v>浙江德康医疗器械有限公司</v>
          </cell>
          <cell r="I1729">
            <v>3998</v>
          </cell>
          <cell r="J1729" t="str">
            <v>Q04000001</v>
          </cell>
          <cell r="K1729">
            <v>50</v>
          </cell>
        </row>
        <row r="1730">
          <cell r="E1730" t="str">
            <v>dd40e036d6f34fb5873891970885783c</v>
          </cell>
          <cell r="F1730" t="str">
            <v>颈椎后路钉棒固定系统2</v>
          </cell>
          <cell r="G1730" t="str">
            <v>c1625d32-483e-11ec-bbcb-44a84212d119</v>
          </cell>
          <cell r="H1730" t="str">
            <v>浙江德康医疗器械有限公司</v>
          </cell>
          <cell r="I1730">
            <v>3998</v>
          </cell>
          <cell r="J1730" t="str">
            <v>Q04000001</v>
          </cell>
          <cell r="K1730">
            <v>50</v>
          </cell>
        </row>
        <row r="1731">
          <cell r="E1731" t="str">
            <v>dd40e036d6f34fb5873891970885783c</v>
          </cell>
          <cell r="F1731" t="str">
            <v>颈椎后路钉棒固定系统2</v>
          </cell>
          <cell r="G1731" t="str">
            <v>c1625d32-483e-11ec-bbcb-44a84212d119</v>
          </cell>
          <cell r="H1731" t="str">
            <v>浙江德康医疗器械有限公司</v>
          </cell>
          <cell r="I1731">
            <v>3998</v>
          </cell>
          <cell r="J1731" t="str">
            <v>Q04000001</v>
          </cell>
          <cell r="K1731">
            <v>50</v>
          </cell>
        </row>
        <row r="1732">
          <cell r="E1732" t="str">
            <v>dd40e036d6f34fb5873891970885783c</v>
          </cell>
          <cell r="F1732" t="str">
            <v>颈椎后路钉棒固定系统2</v>
          </cell>
          <cell r="G1732" t="str">
            <v>c1625d32-483e-11ec-bbcb-44a84212d119</v>
          </cell>
          <cell r="H1732" t="str">
            <v>浙江德康医疗器械有限公司</v>
          </cell>
          <cell r="I1732">
            <v>3998</v>
          </cell>
          <cell r="J1732" t="str">
            <v>Q04000001</v>
          </cell>
          <cell r="K1732">
            <v>50</v>
          </cell>
        </row>
        <row r="1733">
          <cell r="E1733" t="str">
            <v>dd40e036d6f34fb5873891970885783c</v>
          </cell>
          <cell r="F1733" t="str">
            <v>颈椎后路钉棒固定系统2</v>
          </cell>
          <cell r="G1733" t="str">
            <v>c1625d32-483e-11ec-bbcb-44a84212d119</v>
          </cell>
          <cell r="H1733" t="str">
            <v>浙江德康医疗器械有限公司</v>
          </cell>
          <cell r="I1733">
            <v>3998</v>
          </cell>
          <cell r="J1733" t="str">
            <v>Q04000001</v>
          </cell>
          <cell r="K1733">
            <v>50</v>
          </cell>
        </row>
        <row r="1734">
          <cell r="E1734" t="str">
            <v>ea47ae8a4132440ba43296a12ed19280</v>
          </cell>
          <cell r="F1734" t="str">
            <v>钉棒固定系统003</v>
          </cell>
          <cell r="G1734" t="str">
            <v>21dab5dd-91ea-11eb-8996-40f2e9990f5b</v>
          </cell>
          <cell r="H1734" t="str">
            <v>强生（上海）医疗器材有限公司</v>
          </cell>
          <cell r="I1734">
            <v>3951</v>
          </cell>
          <cell r="J1734" t="str">
            <v>Q04000001</v>
          </cell>
          <cell r="K1734">
            <v>50</v>
          </cell>
        </row>
        <row r="1735">
          <cell r="E1735" t="str">
            <v>ea47ae8a4132440ba43296a12ed19280</v>
          </cell>
          <cell r="F1735" t="str">
            <v>钉棒固定系统003</v>
          </cell>
          <cell r="G1735" t="str">
            <v>21dab5dd-91ea-11eb-8996-40f2e9990f5b</v>
          </cell>
          <cell r="H1735" t="str">
            <v>强生（上海）医疗器材有限公司</v>
          </cell>
          <cell r="I1735">
            <v>3951</v>
          </cell>
          <cell r="J1735" t="str">
            <v>Q04000001</v>
          </cell>
          <cell r="K1735">
            <v>50</v>
          </cell>
        </row>
        <row r="1736">
          <cell r="E1736" t="str">
            <v>ea47ae8a4132440ba43296a12ed19280</v>
          </cell>
          <cell r="F1736" t="str">
            <v>钉棒固定系统003</v>
          </cell>
          <cell r="G1736" t="str">
            <v>21dab5dd-91ea-11eb-8996-40f2e9990f5b</v>
          </cell>
          <cell r="H1736" t="str">
            <v>强生（上海）医疗器材有限公司</v>
          </cell>
          <cell r="I1736">
            <v>3951</v>
          </cell>
          <cell r="J1736" t="str">
            <v>Q04000001</v>
          </cell>
          <cell r="K1736">
            <v>50</v>
          </cell>
        </row>
        <row r="1737">
          <cell r="E1737" t="str">
            <v>ea47ae8a4132440ba43296a12ed19280</v>
          </cell>
          <cell r="F1737" t="str">
            <v>钉棒固定系统003</v>
          </cell>
          <cell r="G1737" t="str">
            <v>21dab5dd-91ea-11eb-8996-40f2e9990f5b</v>
          </cell>
          <cell r="H1737" t="str">
            <v>强生（上海）医疗器材有限公司</v>
          </cell>
          <cell r="I1737">
            <v>3951</v>
          </cell>
          <cell r="J1737" t="str">
            <v>Q04000001</v>
          </cell>
          <cell r="K1737">
            <v>50</v>
          </cell>
        </row>
        <row r="1738">
          <cell r="E1738" t="str">
            <v>ea47ae8a4132440ba43296a12ed19280</v>
          </cell>
          <cell r="F1738" t="str">
            <v>钉棒固定系统003</v>
          </cell>
          <cell r="G1738" t="str">
            <v>21dab5dd-91ea-11eb-8996-40f2e9990f5b</v>
          </cell>
          <cell r="H1738" t="str">
            <v>强生（上海）医疗器材有限公司</v>
          </cell>
          <cell r="I1738">
            <v>3951</v>
          </cell>
          <cell r="J1738" t="str">
            <v>Q04000001</v>
          </cell>
          <cell r="K1738">
            <v>50</v>
          </cell>
        </row>
        <row r="1739">
          <cell r="E1739" t="str">
            <v>ea47ae8a4132440ba43296a12ed19280</v>
          </cell>
          <cell r="F1739" t="str">
            <v>钉棒固定系统003</v>
          </cell>
          <cell r="G1739" t="str">
            <v>21dab5dd-91ea-11eb-8996-40f2e9990f5b</v>
          </cell>
          <cell r="H1739" t="str">
            <v>强生（上海）医疗器材有限公司</v>
          </cell>
          <cell r="I1739">
            <v>3951</v>
          </cell>
          <cell r="J1739" t="str">
            <v>Q04000001</v>
          </cell>
          <cell r="K1739">
            <v>50</v>
          </cell>
        </row>
        <row r="1740">
          <cell r="E1740" t="str">
            <v>ea47ae8a4132440ba43296a12ed19280</v>
          </cell>
          <cell r="F1740" t="str">
            <v>钉棒固定系统003</v>
          </cell>
          <cell r="G1740" t="str">
            <v>21dab5dd-91ea-11eb-8996-40f2e9990f5b</v>
          </cell>
          <cell r="H1740" t="str">
            <v>强生（上海）医疗器材有限公司</v>
          </cell>
          <cell r="I1740">
            <v>3951</v>
          </cell>
          <cell r="J1740" t="str">
            <v>Q04000001</v>
          </cell>
          <cell r="K1740">
            <v>50</v>
          </cell>
        </row>
        <row r="1741">
          <cell r="E1741" t="str">
            <v>ea47ae8a4132440ba43296a12ed19280</v>
          </cell>
          <cell r="F1741" t="str">
            <v>钉棒固定系统003</v>
          </cell>
          <cell r="G1741" t="str">
            <v>21dab5dd-91ea-11eb-8996-40f2e9990f5b</v>
          </cell>
          <cell r="H1741" t="str">
            <v>强生（上海）医疗器材有限公司</v>
          </cell>
          <cell r="I1741">
            <v>3951</v>
          </cell>
          <cell r="J1741" t="str">
            <v>Q04000001</v>
          </cell>
          <cell r="K1741">
            <v>50</v>
          </cell>
        </row>
        <row r="1742">
          <cell r="E1742" t="str">
            <v>ea47ae8a4132440ba43296a12ed19280</v>
          </cell>
          <cell r="F1742" t="str">
            <v>钉棒固定系统003</v>
          </cell>
          <cell r="G1742" t="str">
            <v>21dab5dd-91ea-11eb-8996-40f2e9990f5b</v>
          </cell>
          <cell r="H1742" t="str">
            <v>强生（上海）医疗器材有限公司</v>
          </cell>
          <cell r="I1742">
            <v>3951</v>
          </cell>
          <cell r="J1742" t="str">
            <v>Q04000001</v>
          </cell>
          <cell r="K1742">
            <v>50</v>
          </cell>
        </row>
        <row r="1743">
          <cell r="E1743" t="str">
            <v>ea47ae8a4132440ba43296a12ed19280</v>
          </cell>
          <cell r="F1743" t="str">
            <v>钉棒固定系统003</v>
          </cell>
          <cell r="G1743" t="str">
            <v>21dab5dd-91ea-11eb-8996-40f2e9990f5b</v>
          </cell>
          <cell r="H1743" t="str">
            <v>强生（上海）医疗器材有限公司</v>
          </cell>
          <cell r="I1743">
            <v>3951</v>
          </cell>
          <cell r="J1743" t="str">
            <v>Q04000001</v>
          </cell>
          <cell r="K1743">
            <v>50</v>
          </cell>
        </row>
        <row r="1744">
          <cell r="E1744" t="str">
            <v>ea47ae8a4132440ba43296a12ed19280</v>
          </cell>
          <cell r="F1744" t="str">
            <v>钉棒固定系统003</v>
          </cell>
          <cell r="G1744" t="str">
            <v>21dab5dd-91ea-11eb-8996-40f2e9990f5b</v>
          </cell>
          <cell r="H1744" t="str">
            <v>强生（上海）医疗器材有限公司</v>
          </cell>
          <cell r="I1744">
            <v>3951</v>
          </cell>
          <cell r="J1744" t="str">
            <v>Q04000001</v>
          </cell>
          <cell r="K1744">
            <v>50</v>
          </cell>
        </row>
        <row r="1745">
          <cell r="E1745" t="str">
            <v>ea47ae8a4132440ba43296a12ed19280</v>
          </cell>
          <cell r="F1745" t="str">
            <v>钉棒固定系统003</v>
          </cell>
          <cell r="G1745" t="str">
            <v>21dab5dd-91ea-11eb-8996-40f2e9990f5b</v>
          </cell>
          <cell r="H1745" t="str">
            <v>强生（上海）医疗器材有限公司</v>
          </cell>
          <cell r="I1745">
            <v>3951</v>
          </cell>
          <cell r="J1745" t="str">
            <v>Q04000001</v>
          </cell>
          <cell r="K1745">
            <v>50</v>
          </cell>
        </row>
        <row r="1746">
          <cell r="E1746" t="str">
            <v>ea47ae8a4132440ba43296a12ed19280</v>
          </cell>
          <cell r="F1746" t="str">
            <v>钉棒固定系统003</v>
          </cell>
          <cell r="G1746" t="str">
            <v>21dab5dd-91ea-11eb-8996-40f2e9990f5b</v>
          </cell>
          <cell r="H1746" t="str">
            <v>强生（上海）医疗器材有限公司</v>
          </cell>
          <cell r="I1746">
            <v>3951</v>
          </cell>
          <cell r="J1746" t="str">
            <v>Q04000001</v>
          </cell>
          <cell r="K1746">
            <v>50</v>
          </cell>
        </row>
        <row r="1747">
          <cell r="E1747" t="str">
            <v>ea47ae8a4132440ba43296a12ed19280</v>
          </cell>
          <cell r="F1747" t="str">
            <v>钉棒固定系统003</v>
          </cell>
          <cell r="G1747" t="str">
            <v>21dab5dd-91ea-11eb-8996-40f2e9990f5b</v>
          </cell>
          <cell r="H1747" t="str">
            <v>强生（上海）医疗器材有限公司</v>
          </cell>
          <cell r="I1747">
            <v>3951</v>
          </cell>
          <cell r="J1747" t="str">
            <v>Q04000001</v>
          </cell>
          <cell r="K1747">
            <v>50</v>
          </cell>
        </row>
        <row r="1748">
          <cell r="E1748" t="str">
            <v>ea47ae8a4132440ba43296a12ed19280</v>
          </cell>
          <cell r="F1748" t="str">
            <v>钉棒固定系统003</v>
          </cell>
          <cell r="G1748" t="str">
            <v>21dab5dd-91ea-11eb-8996-40f2e9990f5b</v>
          </cell>
          <cell r="H1748" t="str">
            <v>强生（上海）医疗器材有限公司</v>
          </cell>
          <cell r="I1748">
            <v>3951</v>
          </cell>
          <cell r="J1748" t="str">
            <v>Q04000001</v>
          </cell>
          <cell r="K1748">
            <v>50</v>
          </cell>
        </row>
        <row r="1749">
          <cell r="E1749" t="str">
            <v>ea47ae8a4132440ba43296a12ed19280</v>
          </cell>
          <cell r="F1749" t="str">
            <v>钉棒固定系统003</v>
          </cell>
          <cell r="G1749" t="str">
            <v>21dab5dd-91ea-11eb-8996-40f2e9990f5b</v>
          </cell>
          <cell r="H1749" t="str">
            <v>强生（上海）医疗器材有限公司</v>
          </cell>
          <cell r="I1749">
            <v>3951</v>
          </cell>
          <cell r="J1749" t="str">
            <v>Q04000001</v>
          </cell>
          <cell r="K1749">
            <v>50</v>
          </cell>
        </row>
        <row r="1750">
          <cell r="E1750" t="str">
            <v>ea47ae8a4132440ba43296a12ed19280</v>
          </cell>
          <cell r="F1750" t="str">
            <v>钉棒固定系统003</v>
          </cell>
          <cell r="G1750" t="str">
            <v>21dab5dd-91ea-11eb-8996-40f2e9990f5b</v>
          </cell>
          <cell r="H1750" t="str">
            <v>强生（上海）医疗器材有限公司</v>
          </cell>
          <cell r="I1750">
            <v>3951</v>
          </cell>
          <cell r="J1750" t="str">
            <v>Q04000001</v>
          </cell>
          <cell r="K1750">
            <v>50</v>
          </cell>
        </row>
        <row r="1751">
          <cell r="E1751" t="str">
            <v>ea47ae8a4132440ba43296a12ed19280</v>
          </cell>
          <cell r="F1751" t="str">
            <v>钉棒固定系统003</v>
          </cell>
          <cell r="G1751" t="str">
            <v>21dab5dd-91ea-11eb-8996-40f2e9990f5b</v>
          </cell>
          <cell r="H1751" t="str">
            <v>强生（上海）医疗器材有限公司</v>
          </cell>
          <cell r="I1751">
            <v>3951</v>
          </cell>
          <cell r="J1751" t="str">
            <v>Q04000001</v>
          </cell>
          <cell r="K1751">
            <v>50</v>
          </cell>
        </row>
        <row r="1752">
          <cell r="E1752" t="str">
            <v>f904929f003840eb86abd0b6009aef07</v>
          </cell>
          <cell r="F1752" t="str">
            <v>颈椎后路钉棒系统</v>
          </cell>
          <cell r="G1752" t="str">
            <v>c5b96083-4cc7-11ec-bbcb-44a84212d119</v>
          </cell>
          <cell r="H1752" t="str">
            <v>迪恩医疗科技有限公司</v>
          </cell>
          <cell r="I1752">
            <v>3970</v>
          </cell>
          <cell r="J1752" t="str">
            <v>Q04000001</v>
          </cell>
          <cell r="K1752">
            <v>300</v>
          </cell>
        </row>
        <row r="1753">
          <cell r="E1753" t="str">
            <v>f904929f003840eb86abd0b6009aef07</v>
          </cell>
          <cell r="F1753" t="str">
            <v>颈椎后路钉棒系统</v>
          </cell>
          <cell r="G1753" t="str">
            <v>c5b96083-4cc7-11ec-bbcb-44a84212d119</v>
          </cell>
          <cell r="H1753" t="str">
            <v>迪恩医疗科技有限公司</v>
          </cell>
          <cell r="I1753">
            <v>3970</v>
          </cell>
          <cell r="J1753" t="str">
            <v>Q04000001</v>
          </cell>
          <cell r="K1753">
            <v>300</v>
          </cell>
        </row>
        <row r="1754">
          <cell r="E1754" t="str">
            <v>f904929f003840eb86abd0b6009aef07</v>
          </cell>
          <cell r="F1754" t="str">
            <v>颈椎后路钉棒系统</v>
          </cell>
          <cell r="G1754" t="str">
            <v>c5b96083-4cc7-11ec-bbcb-44a84212d119</v>
          </cell>
          <cell r="H1754" t="str">
            <v>迪恩医疗科技有限公司</v>
          </cell>
          <cell r="I1754">
            <v>3970</v>
          </cell>
          <cell r="J1754" t="str">
            <v>Q04000001</v>
          </cell>
          <cell r="K1754">
            <v>300</v>
          </cell>
        </row>
        <row r="1755">
          <cell r="E1755" t="str">
            <v>f904929f003840eb86abd0b6009aef07</v>
          </cell>
          <cell r="F1755" t="str">
            <v>颈椎后路钉棒系统</v>
          </cell>
          <cell r="G1755" t="str">
            <v>c5b96083-4cc7-11ec-bbcb-44a84212d119</v>
          </cell>
          <cell r="H1755" t="str">
            <v>迪恩医疗科技有限公司</v>
          </cell>
          <cell r="I1755">
            <v>3970</v>
          </cell>
          <cell r="J1755" t="str">
            <v>Q04000001</v>
          </cell>
          <cell r="K1755">
            <v>300</v>
          </cell>
        </row>
        <row r="1756">
          <cell r="E1756" t="str">
            <v>f904929f003840eb86abd0b6009aef07</v>
          </cell>
          <cell r="F1756" t="str">
            <v>颈椎后路钉棒系统</v>
          </cell>
          <cell r="G1756" t="str">
            <v>c5b96083-4cc7-11ec-bbcb-44a84212d119</v>
          </cell>
          <cell r="H1756" t="str">
            <v>迪恩医疗科技有限公司</v>
          </cell>
          <cell r="I1756">
            <v>3970</v>
          </cell>
          <cell r="J1756" t="str">
            <v>Q04000001</v>
          </cell>
          <cell r="K1756">
            <v>300</v>
          </cell>
        </row>
        <row r="1757">
          <cell r="E1757" t="str">
            <v>f904929f003840eb86abd0b6009aef07</v>
          </cell>
          <cell r="F1757" t="str">
            <v>颈椎后路钉棒系统</v>
          </cell>
          <cell r="G1757" t="str">
            <v>c5b96083-4cc7-11ec-bbcb-44a84212d119</v>
          </cell>
          <cell r="H1757" t="str">
            <v>迪恩医疗科技有限公司</v>
          </cell>
          <cell r="I1757">
            <v>3970</v>
          </cell>
          <cell r="J1757" t="str">
            <v>Q04000001</v>
          </cell>
          <cell r="K1757">
            <v>300</v>
          </cell>
        </row>
        <row r="1758">
          <cell r="E1758" t="str">
            <v>f904929f003840eb86abd0b6009aef07</v>
          </cell>
          <cell r="F1758" t="str">
            <v>颈椎后路钉棒系统</v>
          </cell>
          <cell r="G1758" t="str">
            <v>c5b96083-4cc7-11ec-bbcb-44a84212d119</v>
          </cell>
          <cell r="H1758" t="str">
            <v>迪恩医疗科技有限公司</v>
          </cell>
          <cell r="I1758">
            <v>3970</v>
          </cell>
          <cell r="J1758" t="str">
            <v>Q04000001</v>
          </cell>
          <cell r="K1758">
            <v>300</v>
          </cell>
        </row>
        <row r="1759">
          <cell r="E1759" t="str">
            <v>f904929f003840eb86abd0b6009aef07</v>
          </cell>
          <cell r="F1759" t="str">
            <v>颈椎后路钉棒系统</v>
          </cell>
          <cell r="G1759" t="str">
            <v>c5b96083-4cc7-11ec-bbcb-44a84212d119</v>
          </cell>
          <cell r="H1759" t="str">
            <v>迪恩医疗科技有限公司</v>
          </cell>
          <cell r="I1759">
            <v>3970</v>
          </cell>
          <cell r="J1759" t="str">
            <v>Q04000001</v>
          </cell>
          <cell r="K1759">
            <v>300</v>
          </cell>
        </row>
        <row r="1760">
          <cell r="E1760" t="str">
            <v>f904929f003840eb86abd0b6009aef07</v>
          </cell>
          <cell r="F1760" t="str">
            <v>颈椎后路钉棒系统</v>
          </cell>
          <cell r="G1760" t="str">
            <v>c5b96083-4cc7-11ec-bbcb-44a84212d119</v>
          </cell>
          <cell r="H1760" t="str">
            <v>迪恩医疗科技有限公司</v>
          </cell>
          <cell r="I1760">
            <v>3970</v>
          </cell>
          <cell r="J1760" t="str">
            <v>Q04000001</v>
          </cell>
          <cell r="K1760">
            <v>300</v>
          </cell>
        </row>
        <row r="1761">
          <cell r="E1761" t="str">
            <v>f904929f003840eb86abd0b6009aef07</v>
          </cell>
          <cell r="F1761" t="str">
            <v>颈椎后路钉棒系统</v>
          </cell>
          <cell r="G1761" t="str">
            <v>c5b96083-4cc7-11ec-bbcb-44a84212d119</v>
          </cell>
          <cell r="H1761" t="str">
            <v>迪恩医疗科技有限公司</v>
          </cell>
          <cell r="I1761">
            <v>3970</v>
          </cell>
          <cell r="J1761" t="str">
            <v>Q04000001</v>
          </cell>
          <cell r="K1761">
            <v>300</v>
          </cell>
        </row>
        <row r="1762">
          <cell r="E1762" t="str">
            <v>f904929f003840eb86abd0b6009aef07</v>
          </cell>
          <cell r="F1762" t="str">
            <v>颈椎后路钉棒系统</v>
          </cell>
          <cell r="G1762" t="str">
            <v>c5b96083-4cc7-11ec-bbcb-44a84212d119</v>
          </cell>
          <cell r="H1762" t="str">
            <v>迪恩医疗科技有限公司</v>
          </cell>
          <cell r="I1762">
            <v>3970</v>
          </cell>
          <cell r="J1762" t="str">
            <v>Q04000001</v>
          </cell>
          <cell r="K1762">
            <v>300</v>
          </cell>
        </row>
        <row r="1763">
          <cell r="E1763" t="str">
            <v>faddfb7f0b82426495b5d21b393c0b95</v>
          </cell>
          <cell r="F1763" t="str">
            <v>颈后钉棒系统</v>
          </cell>
          <cell r="G1763" t="str">
            <v>21d77940-91ea-11eb-8996-40f2e9990f5b</v>
          </cell>
          <cell r="H1763" t="str">
            <v>北京市春立正达医疗器械股份有限公司</v>
          </cell>
          <cell r="I1763">
            <v>3998</v>
          </cell>
          <cell r="J1763" t="str">
            <v>Q04000001</v>
          </cell>
          <cell r="K1763">
            <v>20</v>
          </cell>
        </row>
        <row r="1764">
          <cell r="E1764" t="str">
            <v>faddfb7f0b82426495b5d21b393c0b95</v>
          </cell>
          <cell r="F1764" t="str">
            <v>颈后钉棒系统</v>
          </cell>
          <cell r="G1764" t="str">
            <v>21d77940-91ea-11eb-8996-40f2e9990f5b</v>
          </cell>
          <cell r="H1764" t="str">
            <v>北京市春立正达医疗器械股份有限公司</v>
          </cell>
          <cell r="I1764">
            <v>3998</v>
          </cell>
          <cell r="J1764" t="str">
            <v>Q04000001</v>
          </cell>
          <cell r="K1764">
            <v>20</v>
          </cell>
        </row>
        <row r="1765">
          <cell r="E1765" t="str">
            <v>faddfb7f0b82426495b5d21b393c0b95</v>
          </cell>
          <cell r="F1765" t="str">
            <v>颈后钉棒系统</v>
          </cell>
          <cell r="G1765" t="str">
            <v>21d77940-91ea-11eb-8996-40f2e9990f5b</v>
          </cell>
          <cell r="H1765" t="str">
            <v>北京市春立正达医疗器械股份有限公司</v>
          </cell>
          <cell r="I1765">
            <v>3998</v>
          </cell>
          <cell r="J1765" t="str">
            <v>Q04000001</v>
          </cell>
          <cell r="K1765">
            <v>20</v>
          </cell>
        </row>
        <row r="1766">
          <cell r="E1766" t="str">
            <v>faddfb7f0b82426495b5d21b393c0b95</v>
          </cell>
          <cell r="F1766" t="str">
            <v>颈后钉棒系统</v>
          </cell>
          <cell r="G1766" t="str">
            <v>21d77940-91ea-11eb-8996-40f2e9990f5b</v>
          </cell>
          <cell r="H1766" t="str">
            <v>北京市春立正达医疗器械股份有限公司</v>
          </cell>
          <cell r="I1766">
            <v>3998</v>
          </cell>
          <cell r="J1766" t="str">
            <v>Q04000001</v>
          </cell>
          <cell r="K1766">
            <v>20</v>
          </cell>
        </row>
        <row r="1767">
          <cell r="E1767" t="str">
            <v>fb7934c4c54848819d2e9b52b58aca4f</v>
          </cell>
          <cell r="F1767" t="str">
            <v>颈椎后路钉棒固定系统2</v>
          </cell>
          <cell r="G1767" t="str">
            <v>f5c285c8-4a83-11ec-bbcb-44a84212d119</v>
          </cell>
          <cell r="H1767" t="str">
            <v>上海三友医疗器械股份有限公司</v>
          </cell>
          <cell r="I1767">
            <v>3696</v>
          </cell>
          <cell r="J1767" t="str">
            <v>Q04000001</v>
          </cell>
          <cell r="K1767">
            <v>30</v>
          </cell>
        </row>
        <row r="1768">
          <cell r="E1768" t="str">
            <v>fb7934c4c54848819d2e9b52b58aca4f</v>
          </cell>
          <cell r="F1768" t="str">
            <v>颈椎后路钉棒固定系统2</v>
          </cell>
          <cell r="G1768" t="str">
            <v>f5c285c8-4a83-11ec-bbcb-44a84212d119</v>
          </cell>
          <cell r="H1768" t="str">
            <v>上海三友医疗器械股份有限公司</v>
          </cell>
          <cell r="I1768">
            <v>3696</v>
          </cell>
          <cell r="J1768" t="str">
            <v>Q04000001</v>
          </cell>
          <cell r="K1768">
            <v>30</v>
          </cell>
        </row>
        <row r="1769">
          <cell r="E1769" t="str">
            <v>fb7934c4c54848819d2e9b52b58aca4f</v>
          </cell>
          <cell r="F1769" t="str">
            <v>颈椎后路钉棒固定系统2</v>
          </cell>
          <cell r="G1769" t="str">
            <v>f5c285c8-4a83-11ec-bbcb-44a84212d119</v>
          </cell>
          <cell r="H1769" t="str">
            <v>上海三友医疗器械股份有限公司</v>
          </cell>
          <cell r="I1769">
            <v>3696</v>
          </cell>
          <cell r="J1769" t="str">
            <v>Q04000001</v>
          </cell>
          <cell r="K1769">
            <v>30</v>
          </cell>
        </row>
        <row r="1770">
          <cell r="E1770" t="str">
            <v>fb7934c4c54848819d2e9b52b58aca4f</v>
          </cell>
          <cell r="F1770" t="str">
            <v>颈椎后路钉棒固定系统2</v>
          </cell>
          <cell r="G1770" t="str">
            <v>f5c285c8-4a83-11ec-bbcb-44a84212d119</v>
          </cell>
          <cell r="H1770" t="str">
            <v>上海三友医疗器械股份有限公司</v>
          </cell>
          <cell r="I1770">
            <v>3696</v>
          </cell>
          <cell r="J1770" t="str">
            <v>Q04000001</v>
          </cell>
          <cell r="K1770">
            <v>30</v>
          </cell>
        </row>
        <row r="1771">
          <cell r="E1771" t="str">
            <v>fb7934c4c54848819d2e9b52b58aca4f</v>
          </cell>
          <cell r="F1771" t="str">
            <v>颈椎后路钉棒固定系统2</v>
          </cell>
          <cell r="G1771" t="str">
            <v>f5c285c8-4a83-11ec-bbcb-44a84212d119</v>
          </cell>
          <cell r="H1771" t="str">
            <v>上海三友医疗器械股份有限公司</v>
          </cell>
          <cell r="I1771">
            <v>3696</v>
          </cell>
          <cell r="J1771" t="str">
            <v>Q04000001</v>
          </cell>
          <cell r="K1771">
            <v>30</v>
          </cell>
        </row>
        <row r="1772">
          <cell r="E1772" t="str">
            <v>fb7934c4c54848819d2e9b52b58aca4f</v>
          </cell>
          <cell r="F1772" t="str">
            <v>颈椎后路钉棒固定系统2</v>
          </cell>
          <cell r="G1772" t="str">
            <v>f5c285c8-4a83-11ec-bbcb-44a84212d119</v>
          </cell>
          <cell r="H1772" t="str">
            <v>上海三友医疗器械股份有限公司</v>
          </cell>
          <cell r="I1772">
            <v>3696</v>
          </cell>
          <cell r="J1772" t="str">
            <v>Q04000001</v>
          </cell>
          <cell r="K1772">
            <v>30</v>
          </cell>
        </row>
        <row r="1773">
          <cell r="E1773" t="str">
            <v>fb7934c4c54848819d2e9b52b58aca4f</v>
          </cell>
          <cell r="F1773" t="str">
            <v>颈椎后路钉棒固定系统2</v>
          </cell>
          <cell r="G1773" t="str">
            <v>f5c285c8-4a83-11ec-bbcb-44a84212d119</v>
          </cell>
          <cell r="H1773" t="str">
            <v>上海三友医疗器械股份有限公司</v>
          </cell>
          <cell r="I1773">
            <v>3696</v>
          </cell>
          <cell r="J1773" t="str">
            <v>Q04000001</v>
          </cell>
          <cell r="K1773">
            <v>30</v>
          </cell>
        </row>
        <row r="1774">
          <cell r="E1774" t="str">
            <v>fb7934c4c54848819d2e9b52b58aca4f</v>
          </cell>
          <cell r="F1774" t="str">
            <v>颈椎后路钉棒固定系统2</v>
          </cell>
          <cell r="G1774" t="str">
            <v>f5c285c8-4a83-11ec-bbcb-44a84212d119</v>
          </cell>
          <cell r="H1774" t="str">
            <v>上海三友医疗器械股份有限公司</v>
          </cell>
          <cell r="I1774">
            <v>3696</v>
          </cell>
          <cell r="J1774" t="str">
            <v>Q04000001</v>
          </cell>
          <cell r="K1774">
            <v>30</v>
          </cell>
        </row>
        <row r="1775">
          <cell r="E1775" t="str">
            <v>fb7934c4c54848819d2e9b52b58aca4f</v>
          </cell>
          <cell r="F1775" t="str">
            <v>颈椎后路钉棒固定系统2</v>
          </cell>
          <cell r="G1775" t="str">
            <v>f5c285c8-4a83-11ec-bbcb-44a84212d119</v>
          </cell>
          <cell r="H1775" t="str">
            <v>上海三友医疗器械股份有限公司</v>
          </cell>
          <cell r="I1775">
            <v>3696</v>
          </cell>
          <cell r="J1775" t="str">
            <v>Q04000001</v>
          </cell>
          <cell r="K1775">
            <v>30</v>
          </cell>
        </row>
        <row r="1776">
          <cell r="E1776" t="str">
            <v>fb7934c4c54848819d2e9b52b58aca4f</v>
          </cell>
          <cell r="F1776" t="str">
            <v>颈椎后路钉棒固定系统2</v>
          </cell>
          <cell r="G1776" t="str">
            <v>f5c285c8-4a83-11ec-bbcb-44a84212d119</v>
          </cell>
          <cell r="H1776" t="str">
            <v>上海三友医疗器械股份有限公司</v>
          </cell>
          <cell r="I1776">
            <v>3696</v>
          </cell>
          <cell r="J1776" t="str">
            <v>Q04000001</v>
          </cell>
          <cell r="K1776">
            <v>30</v>
          </cell>
        </row>
        <row r="1777">
          <cell r="E1777" t="str">
            <v>fb7934c4c54848819d2e9b52b58aca4f</v>
          </cell>
          <cell r="F1777" t="str">
            <v>颈椎后路钉棒固定系统2</v>
          </cell>
          <cell r="G1777" t="str">
            <v>f5c285c8-4a83-11ec-bbcb-44a84212d119</v>
          </cell>
          <cell r="H1777" t="str">
            <v>上海三友医疗器械股份有限公司</v>
          </cell>
          <cell r="I1777">
            <v>3696</v>
          </cell>
          <cell r="J1777" t="str">
            <v>Q04000001</v>
          </cell>
          <cell r="K1777">
            <v>30</v>
          </cell>
        </row>
        <row r="1778">
          <cell r="E1778" t="str">
            <v>fb7934c4c54848819d2e9b52b58aca4f</v>
          </cell>
          <cell r="F1778" t="str">
            <v>颈椎后路钉棒固定系统2</v>
          </cell>
          <cell r="G1778" t="str">
            <v>f5c285c8-4a83-11ec-bbcb-44a84212d119</v>
          </cell>
          <cell r="H1778" t="str">
            <v>上海三友医疗器械股份有限公司</v>
          </cell>
          <cell r="I1778">
            <v>3696</v>
          </cell>
          <cell r="J1778" t="str">
            <v>Q04000001</v>
          </cell>
          <cell r="K1778">
            <v>30</v>
          </cell>
        </row>
        <row r="1779">
          <cell r="E1779" t="str">
            <v>fb7934c4c54848819d2e9b52b58aca4f</v>
          </cell>
          <cell r="F1779" t="str">
            <v>颈椎后路钉棒固定系统2</v>
          </cell>
          <cell r="G1779" t="str">
            <v>f5c285c8-4a83-11ec-bbcb-44a84212d119</v>
          </cell>
          <cell r="H1779" t="str">
            <v>上海三友医疗器械股份有限公司</v>
          </cell>
          <cell r="I1779">
            <v>3696</v>
          </cell>
          <cell r="J1779" t="str">
            <v>Q04000001</v>
          </cell>
          <cell r="K1779">
            <v>30</v>
          </cell>
        </row>
        <row r="1780">
          <cell r="E1780" t="str">
            <v>fb7934c4c54848819d2e9b52b58aca4f</v>
          </cell>
          <cell r="F1780" t="str">
            <v>颈椎后路钉棒固定系统2</v>
          </cell>
          <cell r="G1780" t="str">
            <v>f5c285c8-4a83-11ec-bbcb-44a84212d119</v>
          </cell>
          <cell r="H1780" t="str">
            <v>上海三友医疗器械股份有限公司</v>
          </cell>
          <cell r="I1780">
            <v>3696</v>
          </cell>
          <cell r="J1780" t="str">
            <v>Q04000001</v>
          </cell>
          <cell r="K1780">
            <v>30</v>
          </cell>
        </row>
        <row r="1781">
          <cell r="E1781" t="str">
            <v>fb7934c4c54848819d2e9b52b58aca4f</v>
          </cell>
          <cell r="F1781" t="str">
            <v>颈椎后路钉棒固定系统2</v>
          </cell>
          <cell r="G1781" t="str">
            <v>f5c285c8-4a83-11ec-bbcb-44a84212d119</v>
          </cell>
          <cell r="H1781" t="str">
            <v>上海三友医疗器械股份有限公司</v>
          </cell>
          <cell r="I1781">
            <v>3696</v>
          </cell>
          <cell r="J1781" t="str">
            <v>Q04000001</v>
          </cell>
          <cell r="K1781">
            <v>30</v>
          </cell>
        </row>
        <row r="1782">
          <cell r="E1782" t="str">
            <v>fb7934c4c54848819d2e9b52b58aca4f</v>
          </cell>
          <cell r="F1782" t="str">
            <v>颈椎后路钉棒固定系统2</v>
          </cell>
          <cell r="G1782" t="str">
            <v>f5c285c8-4a83-11ec-bbcb-44a84212d119</v>
          </cell>
          <cell r="H1782" t="str">
            <v>上海三友医疗器械股份有限公司</v>
          </cell>
          <cell r="I1782">
            <v>3696</v>
          </cell>
          <cell r="J1782" t="str">
            <v>Q04000001</v>
          </cell>
          <cell r="K1782">
            <v>30</v>
          </cell>
        </row>
        <row r="1783">
          <cell r="E1783" t="str">
            <v>fb7934c4c54848819d2e9b52b58aca4f</v>
          </cell>
          <cell r="F1783" t="str">
            <v>颈椎后路钉棒固定系统2</v>
          </cell>
          <cell r="G1783" t="str">
            <v>f5c285c8-4a83-11ec-bbcb-44a84212d119</v>
          </cell>
          <cell r="H1783" t="str">
            <v>上海三友医疗器械股份有限公司</v>
          </cell>
          <cell r="I1783">
            <v>3696</v>
          </cell>
          <cell r="J1783" t="str">
            <v>Q04000001</v>
          </cell>
          <cell r="K1783">
            <v>30</v>
          </cell>
        </row>
        <row r="1784">
          <cell r="E1784" t="str">
            <v>fb7934c4c54848819d2e9b52b58aca4f</v>
          </cell>
          <cell r="F1784" t="str">
            <v>颈椎后路钉棒固定系统2</v>
          </cell>
          <cell r="G1784" t="str">
            <v>f5c285c8-4a83-11ec-bbcb-44a84212d119</v>
          </cell>
          <cell r="H1784" t="str">
            <v>上海三友医疗器械股份有限公司</v>
          </cell>
          <cell r="I1784">
            <v>3696</v>
          </cell>
          <cell r="J1784" t="str">
            <v>Q04000001</v>
          </cell>
          <cell r="K1784">
            <v>30</v>
          </cell>
        </row>
        <row r="1785">
          <cell r="E1785" t="str">
            <v>fb7934c4c54848819d2e9b52b58aca4f</v>
          </cell>
          <cell r="F1785" t="str">
            <v>颈椎后路钉棒固定系统2</v>
          </cell>
          <cell r="G1785" t="str">
            <v>f5c285c8-4a83-11ec-bbcb-44a84212d119</v>
          </cell>
          <cell r="H1785" t="str">
            <v>上海三友医疗器械股份有限公司</v>
          </cell>
          <cell r="I1785">
            <v>3696</v>
          </cell>
          <cell r="J1785" t="str">
            <v>Q04000001</v>
          </cell>
          <cell r="K1785">
            <v>30</v>
          </cell>
        </row>
        <row r="1786">
          <cell r="E1786" t="str">
            <v>fb7934c4c54848819d2e9b52b58aca4f</v>
          </cell>
          <cell r="F1786" t="str">
            <v>颈椎后路钉棒固定系统2</v>
          </cell>
          <cell r="G1786" t="str">
            <v>f5c285c8-4a83-11ec-bbcb-44a84212d119</v>
          </cell>
          <cell r="H1786" t="str">
            <v>上海三友医疗器械股份有限公司</v>
          </cell>
          <cell r="I1786">
            <v>3696</v>
          </cell>
          <cell r="J1786" t="str">
            <v>Q04000001</v>
          </cell>
          <cell r="K1786">
            <v>30</v>
          </cell>
        </row>
        <row r="1787">
          <cell r="E1787" t="str">
            <v>fb7934c4c54848819d2e9b52b58aca4f</v>
          </cell>
          <cell r="F1787" t="str">
            <v>颈椎后路钉棒固定系统2</v>
          </cell>
          <cell r="G1787" t="str">
            <v>f5c285c8-4a83-11ec-bbcb-44a84212d119</v>
          </cell>
          <cell r="H1787" t="str">
            <v>上海三友医疗器械股份有限公司</v>
          </cell>
          <cell r="I1787">
            <v>3696</v>
          </cell>
          <cell r="J1787" t="str">
            <v>Q04000001</v>
          </cell>
          <cell r="K1787">
            <v>30</v>
          </cell>
        </row>
        <row r="1788">
          <cell r="E1788" t="str">
            <v>fb7934c4c54848819d2e9b52b58aca4f</v>
          </cell>
          <cell r="F1788" t="str">
            <v>颈椎后路钉棒固定系统2</v>
          </cell>
          <cell r="G1788" t="str">
            <v>f5c285c8-4a83-11ec-bbcb-44a84212d119</v>
          </cell>
          <cell r="H1788" t="str">
            <v>上海三友医疗器械股份有限公司</v>
          </cell>
          <cell r="I1788">
            <v>3696</v>
          </cell>
          <cell r="J1788" t="str">
            <v>Q04000001</v>
          </cell>
          <cell r="K1788">
            <v>30</v>
          </cell>
        </row>
        <row r="1789">
          <cell r="E1789" t="str">
            <v>fb7934c4c54848819d2e9b52b58aca4f</v>
          </cell>
          <cell r="F1789" t="str">
            <v>颈椎后路钉棒固定系统2</v>
          </cell>
          <cell r="G1789" t="str">
            <v>f5c285c8-4a83-11ec-bbcb-44a84212d119</v>
          </cell>
          <cell r="H1789" t="str">
            <v>上海三友医疗器械股份有限公司</v>
          </cell>
          <cell r="I1789">
            <v>3696</v>
          </cell>
          <cell r="J1789" t="str">
            <v>Q04000001</v>
          </cell>
          <cell r="K1789">
            <v>30</v>
          </cell>
        </row>
        <row r="1790">
          <cell r="E1790" t="str">
            <v>fb7934c4c54848819d2e9b52b58aca4f</v>
          </cell>
          <cell r="F1790" t="str">
            <v>颈椎后路钉棒固定系统2</v>
          </cell>
          <cell r="G1790" t="str">
            <v>f5c285c8-4a83-11ec-bbcb-44a84212d119</v>
          </cell>
          <cell r="H1790" t="str">
            <v>上海三友医疗器械股份有限公司</v>
          </cell>
          <cell r="I1790">
            <v>3696</v>
          </cell>
          <cell r="J1790" t="str">
            <v>Q04000001</v>
          </cell>
          <cell r="K1790">
            <v>30</v>
          </cell>
        </row>
        <row r="1791">
          <cell r="E1791" t="str">
            <v>fb7934c4c54848819d2e9b52b58aca4f</v>
          </cell>
          <cell r="F1791" t="str">
            <v>颈椎后路钉棒固定系统2</v>
          </cell>
          <cell r="G1791" t="str">
            <v>f5c285c8-4a83-11ec-bbcb-44a84212d119</v>
          </cell>
          <cell r="H1791" t="str">
            <v>上海三友医疗器械股份有限公司</v>
          </cell>
          <cell r="I1791">
            <v>3696</v>
          </cell>
          <cell r="J1791" t="str">
            <v>Q04000001</v>
          </cell>
          <cell r="K1791">
            <v>30</v>
          </cell>
        </row>
        <row r="1792">
          <cell r="E1792" t="str">
            <v>fb7934c4c54848819d2e9b52b58aca4f</v>
          </cell>
          <cell r="F1792" t="str">
            <v>颈椎后路钉棒固定系统2</v>
          </cell>
          <cell r="G1792" t="str">
            <v>f5c285c8-4a83-11ec-bbcb-44a84212d119</v>
          </cell>
          <cell r="H1792" t="str">
            <v>上海三友医疗器械股份有限公司</v>
          </cell>
          <cell r="I1792">
            <v>3696</v>
          </cell>
          <cell r="J1792" t="str">
            <v>Q04000001</v>
          </cell>
          <cell r="K1792">
            <v>30</v>
          </cell>
        </row>
        <row r="1793">
          <cell r="E1793" t="str">
            <v>fb7934c4c54848819d2e9b52b58aca4f</v>
          </cell>
          <cell r="F1793" t="str">
            <v>颈椎后路钉棒固定系统2</v>
          </cell>
          <cell r="G1793" t="str">
            <v>f5c285c8-4a83-11ec-bbcb-44a84212d119</v>
          </cell>
          <cell r="H1793" t="str">
            <v>上海三友医疗器械股份有限公司</v>
          </cell>
          <cell r="I1793">
            <v>3696</v>
          </cell>
          <cell r="J1793" t="str">
            <v>Q04000001</v>
          </cell>
          <cell r="K1793">
            <v>30</v>
          </cell>
        </row>
        <row r="1794">
          <cell r="E1794" t="str">
            <v>fb7934c4c54848819d2e9b52b58aca4f</v>
          </cell>
          <cell r="F1794" t="str">
            <v>颈椎后路钉棒固定系统2</v>
          </cell>
          <cell r="G1794" t="str">
            <v>f5c285c8-4a83-11ec-bbcb-44a84212d119</v>
          </cell>
          <cell r="H1794" t="str">
            <v>上海三友医疗器械股份有限公司</v>
          </cell>
          <cell r="I1794">
            <v>3696</v>
          </cell>
          <cell r="J1794" t="str">
            <v>Q04000001</v>
          </cell>
          <cell r="K1794">
            <v>30</v>
          </cell>
        </row>
        <row r="1795">
          <cell r="E1795" t="str">
            <v>fb7934c4c54848819d2e9b52b58aca4f</v>
          </cell>
          <cell r="F1795" t="str">
            <v>颈椎后路钉棒固定系统2</v>
          </cell>
          <cell r="G1795" t="str">
            <v>f5c285c8-4a83-11ec-bbcb-44a84212d119</v>
          </cell>
          <cell r="H1795" t="str">
            <v>上海三友医疗器械股份有限公司</v>
          </cell>
          <cell r="I1795">
            <v>3696</v>
          </cell>
          <cell r="J1795" t="str">
            <v>Q04000001</v>
          </cell>
          <cell r="K1795">
            <v>30</v>
          </cell>
        </row>
        <row r="1796">
          <cell r="E1796" t="str">
            <v>fb7934c4c54848819d2e9b52b58aca4f</v>
          </cell>
          <cell r="F1796" t="str">
            <v>颈椎后路钉棒固定系统2</v>
          </cell>
          <cell r="G1796" t="str">
            <v>f5c285c8-4a83-11ec-bbcb-44a84212d119</v>
          </cell>
          <cell r="H1796" t="str">
            <v>上海三友医疗器械股份有限公司</v>
          </cell>
          <cell r="I1796">
            <v>3696</v>
          </cell>
          <cell r="J1796" t="str">
            <v>Q04000001</v>
          </cell>
          <cell r="K1796">
            <v>30</v>
          </cell>
        </row>
        <row r="1797">
          <cell r="E1797" t="str">
            <v>fb7934c4c54848819d2e9b52b58aca4f</v>
          </cell>
          <cell r="F1797" t="str">
            <v>颈椎后路钉棒固定系统2</v>
          </cell>
          <cell r="G1797" t="str">
            <v>f5c285c8-4a83-11ec-bbcb-44a84212d119</v>
          </cell>
          <cell r="H1797" t="str">
            <v>上海三友医疗器械股份有限公司</v>
          </cell>
          <cell r="I1797">
            <v>3696</v>
          </cell>
          <cell r="J1797" t="str">
            <v>Q04000001</v>
          </cell>
          <cell r="K1797">
            <v>30</v>
          </cell>
        </row>
        <row r="1798">
          <cell r="E1798" t="str">
            <v>fb7934c4c54848819d2e9b52b58aca4f</v>
          </cell>
          <cell r="F1798" t="str">
            <v>颈椎后路钉棒固定系统2</v>
          </cell>
          <cell r="G1798" t="str">
            <v>f5c285c8-4a83-11ec-bbcb-44a84212d119</v>
          </cell>
          <cell r="H1798" t="str">
            <v>上海三友医疗器械股份有限公司</v>
          </cell>
          <cell r="I1798">
            <v>3696</v>
          </cell>
          <cell r="J1798" t="str">
            <v>Q04000001</v>
          </cell>
          <cell r="K1798">
            <v>30</v>
          </cell>
        </row>
        <row r="1799">
          <cell r="E1799" t="str">
            <v>fb7934c4c54848819d2e9b52b58aca4f</v>
          </cell>
          <cell r="F1799" t="str">
            <v>颈椎后路钉棒固定系统2</v>
          </cell>
          <cell r="G1799" t="str">
            <v>f5c285c8-4a83-11ec-bbcb-44a84212d119</v>
          </cell>
          <cell r="H1799" t="str">
            <v>上海三友医疗器械股份有限公司</v>
          </cell>
          <cell r="I1799">
            <v>3696</v>
          </cell>
          <cell r="J1799" t="str">
            <v>Q04000001</v>
          </cell>
          <cell r="K1799">
            <v>30</v>
          </cell>
        </row>
        <row r="1800">
          <cell r="E1800" t="str">
            <v>fb7934c4c54848819d2e9b52b58aca4f</v>
          </cell>
          <cell r="F1800" t="str">
            <v>颈椎后路钉棒固定系统2</v>
          </cell>
          <cell r="G1800" t="str">
            <v>f5c285c8-4a83-11ec-bbcb-44a84212d119</v>
          </cell>
          <cell r="H1800" t="str">
            <v>上海三友医疗器械股份有限公司</v>
          </cell>
          <cell r="I1800">
            <v>3696</v>
          </cell>
          <cell r="J1800" t="str">
            <v>Q04000001</v>
          </cell>
          <cell r="K1800">
            <v>30</v>
          </cell>
        </row>
        <row r="1801">
          <cell r="E1801" t="str">
            <v>fb7934c4c54848819d2e9b52b58aca4f</v>
          </cell>
          <cell r="F1801" t="str">
            <v>颈椎后路钉棒固定系统2</v>
          </cell>
          <cell r="G1801" t="str">
            <v>f5c285c8-4a83-11ec-bbcb-44a84212d119</v>
          </cell>
          <cell r="H1801" t="str">
            <v>上海三友医疗器械股份有限公司</v>
          </cell>
          <cell r="I1801">
            <v>3696</v>
          </cell>
          <cell r="J1801" t="str">
            <v>Q04000001</v>
          </cell>
          <cell r="K1801">
            <v>30</v>
          </cell>
        </row>
        <row r="1802">
          <cell r="E1802" t="str">
            <v>fb7934c4c54848819d2e9b52b58aca4f</v>
          </cell>
          <cell r="F1802" t="str">
            <v>颈椎后路钉棒固定系统2</v>
          </cell>
          <cell r="G1802" t="str">
            <v>f5c285c8-4a83-11ec-bbcb-44a84212d119</v>
          </cell>
          <cell r="H1802" t="str">
            <v>上海三友医疗器械股份有限公司</v>
          </cell>
          <cell r="I1802">
            <v>3696</v>
          </cell>
          <cell r="J1802" t="str">
            <v>Q04000001</v>
          </cell>
          <cell r="K1802">
            <v>30</v>
          </cell>
        </row>
        <row r="1803">
          <cell r="E1803" t="str">
            <v>fb7934c4c54848819d2e9b52b58aca4f</v>
          </cell>
          <cell r="F1803" t="str">
            <v>颈椎后路钉棒固定系统2</v>
          </cell>
          <cell r="G1803" t="str">
            <v>f5c285c8-4a83-11ec-bbcb-44a84212d119</v>
          </cell>
          <cell r="H1803" t="str">
            <v>上海三友医疗器械股份有限公司</v>
          </cell>
          <cell r="I1803">
            <v>3696</v>
          </cell>
          <cell r="J1803" t="str">
            <v>Q04000001</v>
          </cell>
          <cell r="K1803">
            <v>30</v>
          </cell>
        </row>
        <row r="1804">
          <cell r="E1804" t="str">
            <v>fb7934c4c54848819d2e9b52b58aca4f</v>
          </cell>
          <cell r="F1804" t="str">
            <v>颈椎后路钉棒固定系统2</v>
          </cell>
          <cell r="G1804" t="str">
            <v>f5c285c8-4a83-11ec-bbcb-44a84212d119</v>
          </cell>
          <cell r="H1804" t="str">
            <v>上海三友医疗器械股份有限公司</v>
          </cell>
          <cell r="I1804">
            <v>3696</v>
          </cell>
          <cell r="J1804" t="str">
            <v>Q04000001</v>
          </cell>
          <cell r="K1804">
            <v>30</v>
          </cell>
        </row>
        <row r="1805">
          <cell r="E1805" t="str">
            <v>fb7934c4c54848819d2e9b52b58aca4f</v>
          </cell>
          <cell r="F1805" t="str">
            <v>颈椎后路钉棒固定系统2</v>
          </cell>
          <cell r="G1805" t="str">
            <v>f5c285c8-4a83-11ec-bbcb-44a84212d119</v>
          </cell>
          <cell r="H1805" t="str">
            <v>上海三友医疗器械股份有限公司</v>
          </cell>
          <cell r="I1805">
            <v>3696</v>
          </cell>
          <cell r="J1805" t="str">
            <v>Q04000001</v>
          </cell>
          <cell r="K1805">
            <v>30</v>
          </cell>
        </row>
        <row r="1806">
          <cell r="E1806" t="str">
            <v>fb7934c4c54848819d2e9b52b58aca4f</v>
          </cell>
          <cell r="F1806" t="str">
            <v>颈椎后路钉棒固定系统2</v>
          </cell>
          <cell r="G1806" t="str">
            <v>f5c285c8-4a83-11ec-bbcb-44a84212d119</v>
          </cell>
          <cell r="H1806" t="str">
            <v>上海三友医疗器械股份有限公司</v>
          </cell>
          <cell r="I1806">
            <v>3696</v>
          </cell>
          <cell r="J1806" t="str">
            <v>Q04000001</v>
          </cell>
          <cell r="K1806">
            <v>30</v>
          </cell>
        </row>
        <row r="1807">
          <cell r="E1807" t="str">
            <v>fb7934c4c54848819d2e9b52b58aca4f</v>
          </cell>
          <cell r="F1807" t="str">
            <v>颈椎后路钉棒固定系统2</v>
          </cell>
          <cell r="G1807" t="str">
            <v>f5c285c8-4a83-11ec-bbcb-44a84212d119</v>
          </cell>
          <cell r="H1807" t="str">
            <v>上海三友医疗器械股份有限公司</v>
          </cell>
          <cell r="I1807">
            <v>3696</v>
          </cell>
          <cell r="J1807" t="str">
            <v>Q04000001</v>
          </cell>
          <cell r="K1807">
            <v>30</v>
          </cell>
        </row>
        <row r="1808">
          <cell r="E1808" t="str">
            <v>fb7934c4c54848819d2e9b52b58aca4f</v>
          </cell>
          <cell r="F1808" t="str">
            <v>颈椎后路钉棒固定系统2</v>
          </cell>
          <cell r="G1808" t="str">
            <v>f5c285c8-4a83-11ec-bbcb-44a84212d119</v>
          </cell>
          <cell r="H1808" t="str">
            <v>上海三友医疗器械股份有限公司</v>
          </cell>
          <cell r="I1808">
            <v>3696</v>
          </cell>
          <cell r="J1808" t="str">
            <v>Q04000001</v>
          </cell>
          <cell r="K1808">
            <v>30</v>
          </cell>
        </row>
        <row r="1809">
          <cell r="E1809" t="str">
            <v>fb7934c4c54848819d2e9b52b58aca4f</v>
          </cell>
          <cell r="F1809" t="str">
            <v>颈椎后路钉棒固定系统2</v>
          </cell>
          <cell r="G1809" t="str">
            <v>f5c285c8-4a83-11ec-bbcb-44a84212d119</v>
          </cell>
          <cell r="H1809" t="str">
            <v>上海三友医疗器械股份有限公司</v>
          </cell>
          <cell r="I1809">
            <v>3696</v>
          </cell>
          <cell r="J1809" t="str">
            <v>Q04000001</v>
          </cell>
          <cell r="K1809">
            <v>30</v>
          </cell>
        </row>
        <row r="1810">
          <cell r="E1810" t="str">
            <v>fb7934c4c54848819d2e9b52b58aca4f</v>
          </cell>
          <cell r="F1810" t="str">
            <v>颈椎后路钉棒固定系统2</v>
          </cell>
          <cell r="G1810" t="str">
            <v>f5c285c8-4a83-11ec-bbcb-44a84212d119</v>
          </cell>
          <cell r="H1810" t="str">
            <v>上海三友医疗器械股份有限公司</v>
          </cell>
          <cell r="I1810">
            <v>3696</v>
          </cell>
          <cell r="J1810" t="str">
            <v>Q04000001</v>
          </cell>
          <cell r="K1810">
            <v>30</v>
          </cell>
        </row>
        <row r="1811">
          <cell r="E1811" t="str">
            <v>fb7934c4c54848819d2e9b52b58aca4f</v>
          </cell>
          <cell r="F1811" t="str">
            <v>颈椎后路钉棒固定系统2</v>
          </cell>
          <cell r="G1811" t="str">
            <v>f5c285c8-4a83-11ec-bbcb-44a84212d119</v>
          </cell>
          <cell r="H1811" t="str">
            <v>上海三友医疗器械股份有限公司</v>
          </cell>
          <cell r="I1811">
            <v>3696</v>
          </cell>
          <cell r="J1811" t="str">
            <v>Q04000001</v>
          </cell>
          <cell r="K1811">
            <v>30</v>
          </cell>
        </row>
        <row r="1812">
          <cell r="E1812" t="str">
            <v>fb7934c4c54848819d2e9b52b58aca4f</v>
          </cell>
          <cell r="F1812" t="str">
            <v>颈椎后路钉棒固定系统2</v>
          </cell>
          <cell r="G1812" t="str">
            <v>f5c285c8-4a83-11ec-bbcb-44a84212d119</v>
          </cell>
          <cell r="H1812" t="str">
            <v>上海三友医疗器械股份有限公司</v>
          </cell>
          <cell r="I1812">
            <v>3696</v>
          </cell>
          <cell r="J1812" t="str">
            <v>Q04000001</v>
          </cell>
          <cell r="K1812">
            <v>30</v>
          </cell>
        </row>
        <row r="1813">
          <cell r="E1813" t="str">
            <v>0062e73108b043f88834c80e3901c3bb</v>
          </cell>
          <cell r="F1813" t="str">
            <v>胸腰椎前路钉棒</v>
          </cell>
          <cell r="G1813" t="str">
            <v>c165ef2e-483e-11ec-bbcb-44a84212d119</v>
          </cell>
          <cell r="H1813" t="str">
            <v>苏州优贝特医疗器械有限公司</v>
          </cell>
          <cell r="I1813">
            <v>5160</v>
          </cell>
          <cell r="J1813" t="str">
            <v>Q04000001</v>
          </cell>
          <cell r="K1813">
            <v>50</v>
          </cell>
        </row>
        <row r="1814">
          <cell r="E1814" t="str">
            <v>0062e73108b043f88834c80e3901c3bb</v>
          </cell>
          <cell r="F1814" t="str">
            <v>胸腰椎前路钉棒</v>
          </cell>
          <cell r="G1814" t="str">
            <v>c165ef2e-483e-11ec-bbcb-44a84212d119</v>
          </cell>
          <cell r="H1814" t="str">
            <v>苏州优贝特医疗器械有限公司</v>
          </cell>
          <cell r="I1814">
            <v>5160</v>
          </cell>
          <cell r="J1814" t="str">
            <v>Q04000001</v>
          </cell>
          <cell r="K1814">
            <v>50</v>
          </cell>
        </row>
        <row r="1815">
          <cell r="E1815" t="str">
            <v>0062e73108b043f88834c80e3901c3bb</v>
          </cell>
          <cell r="F1815" t="str">
            <v>胸腰椎前路钉棒</v>
          </cell>
          <cell r="G1815" t="str">
            <v>c165ef2e-483e-11ec-bbcb-44a84212d119</v>
          </cell>
          <cell r="H1815" t="str">
            <v>苏州优贝特医疗器械有限公司</v>
          </cell>
          <cell r="I1815">
            <v>5160</v>
          </cell>
          <cell r="J1815" t="str">
            <v>Q04000001</v>
          </cell>
          <cell r="K1815">
            <v>50</v>
          </cell>
        </row>
        <row r="1816">
          <cell r="E1816" t="str">
            <v>0062e73108b043f88834c80e3901c3bb</v>
          </cell>
          <cell r="F1816" t="str">
            <v>胸腰椎前路钉棒</v>
          </cell>
          <cell r="G1816" t="str">
            <v>c165ef2e-483e-11ec-bbcb-44a84212d119</v>
          </cell>
          <cell r="H1816" t="str">
            <v>苏州优贝特医疗器械有限公司</v>
          </cell>
          <cell r="I1816">
            <v>5160</v>
          </cell>
          <cell r="J1816" t="str">
            <v>Q04000001</v>
          </cell>
          <cell r="K1816">
            <v>50</v>
          </cell>
        </row>
        <row r="1817">
          <cell r="E1817" t="str">
            <v>0062e73108b043f88834c80e3901c3bb</v>
          </cell>
          <cell r="F1817" t="str">
            <v>胸腰椎前路钉棒</v>
          </cell>
          <cell r="G1817" t="str">
            <v>c165ef2e-483e-11ec-bbcb-44a84212d119</v>
          </cell>
          <cell r="H1817" t="str">
            <v>苏州优贝特医疗器械有限公司</v>
          </cell>
          <cell r="I1817">
            <v>5160</v>
          </cell>
          <cell r="J1817" t="str">
            <v>Q04000001</v>
          </cell>
          <cell r="K1817">
            <v>50</v>
          </cell>
        </row>
        <row r="1818">
          <cell r="E1818" t="str">
            <v>0062e73108b043f88834c80e3901c3bb</v>
          </cell>
          <cell r="F1818" t="str">
            <v>胸腰椎前路钉棒</v>
          </cell>
          <cell r="G1818" t="str">
            <v>c165ef2e-483e-11ec-bbcb-44a84212d119</v>
          </cell>
          <cell r="H1818" t="str">
            <v>苏州优贝特医疗器械有限公司</v>
          </cell>
          <cell r="I1818">
            <v>5160</v>
          </cell>
          <cell r="J1818" t="str">
            <v>Q04000001</v>
          </cell>
          <cell r="K1818">
            <v>50</v>
          </cell>
        </row>
        <row r="1819">
          <cell r="E1819" t="str">
            <v>0062e73108b043f88834c80e3901c3bb</v>
          </cell>
          <cell r="F1819" t="str">
            <v>胸腰椎前路钉棒</v>
          </cell>
          <cell r="G1819" t="str">
            <v>c165ef2e-483e-11ec-bbcb-44a84212d119</v>
          </cell>
          <cell r="H1819" t="str">
            <v>苏州优贝特医疗器械有限公司</v>
          </cell>
          <cell r="I1819">
            <v>5160</v>
          </cell>
          <cell r="J1819" t="str">
            <v>Q04000001</v>
          </cell>
          <cell r="K1819">
            <v>50</v>
          </cell>
        </row>
        <row r="1820">
          <cell r="E1820" t="str">
            <v>0062e73108b043f88834c80e3901c3bb</v>
          </cell>
          <cell r="F1820" t="str">
            <v>胸腰椎前路钉棒</v>
          </cell>
          <cell r="G1820" t="str">
            <v>c165ef2e-483e-11ec-bbcb-44a84212d119</v>
          </cell>
          <cell r="H1820" t="str">
            <v>苏州优贝特医疗器械有限公司</v>
          </cell>
          <cell r="I1820">
            <v>5160</v>
          </cell>
          <cell r="J1820" t="str">
            <v>Q04000001</v>
          </cell>
          <cell r="K1820">
            <v>50</v>
          </cell>
        </row>
        <row r="1821">
          <cell r="E1821" t="str">
            <v>0062e73108b043f88834c80e3901c3bb</v>
          </cell>
          <cell r="F1821" t="str">
            <v>胸腰椎前路钉棒</v>
          </cell>
          <cell r="G1821" t="str">
            <v>c165ef2e-483e-11ec-bbcb-44a84212d119</v>
          </cell>
          <cell r="H1821" t="str">
            <v>苏州优贝特医疗器械有限公司</v>
          </cell>
          <cell r="I1821">
            <v>5160</v>
          </cell>
          <cell r="J1821" t="str">
            <v>Q04000001</v>
          </cell>
          <cell r="K1821">
            <v>50</v>
          </cell>
        </row>
        <row r="1822">
          <cell r="E1822" t="str">
            <v>0062e73108b043f88834c80e3901c3bb</v>
          </cell>
          <cell r="F1822" t="str">
            <v>胸腰椎前路钉棒</v>
          </cell>
          <cell r="G1822" t="str">
            <v>c165ef2e-483e-11ec-bbcb-44a84212d119</v>
          </cell>
          <cell r="H1822" t="str">
            <v>苏州优贝特医疗器械有限公司</v>
          </cell>
          <cell r="I1822">
            <v>5160</v>
          </cell>
          <cell r="J1822" t="str">
            <v>Q04000001</v>
          </cell>
          <cell r="K1822">
            <v>50</v>
          </cell>
        </row>
        <row r="1823">
          <cell r="E1823" t="str">
            <v>09955117a245421bbedf835d10157f86</v>
          </cell>
          <cell r="F1823" t="str">
            <v>胸腰椎前路钉棒固定融合系统</v>
          </cell>
          <cell r="G1823" t="str">
            <v>c15ee356-483e-11ec-bbcb-44a84212d119</v>
          </cell>
          <cell r="H1823" t="str">
            <v>无锡市闻泰百得医疗器械有限公司</v>
          </cell>
          <cell r="I1823">
            <v>6672</v>
          </cell>
          <cell r="J1823" t="str">
            <v>Q04000001</v>
          </cell>
          <cell r="K1823">
            <v>10</v>
          </cell>
        </row>
        <row r="1824">
          <cell r="E1824" t="str">
            <v>09955117a245421bbedf835d10157f86</v>
          </cell>
          <cell r="F1824" t="str">
            <v>胸腰椎前路钉棒固定融合系统</v>
          </cell>
          <cell r="G1824" t="str">
            <v>c15ee356-483e-11ec-bbcb-44a84212d119</v>
          </cell>
          <cell r="H1824" t="str">
            <v>无锡市闻泰百得医疗器械有限公司</v>
          </cell>
          <cell r="I1824">
            <v>6672</v>
          </cell>
          <cell r="J1824" t="str">
            <v>Q04000001</v>
          </cell>
          <cell r="K1824">
            <v>10</v>
          </cell>
        </row>
        <row r="1825">
          <cell r="E1825" t="str">
            <v>09955117a245421bbedf835d10157f86</v>
          </cell>
          <cell r="F1825" t="str">
            <v>胸腰椎前路钉棒固定融合系统</v>
          </cell>
          <cell r="G1825" t="str">
            <v>c15ee356-483e-11ec-bbcb-44a84212d119</v>
          </cell>
          <cell r="H1825" t="str">
            <v>无锡市闻泰百得医疗器械有限公司</v>
          </cell>
          <cell r="I1825">
            <v>6672</v>
          </cell>
          <cell r="J1825" t="str">
            <v>Q04000001</v>
          </cell>
          <cell r="K1825">
            <v>10</v>
          </cell>
        </row>
        <row r="1826">
          <cell r="E1826" t="str">
            <v>09955117a245421bbedf835d10157f86</v>
          </cell>
          <cell r="F1826" t="str">
            <v>胸腰椎前路钉棒固定融合系统</v>
          </cell>
          <cell r="G1826" t="str">
            <v>c15ee356-483e-11ec-bbcb-44a84212d119</v>
          </cell>
          <cell r="H1826" t="str">
            <v>无锡市闻泰百得医疗器械有限公司</v>
          </cell>
          <cell r="I1826">
            <v>6672</v>
          </cell>
          <cell r="J1826" t="str">
            <v>Q04000001</v>
          </cell>
          <cell r="K1826">
            <v>10</v>
          </cell>
        </row>
        <row r="1827">
          <cell r="E1827" t="str">
            <v>09955117a245421bbedf835d10157f86</v>
          </cell>
          <cell r="F1827" t="str">
            <v>胸腰椎前路钉棒固定融合系统</v>
          </cell>
          <cell r="G1827" t="str">
            <v>c15ee356-483e-11ec-bbcb-44a84212d119</v>
          </cell>
          <cell r="H1827" t="str">
            <v>无锡市闻泰百得医疗器械有限公司</v>
          </cell>
          <cell r="I1827">
            <v>6672</v>
          </cell>
          <cell r="J1827" t="str">
            <v>Q04000001</v>
          </cell>
          <cell r="K1827">
            <v>10</v>
          </cell>
        </row>
        <row r="1828">
          <cell r="E1828" t="str">
            <v>09955117a245421bbedf835d10157f86</v>
          </cell>
          <cell r="F1828" t="str">
            <v>胸腰椎前路钉棒固定融合系统</v>
          </cell>
          <cell r="G1828" t="str">
            <v>c15ee356-483e-11ec-bbcb-44a84212d119</v>
          </cell>
          <cell r="H1828" t="str">
            <v>无锡市闻泰百得医疗器械有限公司</v>
          </cell>
          <cell r="I1828">
            <v>6672</v>
          </cell>
          <cell r="J1828" t="str">
            <v>Q04000001</v>
          </cell>
          <cell r="K1828">
            <v>10</v>
          </cell>
        </row>
        <row r="1829">
          <cell r="E1829" t="str">
            <v>13e2da0588f64305bb6e2ec70f730b56</v>
          </cell>
          <cell r="F1829" t="str">
            <v>3.胸腰椎前路钉棒固定融合-001</v>
          </cell>
          <cell r="G1829" t="str">
            <v>21faafdb-91ea-11eb-8996-40f2e9990f5b</v>
          </cell>
          <cell r="H1829" t="str">
            <v>大博医疗科技股份有限公司</v>
          </cell>
          <cell r="I1829">
            <v>6770</v>
          </cell>
          <cell r="J1829" t="str">
            <v>Q04000001</v>
          </cell>
          <cell r="K1829">
            <v>10</v>
          </cell>
        </row>
        <row r="1830">
          <cell r="E1830" t="str">
            <v>13e2da0588f64305bb6e2ec70f730b56</v>
          </cell>
          <cell r="F1830" t="str">
            <v>3.胸腰椎前路钉棒固定融合-001</v>
          </cell>
          <cell r="G1830" t="str">
            <v>21faafdb-91ea-11eb-8996-40f2e9990f5b</v>
          </cell>
          <cell r="H1830" t="str">
            <v>大博医疗科技股份有限公司</v>
          </cell>
          <cell r="I1830">
            <v>6770</v>
          </cell>
          <cell r="J1830" t="str">
            <v>Q04000001</v>
          </cell>
          <cell r="K1830">
            <v>10</v>
          </cell>
        </row>
        <row r="1831">
          <cell r="E1831" t="str">
            <v>13e2da0588f64305bb6e2ec70f730b56</v>
          </cell>
          <cell r="F1831" t="str">
            <v>3.胸腰椎前路钉棒固定融合-001</v>
          </cell>
          <cell r="G1831" t="str">
            <v>21faafdb-91ea-11eb-8996-40f2e9990f5b</v>
          </cell>
          <cell r="H1831" t="str">
            <v>大博医疗科技股份有限公司</v>
          </cell>
          <cell r="I1831">
            <v>6770</v>
          </cell>
          <cell r="J1831" t="str">
            <v>Q04000001</v>
          </cell>
          <cell r="K1831">
            <v>10</v>
          </cell>
        </row>
        <row r="1832">
          <cell r="E1832" t="str">
            <v>13e2da0588f64305bb6e2ec70f730b56</v>
          </cell>
          <cell r="F1832" t="str">
            <v>3.胸腰椎前路钉棒固定融合-001</v>
          </cell>
          <cell r="G1832" t="str">
            <v>21faafdb-91ea-11eb-8996-40f2e9990f5b</v>
          </cell>
          <cell r="H1832" t="str">
            <v>大博医疗科技股份有限公司</v>
          </cell>
          <cell r="I1832">
            <v>6770</v>
          </cell>
          <cell r="J1832" t="str">
            <v>Q04000001</v>
          </cell>
          <cell r="K1832">
            <v>10</v>
          </cell>
        </row>
        <row r="1833">
          <cell r="E1833" t="str">
            <v>13e2da0588f64305bb6e2ec70f730b56</v>
          </cell>
          <cell r="F1833" t="str">
            <v>3.胸腰椎前路钉棒固定融合-001</v>
          </cell>
          <cell r="G1833" t="str">
            <v>21faafdb-91ea-11eb-8996-40f2e9990f5b</v>
          </cell>
          <cell r="H1833" t="str">
            <v>大博医疗科技股份有限公司</v>
          </cell>
          <cell r="I1833">
            <v>6770</v>
          </cell>
          <cell r="J1833" t="str">
            <v>Q04000001</v>
          </cell>
          <cell r="K1833">
            <v>10</v>
          </cell>
        </row>
        <row r="1834">
          <cell r="E1834" t="str">
            <v>13e2da0588f64305bb6e2ec70f730b56</v>
          </cell>
          <cell r="F1834" t="str">
            <v>3.胸腰椎前路钉棒固定融合-001</v>
          </cell>
          <cell r="G1834" t="str">
            <v>21faafdb-91ea-11eb-8996-40f2e9990f5b</v>
          </cell>
          <cell r="H1834" t="str">
            <v>大博医疗科技股份有限公司</v>
          </cell>
          <cell r="I1834">
            <v>6770</v>
          </cell>
          <cell r="J1834" t="str">
            <v>Q04000001</v>
          </cell>
          <cell r="K1834">
            <v>10</v>
          </cell>
        </row>
        <row r="1835">
          <cell r="E1835" t="str">
            <v>13e2da0588f64305bb6e2ec70f730b56</v>
          </cell>
          <cell r="F1835" t="str">
            <v>3.胸腰椎前路钉棒固定融合-001</v>
          </cell>
          <cell r="G1835" t="str">
            <v>21faafdb-91ea-11eb-8996-40f2e9990f5b</v>
          </cell>
          <cell r="H1835" t="str">
            <v>大博医疗科技股份有限公司</v>
          </cell>
          <cell r="I1835">
            <v>6770</v>
          </cell>
          <cell r="J1835" t="str">
            <v>Q04000001</v>
          </cell>
          <cell r="K1835">
            <v>10</v>
          </cell>
        </row>
        <row r="1836">
          <cell r="E1836" t="str">
            <v>13e2da0588f64305bb6e2ec70f730b56</v>
          </cell>
          <cell r="F1836" t="str">
            <v>3.胸腰椎前路钉棒固定融合-001</v>
          </cell>
          <cell r="G1836" t="str">
            <v>21faafdb-91ea-11eb-8996-40f2e9990f5b</v>
          </cell>
          <cell r="H1836" t="str">
            <v>大博医疗科技股份有限公司</v>
          </cell>
          <cell r="I1836">
            <v>6770</v>
          </cell>
          <cell r="J1836" t="str">
            <v>Q04000001</v>
          </cell>
          <cell r="K1836">
            <v>10</v>
          </cell>
        </row>
        <row r="1837">
          <cell r="E1837" t="str">
            <v>13e2da0588f64305bb6e2ec70f730b56</v>
          </cell>
          <cell r="F1837" t="str">
            <v>3.胸腰椎前路钉棒固定融合-001</v>
          </cell>
          <cell r="G1837" t="str">
            <v>21faafdb-91ea-11eb-8996-40f2e9990f5b</v>
          </cell>
          <cell r="H1837" t="str">
            <v>大博医疗科技股份有限公司</v>
          </cell>
          <cell r="I1837">
            <v>6770</v>
          </cell>
          <cell r="J1837" t="str">
            <v>Q04000001</v>
          </cell>
          <cell r="K1837">
            <v>10</v>
          </cell>
        </row>
        <row r="1838">
          <cell r="E1838" t="str">
            <v>13e2da0588f64305bb6e2ec70f730b56</v>
          </cell>
          <cell r="F1838" t="str">
            <v>3.胸腰椎前路钉棒固定融合-001</v>
          </cell>
          <cell r="G1838" t="str">
            <v>21faafdb-91ea-11eb-8996-40f2e9990f5b</v>
          </cell>
          <cell r="H1838" t="str">
            <v>大博医疗科技股份有限公司</v>
          </cell>
          <cell r="I1838">
            <v>6770</v>
          </cell>
          <cell r="J1838" t="str">
            <v>Q04000001</v>
          </cell>
          <cell r="K1838">
            <v>10</v>
          </cell>
        </row>
        <row r="1839">
          <cell r="E1839" t="str">
            <v>170804787bf743cbaffd80ca1e206a3b</v>
          </cell>
          <cell r="F1839" t="str">
            <v>通用系列</v>
          </cell>
          <cell r="G1839" t="str">
            <v>21d76454-91ea-11eb-8996-40f2e9990f5b</v>
          </cell>
          <cell r="H1839" t="str">
            <v>山东威高骨科材料股份有限公司</v>
          </cell>
          <cell r="I1839">
            <v>6715</v>
          </cell>
          <cell r="J1839" t="str">
            <v>Q04000001</v>
          </cell>
          <cell r="K1839">
            <v>200</v>
          </cell>
        </row>
        <row r="1840">
          <cell r="E1840" t="str">
            <v>170804787bf743cbaffd80ca1e206a3b</v>
          </cell>
          <cell r="F1840" t="str">
            <v>通用系列</v>
          </cell>
          <cell r="G1840" t="str">
            <v>21d76454-91ea-11eb-8996-40f2e9990f5b</v>
          </cell>
          <cell r="H1840" t="str">
            <v>山东威高骨科材料股份有限公司</v>
          </cell>
          <cell r="I1840">
            <v>6715</v>
          </cell>
          <cell r="J1840" t="str">
            <v>Q04000001</v>
          </cell>
          <cell r="K1840">
            <v>200</v>
          </cell>
        </row>
        <row r="1841">
          <cell r="E1841" t="str">
            <v>170804787bf743cbaffd80ca1e206a3b</v>
          </cell>
          <cell r="F1841" t="str">
            <v>通用系列</v>
          </cell>
          <cell r="G1841" t="str">
            <v>21d76454-91ea-11eb-8996-40f2e9990f5b</v>
          </cell>
          <cell r="H1841" t="str">
            <v>山东威高骨科材料股份有限公司</v>
          </cell>
          <cell r="I1841">
            <v>6715</v>
          </cell>
          <cell r="J1841" t="str">
            <v>Q04000001</v>
          </cell>
          <cell r="K1841">
            <v>200</v>
          </cell>
        </row>
        <row r="1842">
          <cell r="E1842" t="str">
            <v>170804787bf743cbaffd80ca1e206a3b</v>
          </cell>
          <cell r="F1842" t="str">
            <v>通用系列</v>
          </cell>
          <cell r="G1842" t="str">
            <v>21d76454-91ea-11eb-8996-40f2e9990f5b</v>
          </cell>
          <cell r="H1842" t="str">
            <v>山东威高骨科材料股份有限公司</v>
          </cell>
          <cell r="I1842">
            <v>6715</v>
          </cell>
          <cell r="J1842" t="str">
            <v>Q04000001</v>
          </cell>
          <cell r="K1842">
            <v>200</v>
          </cell>
        </row>
        <row r="1843">
          <cell r="E1843" t="str">
            <v>170804787bf743cbaffd80ca1e206a3b</v>
          </cell>
          <cell r="F1843" t="str">
            <v>通用系列</v>
          </cell>
          <cell r="G1843" t="str">
            <v>21d76454-91ea-11eb-8996-40f2e9990f5b</v>
          </cell>
          <cell r="H1843" t="str">
            <v>山东威高骨科材料股份有限公司</v>
          </cell>
          <cell r="I1843">
            <v>6715</v>
          </cell>
          <cell r="J1843" t="str">
            <v>Q04000001</v>
          </cell>
          <cell r="K1843">
            <v>200</v>
          </cell>
        </row>
        <row r="1844">
          <cell r="E1844" t="str">
            <v>170804787bf743cbaffd80ca1e206a3b</v>
          </cell>
          <cell r="F1844" t="str">
            <v>通用系列</v>
          </cell>
          <cell r="G1844" t="str">
            <v>21d76454-91ea-11eb-8996-40f2e9990f5b</v>
          </cell>
          <cell r="H1844" t="str">
            <v>山东威高骨科材料股份有限公司</v>
          </cell>
          <cell r="I1844">
            <v>6715</v>
          </cell>
          <cell r="J1844" t="str">
            <v>Q04000001</v>
          </cell>
          <cell r="K1844">
            <v>200</v>
          </cell>
        </row>
        <row r="1845">
          <cell r="E1845" t="str">
            <v>170804787bf743cbaffd80ca1e206a3b</v>
          </cell>
          <cell r="F1845" t="str">
            <v>通用系列</v>
          </cell>
          <cell r="G1845" t="str">
            <v>21d76454-91ea-11eb-8996-40f2e9990f5b</v>
          </cell>
          <cell r="H1845" t="str">
            <v>山东威高骨科材料股份有限公司</v>
          </cell>
          <cell r="I1845">
            <v>6715</v>
          </cell>
          <cell r="J1845" t="str">
            <v>Q04000001</v>
          </cell>
          <cell r="K1845">
            <v>200</v>
          </cell>
        </row>
        <row r="1846">
          <cell r="E1846" t="str">
            <v>170804787bf743cbaffd80ca1e206a3b</v>
          </cell>
          <cell r="F1846" t="str">
            <v>通用系列</v>
          </cell>
          <cell r="G1846" t="str">
            <v>21d76454-91ea-11eb-8996-40f2e9990f5b</v>
          </cell>
          <cell r="H1846" t="str">
            <v>山东威高骨科材料股份有限公司</v>
          </cell>
          <cell r="I1846">
            <v>6715</v>
          </cell>
          <cell r="J1846" t="str">
            <v>Q04000001</v>
          </cell>
          <cell r="K1846">
            <v>200</v>
          </cell>
        </row>
        <row r="1847">
          <cell r="E1847" t="str">
            <v>170804787bf743cbaffd80ca1e206a3b</v>
          </cell>
          <cell r="F1847" t="str">
            <v>通用系列</v>
          </cell>
          <cell r="G1847" t="str">
            <v>21d76454-91ea-11eb-8996-40f2e9990f5b</v>
          </cell>
          <cell r="H1847" t="str">
            <v>山东威高骨科材料股份有限公司</v>
          </cell>
          <cell r="I1847">
            <v>6715</v>
          </cell>
          <cell r="J1847" t="str">
            <v>Q04000001</v>
          </cell>
          <cell r="K1847">
            <v>200</v>
          </cell>
        </row>
        <row r="1848">
          <cell r="E1848" t="str">
            <v>170804787bf743cbaffd80ca1e206a3b</v>
          </cell>
          <cell r="F1848" t="str">
            <v>通用系列</v>
          </cell>
          <cell r="G1848" t="str">
            <v>21d76454-91ea-11eb-8996-40f2e9990f5b</v>
          </cell>
          <cell r="H1848" t="str">
            <v>山东威高骨科材料股份有限公司</v>
          </cell>
          <cell r="I1848">
            <v>6715</v>
          </cell>
          <cell r="J1848" t="str">
            <v>Q04000001</v>
          </cell>
          <cell r="K1848">
            <v>200</v>
          </cell>
        </row>
        <row r="1849">
          <cell r="E1849" t="str">
            <v>170804787bf743cbaffd80ca1e206a3b</v>
          </cell>
          <cell r="F1849" t="str">
            <v>通用系列</v>
          </cell>
          <cell r="G1849" t="str">
            <v>21d76454-91ea-11eb-8996-40f2e9990f5b</v>
          </cell>
          <cell r="H1849" t="str">
            <v>山东威高骨科材料股份有限公司</v>
          </cell>
          <cell r="I1849">
            <v>6715</v>
          </cell>
          <cell r="J1849" t="str">
            <v>Q04000001</v>
          </cell>
          <cell r="K1849">
            <v>200</v>
          </cell>
        </row>
        <row r="1850">
          <cell r="E1850" t="str">
            <v>170804787bf743cbaffd80ca1e206a3b</v>
          </cell>
          <cell r="F1850" t="str">
            <v>通用系列</v>
          </cell>
          <cell r="G1850" t="str">
            <v>21d76454-91ea-11eb-8996-40f2e9990f5b</v>
          </cell>
          <cell r="H1850" t="str">
            <v>山东威高骨科材料股份有限公司</v>
          </cell>
          <cell r="I1850">
            <v>6715</v>
          </cell>
          <cell r="J1850" t="str">
            <v>Q04000001</v>
          </cell>
          <cell r="K1850">
            <v>200</v>
          </cell>
        </row>
        <row r="1851">
          <cell r="E1851" t="str">
            <v>170804787bf743cbaffd80ca1e206a3b</v>
          </cell>
          <cell r="F1851" t="str">
            <v>通用系列</v>
          </cell>
          <cell r="G1851" t="str">
            <v>21d76454-91ea-11eb-8996-40f2e9990f5b</v>
          </cell>
          <cell r="H1851" t="str">
            <v>山东威高骨科材料股份有限公司</v>
          </cell>
          <cell r="I1851">
            <v>6715</v>
          </cell>
          <cell r="J1851" t="str">
            <v>Q04000001</v>
          </cell>
          <cell r="K1851">
            <v>200</v>
          </cell>
        </row>
        <row r="1852">
          <cell r="E1852" t="str">
            <v>170804787bf743cbaffd80ca1e206a3b</v>
          </cell>
          <cell r="F1852" t="str">
            <v>通用系列</v>
          </cell>
          <cell r="G1852" t="str">
            <v>21d76454-91ea-11eb-8996-40f2e9990f5b</v>
          </cell>
          <cell r="H1852" t="str">
            <v>山东威高骨科材料股份有限公司</v>
          </cell>
          <cell r="I1852">
            <v>6715</v>
          </cell>
          <cell r="J1852" t="str">
            <v>Q04000001</v>
          </cell>
          <cell r="K1852">
            <v>200</v>
          </cell>
        </row>
        <row r="1853">
          <cell r="E1853" t="str">
            <v>170804787bf743cbaffd80ca1e206a3b</v>
          </cell>
          <cell r="F1853" t="str">
            <v>通用系列</v>
          </cell>
          <cell r="G1853" t="str">
            <v>21d76454-91ea-11eb-8996-40f2e9990f5b</v>
          </cell>
          <cell r="H1853" t="str">
            <v>山东威高骨科材料股份有限公司</v>
          </cell>
          <cell r="I1853">
            <v>6715</v>
          </cell>
          <cell r="J1853" t="str">
            <v>Q04000001</v>
          </cell>
          <cell r="K1853">
            <v>200</v>
          </cell>
        </row>
        <row r="1854">
          <cell r="E1854" t="str">
            <v>1c9992ce078f4c4ca3d14042fdce006e</v>
          </cell>
          <cell r="F1854" t="str">
            <v>胸腰椎前路钉棒固定融合系统</v>
          </cell>
          <cell r="G1854" t="str">
            <v>21d9fb24-91ea-11eb-8996-40f2e9990f5b</v>
          </cell>
          <cell r="H1854" t="str">
            <v>江苏金鹿集团医疗器械有限公司</v>
          </cell>
          <cell r="I1854">
            <v>6792</v>
          </cell>
          <cell r="J1854" t="str">
            <v>Q04000001</v>
          </cell>
          <cell r="K1854">
            <v>50</v>
          </cell>
        </row>
        <row r="1855">
          <cell r="E1855" t="str">
            <v>1c9992ce078f4c4ca3d14042fdce006e</v>
          </cell>
          <cell r="F1855" t="str">
            <v>胸腰椎前路钉棒固定融合系统</v>
          </cell>
          <cell r="G1855" t="str">
            <v>21d9fb24-91ea-11eb-8996-40f2e9990f5b</v>
          </cell>
          <cell r="H1855" t="str">
            <v>江苏金鹿集团医疗器械有限公司</v>
          </cell>
          <cell r="I1855">
            <v>6792</v>
          </cell>
          <cell r="J1855" t="str">
            <v>Q04000001</v>
          </cell>
          <cell r="K1855">
            <v>50</v>
          </cell>
        </row>
        <row r="1856">
          <cell r="E1856" t="str">
            <v>1c9992ce078f4c4ca3d14042fdce006e</v>
          </cell>
          <cell r="F1856" t="str">
            <v>胸腰椎前路钉棒固定融合系统</v>
          </cell>
          <cell r="G1856" t="str">
            <v>21d9fb24-91ea-11eb-8996-40f2e9990f5b</v>
          </cell>
          <cell r="H1856" t="str">
            <v>江苏金鹿集团医疗器械有限公司</v>
          </cell>
          <cell r="I1856">
            <v>6792</v>
          </cell>
          <cell r="J1856" t="str">
            <v>Q04000001</v>
          </cell>
          <cell r="K1856">
            <v>50</v>
          </cell>
        </row>
        <row r="1857">
          <cell r="E1857" t="str">
            <v>1c9992ce078f4c4ca3d14042fdce006e</v>
          </cell>
          <cell r="F1857" t="str">
            <v>胸腰椎前路钉棒固定融合系统</v>
          </cell>
          <cell r="G1857" t="str">
            <v>21d9fb24-91ea-11eb-8996-40f2e9990f5b</v>
          </cell>
          <cell r="H1857" t="str">
            <v>江苏金鹿集团医疗器械有限公司</v>
          </cell>
          <cell r="I1857">
            <v>6792</v>
          </cell>
          <cell r="J1857" t="str">
            <v>Q04000001</v>
          </cell>
          <cell r="K1857">
            <v>50</v>
          </cell>
        </row>
        <row r="1858">
          <cell r="E1858" t="str">
            <v>1c9992ce078f4c4ca3d14042fdce006e</v>
          </cell>
          <cell r="F1858" t="str">
            <v>胸腰椎前路钉棒固定融合系统</v>
          </cell>
          <cell r="G1858" t="str">
            <v>21d9fb24-91ea-11eb-8996-40f2e9990f5b</v>
          </cell>
          <cell r="H1858" t="str">
            <v>江苏金鹿集团医疗器械有限公司</v>
          </cell>
          <cell r="I1858">
            <v>6792</v>
          </cell>
          <cell r="J1858" t="str">
            <v>Q04000001</v>
          </cell>
          <cell r="K1858">
            <v>50</v>
          </cell>
        </row>
        <row r="1859">
          <cell r="E1859" t="str">
            <v>1c9992ce078f4c4ca3d14042fdce006e</v>
          </cell>
          <cell r="F1859" t="str">
            <v>胸腰椎前路钉棒固定融合系统</v>
          </cell>
          <cell r="G1859" t="str">
            <v>21d9fb24-91ea-11eb-8996-40f2e9990f5b</v>
          </cell>
          <cell r="H1859" t="str">
            <v>江苏金鹿集团医疗器械有限公司</v>
          </cell>
          <cell r="I1859">
            <v>6792</v>
          </cell>
          <cell r="J1859" t="str">
            <v>Q04000001</v>
          </cell>
          <cell r="K1859">
            <v>50</v>
          </cell>
        </row>
        <row r="1860">
          <cell r="E1860" t="str">
            <v>1c9992ce078f4c4ca3d14042fdce006e</v>
          </cell>
          <cell r="F1860" t="str">
            <v>胸腰椎前路钉棒固定融合系统</v>
          </cell>
          <cell r="G1860" t="str">
            <v>21d9fb24-91ea-11eb-8996-40f2e9990f5b</v>
          </cell>
          <cell r="H1860" t="str">
            <v>江苏金鹿集团医疗器械有限公司</v>
          </cell>
          <cell r="I1860">
            <v>6792</v>
          </cell>
          <cell r="J1860" t="str">
            <v>Q04000001</v>
          </cell>
          <cell r="K1860">
            <v>50</v>
          </cell>
        </row>
        <row r="1861">
          <cell r="E1861" t="str">
            <v>1c9992ce078f4c4ca3d14042fdce006e</v>
          </cell>
          <cell r="F1861" t="str">
            <v>胸腰椎前路钉棒固定融合系统</v>
          </cell>
          <cell r="G1861" t="str">
            <v>21d9fb24-91ea-11eb-8996-40f2e9990f5b</v>
          </cell>
          <cell r="H1861" t="str">
            <v>江苏金鹿集团医疗器械有限公司</v>
          </cell>
          <cell r="I1861">
            <v>6792</v>
          </cell>
          <cell r="J1861" t="str">
            <v>Q04000001</v>
          </cell>
          <cell r="K1861">
            <v>50</v>
          </cell>
        </row>
        <row r="1862">
          <cell r="E1862" t="str">
            <v>1c9992ce078f4c4ca3d14042fdce006e</v>
          </cell>
          <cell r="F1862" t="str">
            <v>胸腰椎前路钉棒固定融合系统</v>
          </cell>
          <cell r="G1862" t="str">
            <v>21d9fb24-91ea-11eb-8996-40f2e9990f5b</v>
          </cell>
          <cell r="H1862" t="str">
            <v>江苏金鹿集团医疗器械有限公司</v>
          </cell>
          <cell r="I1862">
            <v>6792</v>
          </cell>
          <cell r="J1862" t="str">
            <v>Q04000001</v>
          </cell>
          <cell r="K1862">
            <v>50</v>
          </cell>
        </row>
        <row r="1863">
          <cell r="E1863" t="str">
            <v>3bce7018887b46749531f496298e050e</v>
          </cell>
          <cell r="F1863" t="str">
            <v>LBE胸腰椎前路钉棒系统--1</v>
          </cell>
          <cell r="G1863" t="str">
            <v>a6ce8184-b4c0-11eb-a177-00163e063b6a</v>
          </cell>
          <cell r="H1863" t="str">
            <v>北京理贝尔生物工程研究所有限公司</v>
          </cell>
          <cell r="I1863">
            <v>7649</v>
          </cell>
          <cell r="J1863" t="str">
            <v>Q04000001</v>
          </cell>
          <cell r="K1863">
            <v>50</v>
          </cell>
        </row>
        <row r="1864">
          <cell r="E1864" t="str">
            <v>3bce7018887b46749531f496298e050e</v>
          </cell>
          <cell r="F1864" t="str">
            <v>LBE胸腰椎前路钉棒系统--1</v>
          </cell>
          <cell r="G1864" t="str">
            <v>a6ce8184-b4c0-11eb-a177-00163e063b6a</v>
          </cell>
          <cell r="H1864" t="str">
            <v>北京理贝尔生物工程研究所有限公司</v>
          </cell>
          <cell r="I1864">
            <v>7649</v>
          </cell>
          <cell r="J1864" t="str">
            <v>Q04000001</v>
          </cell>
          <cell r="K1864">
            <v>50</v>
          </cell>
        </row>
        <row r="1865">
          <cell r="E1865" t="str">
            <v>3bce7018887b46749531f496298e050e</v>
          </cell>
          <cell r="F1865" t="str">
            <v>LBE胸腰椎前路钉棒系统--1</v>
          </cell>
          <cell r="G1865" t="str">
            <v>a6ce8184-b4c0-11eb-a177-00163e063b6a</v>
          </cell>
          <cell r="H1865" t="str">
            <v>北京理贝尔生物工程研究所有限公司</v>
          </cell>
          <cell r="I1865">
            <v>7649</v>
          </cell>
          <cell r="J1865" t="str">
            <v>Q04000001</v>
          </cell>
          <cell r="K1865">
            <v>50</v>
          </cell>
        </row>
        <row r="1866">
          <cell r="E1866" t="str">
            <v>3bce7018887b46749531f496298e050e</v>
          </cell>
          <cell r="F1866" t="str">
            <v>LBE胸腰椎前路钉棒系统--1</v>
          </cell>
          <cell r="G1866" t="str">
            <v>a6ce8184-b4c0-11eb-a177-00163e063b6a</v>
          </cell>
          <cell r="H1866" t="str">
            <v>北京理贝尔生物工程研究所有限公司</v>
          </cell>
          <cell r="I1866">
            <v>7649</v>
          </cell>
          <cell r="J1866" t="str">
            <v>Q04000001</v>
          </cell>
          <cell r="K1866">
            <v>50</v>
          </cell>
        </row>
        <row r="1867">
          <cell r="E1867" t="str">
            <v>3bce7018887b46749531f496298e050e</v>
          </cell>
          <cell r="F1867" t="str">
            <v>LBE胸腰椎前路钉棒系统--1</v>
          </cell>
          <cell r="G1867" t="str">
            <v>a6ce8184-b4c0-11eb-a177-00163e063b6a</v>
          </cell>
          <cell r="H1867" t="str">
            <v>北京理贝尔生物工程研究所有限公司</v>
          </cell>
          <cell r="I1867">
            <v>7649</v>
          </cell>
          <cell r="J1867" t="str">
            <v>Q04000001</v>
          </cell>
          <cell r="K1867">
            <v>50</v>
          </cell>
        </row>
        <row r="1868">
          <cell r="E1868" t="str">
            <v>3bce7018887b46749531f496298e050e</v>
          </cell>
          <cell r="F1868" t="str">
            <v>LBE胸腰椎前路钉棒系统--1</v>
          </cell>
          <cell r="G1868" t="str">
            <v>a6ce8184-b4c0-11eb-a177-00163e063b6a</v>
          </cell>
          <cell r="H1868" t="str">
            <v>北京理贝尔生物工程研究所有限公司</v>
          </cell>
          <cell r="I1868">
            <v>7649</v>
          </cell>
          <cell r="J1868" t="str">
            <v>Q04000001</v>
          </cell>
          <cell r="K1868">
            <v>50</v>
          </cell>
        </row>
        <row r="1869">
          <cell r="E1869" t="str">
            <v>3bce7018887b46749531f496298e050e</v>
          </cell>
          <cell r="F1869" t="str">
            <v>LBE胸腰椎前路钉棒系统--1</v>
          </cell>
          <cell r="G1869" t="str">
            <v>a6ce8184-b4c0-11eb-a177-00163e063b6a</v>
          </cell>
          <cell r="H1869" t="str">
            <v>北京理贝尔生物工程研究所有限公司</v>
          </cell>
          <cell r="I1869">
            <v>7649</v>
          </cell>
          <cell r="J1869" t="str">
            <v>Q04000001</v>
          </cell>
          <cell r="K1869">
            <v>50</v>
          </cell>
        </row>
        <row r="1870">
          <cell r="E1870" t="str">
            <v>3bce7018887b46749531f496298e050e</v>
          </cell>
          <cell r="F1870" t="str">
            <v>LBE胸腰椎前路钉棒系统--1</v>
          </cell>
          <cell r="G1870" t="str">
            <v>a6ce8184-b4c0-11eb-a177-00163e063b6a</v>
          </cell>
          <cell r="H1870" t="str">
            <v>北京理贝尔生物工程研究所有限公司</v>
          </cell>
          <cell r="I1870">
            <v>7649</v>
          </cell>
          <cell r="J1870" t="str">
            <v>Q04000001</v>
          </cell>
          <cell r="K1870">
            <v>50</v>
          </cell>
        </row>
        <row r="1871">
          <cell r="E1871" t="str">
            <v>3bce7018887b46749531f496298e050e</v>
          </cell>
          <cell r="F1871" t="str">
            <v>LBE胸腰椎前路钉棒系统--1</v>
          </cell>
          <cell r="G1871" t="str">
            <v>a6ce8184-b4c0-11eb-a177-00163e063b6a</v>
          </cell>
          <cell r="H1871" t="str">
            <v>北京理贝尔生物工程研究所有限公司</v>
          </cell>
          <cell r="I1871">
            <v>7649</v>
          </cell>
          <cell r="J1871" t="str">
            <v>Q04000001</v>
          </cell>
          <cell r="K1871">
            <v>50</v>
          </cell>
        </row>
        <row r="1872">
          <cell r="E1872" t="str">
            <v>3bce7018887b46749531f496298e050e</v>
          </cell>
          <cell r="F1872" t="str">
            <v>LBE胸腰椎前路钉棒系统--1</v>
          </cell>
          <cell r="G1872" t="str">
            <v>a6ce8184-b4c0-11eb-a177-00163e063b6a</v>
          </cell>
          <cell r="H1872" t="str">
            <v>北京理贝尔生物工程研究所有限公司</v>
          </cell>
          <cell r="I1872">
            <v>7649</v>
          </cell>
          <cell r="J1872" t="str">
            <v>Q04000001</v>
          </cell>
          <cell r="K1872">
            <v>50</v>
          </cell>
        </row>
        <row r="1873">
          <cell r="E1873" t="str">
            <v>3bce7018887b46749531f496298e050e</v>
          </cell>
          <cell r="F1873" t="str">
            <v>LBE胸腰椎前路钉棒系统--1</v>
          </cell>
          <cell r="G1873" t="str">
            <v>a6ce8184-b4c0-11eb-a177-00163e063b6a</v>
          </cell>
          <cell r="H1873" t="str">
            <v>北京理贝尔生物工程研究所有限公司</v>
          </cell>
          <cell r="I1873">
            <v>7649</v>
          </cell>
          <cell r="J1873" t="str">
            <v>Q04000001</v>
          </cell>
          <cell r="K1873">
            <v>50</v>
          </cell>
        </row>
        <row r="1874">
          <cell r="E1874" t="str">
            <v>3bce7018887b46749531f496298e050e</v>
          </cell>
          <cell r="F1874" t="str">
            <v>LBE胸腰椎前路钉棒系统--1</v>
          </cell>
          <cell r="G1874" t="str">
            <v>a6ce8184-b4c0-11eb-a177-00163e063b6a</v>
          </cell>
          <cell r="H1874" t="str">
            <v>北京理贝尔生物工程研究所有限公司</v>
          </cell>
          <cell r="I1874">
            <v>7649</v>
          </cell>
          <cell r="J1874" t="str">
            <v>Q04000001</v>
          </cell>
          <cell r="K1874">
            <v>50</v>
          </cell>
        </row>
        <row r="1875">
          <cell r="E1875" t="str">
            <v>3cd66ffa76e2404b8a8a0f43c298aec3</v>
          </cell>
          <cell r="F1875" t="str">
            <v>前路融合钉棒系列</v>
          </cell>
          <cell r="G1875" t="str">
            <v>21d76454-91ea-11eb-8996-40f2e9990f5b</v>
          </cell>
          <cell r="H1875" t="str">
            <v>山东威高骨科材料股份有限公司</v>
          </cell>
          <cell r="I1875">
            <v>6715</v>
          </cell>
          <cell r="J1875" t="str">
            <v>Q04000001</v>
          </cell>
          <cell r="K1875">
            <v>200</v>
          </cell>
        </row>
        <row r="1876">
          <cell r="E1876" t="str">
            <v>3cd66ffa76e2404b8a8a0f43c298aec3</v>
          </cell>
          <cell r="F1876" t="str">
            <v>前路融合钉棒系列</v>
          </cell>
          <cell r="G1876" t="str">
            <v>21d76454-91ea-11eb-8996-40f2e9990f5b</v>
          </cell>
          <cell r="H1876" t="str">
            <v>山东威高骨科材料股份有限公司</v>
          </cell>
          <cell r="I1876">
            <v>6715</v>
          </cell>
          <cell r="J1876" t="str">
            <v>Q04000001</v>
          </cell>
          <cell r="K1876">
            <v>200</v>
          </cell>
        </row>
        <row r="1877">
          <cell r="E1877" t="str">
            <v>3cd66ffa76e2404b8a8a0f43c298aec3</v>
          </cell>
          <cell r="F1877" t="str">
            <v>前路融合钉棒系列</v>
          </cell>
          <cell r="G1877" t="str">
            <v>21d76454-91ea-11eb-8996-40f2e9990f5b</v>
          </cell>
          <cell r="H1877" t="str">
            <v>山东威高骨科材料股份有限公司</v>
          </cell>
          <cell r="I1877">
            <v>6715</v>
          </cell>
          <cell r="J1877" t="str">
            <v>Q04000001</v>
          </cell>
          <cell r="K1877">
            <v>200</v>
          </cell>
        </row>
        <row r="1878">
          <cell r="E1878" t="str">
            <v>3cd66ffa76e2404b8a8a0f43c298aec3</v>
          </cell>
          <cell r="F1878" t="str">
            <v>前路融合钉棒系列</v>
          </cell>
          <cell r="G1878" t="str">
            <v>21d76454-91ea-11eb-8996-40f2e9990f5b</v>
          </cell>
          <cell r="H1878" t="str">
            <v>山东威高骨科材料股份有限公司</v>
          </cell>
          <cell r="I1878">
            <v>6715</v>
          </cell>
          <cell r="J1878" t="str">
            <v>Q04000001</v>
          </cell>
          <cell r="K1878">
            <v>200</v>
          </cell>
        </row>
        <row r="1879">
          <cell r="E1879" t="str">
            <v>3cd66ffa76e2404b8a8a0f43c298aec3</v>
          </cell>
          <cell r="F1879" t="str">
            <v>前路融合钉棒系列</v>
          </cell>
          <cell r="G1879" t="str">
            <v>21d76454-91ea-11eb-8996-40f2e9990f5b</v>
          </cell>
          <cell r="H1879" t="str">
            <v>山东威高骨科材料股份有限公司</v>
          </cell>
          <cell r="I1879">
            <v>6715</v>
          </cell>
          <cell r="J1879" t="str">
            <v>Q04000001</v>
          </cell>
          <cell r="K1879">
            <v>200</v>
          </cell>
        </row>
        <row r="1880">
          <cell r="E1880" t="str">
            <v>3cd66ffa76e2404b8a8a0f43c298aec3</v>
          </cell>
          <cell r="F1880" t="str">
            <v>前路融合钉棒系列</v>
          </cell>
          <cell r="G1880" t="str">
            <v>21d76454-91ea-11eb-8996-40f2e9990f5b</v>
          </cell>
          <cell r="H1880" t="str">
            <v>山东威高骨科材料股份有限公司</v>
          </cell>
          <cell r="I1880">
            <v>6715</v>
          </cell>
          <cell r="J1880" t="str">
            <v>Q04000001</v>
          </cell>
          <cell r="K1880">
            <v>200</v>
          </cell>
        </row>
        <row r="1881">
          <cell r="E1881" t="str">
            <v>3cd66ffa76e2404b8a8a0f43c298aec3</v>
          </cell>
          <cell r="F1881" t="str">
            <v>前路融合钉棒系列</v>
          </cell>
          <cell r="G1881" t="str">
            <v>21d76454-91ea-11eb-8996-40f2e9990f5b</v>
          </cell>
          <cell r="H1881" t="str">
            <v>山东威高骨科材料股份有限公司</v>
          </cell>
          <cell r="I1881">
            <v>6715</v>
          </cell>
          <cell r="J1881" t="str">
            <v>Q04000001</v>
          </cell>
          <cell r="K1881">
            <v>200</v>
          </cell>
        </row>
        <row r="1882">
          <cell r="E1882" t="str">
            <v>3cd66ffa76e2404b8a8a0f43c298aec3</v>
          </cell>
          <cell r="F1882" t="str">
            <v>前路融合钉棒系列</v>
          </cell>
          <cell r="G1882" t="str">
            <v>21d76454-91ea-11eb-8996-40f2e9990f5b</v>
          </cell>
          <cell r="H1882" t="str">
            <v>山东威高骨科材料股份有限公司</v>
          </cell>
          <cell r="I1882">
            <v>6715</v>
          </cell>
          <cell r="J1882" t="str">
            <v>Q04000001</v>
          </cell>
          <cell r="K1882">
            <v>200</v>
          </cell>
        </row>
        <row r="1883">
          <cell r="E1883" t="str">
            <v>3cd66ffa76e2404b8a8a0f43c298aec3</v>
          </cell>
          <cell r="F1883" t="str">
            <v>前路融合钉棒系列</v>
          </cell>
          <cell r="G1883" t="str">
            <v>21d76454-91ea-11eb-8996-40f2e9990f5b</v>
          </cell>
          <cell r="H1883" t="str">
            <v>山东威高骨科材料股份有限公司</v>
          </cell>
          <cell r="I1883">
            <v>6715</v>
          </cell>
          <cell r="J1883" t="str">
            <v>Q04000001</v>
          </cell>
          <cell r="K1883">
            <v>200</v>
          </cell>
        </row>
        <row r="1884">
          <cell r="E1884" t="str">
            <v>3cd66ffa76e2404b8a8a0f43c298aec3</v>
          </cell>
          <cell r="F1884" t="str">
            <v>前路融合钉棒系列</v>
          </cell>
          <cell r="G1884" t="str">
            <v>21d76454-91ea-11eb-8996-40f2e9990f5b</v>
          </cell>
          <cell r="H1884" t="str">
            <v>山东威高骨科材料股份有限公司</v>
          </cell>
          <cell r="I1884">
            <v>6715</v>
          </cell>
          <cell r="J1884" t="str">
            <v>Q04000001</v>
          </cell>
          <cell r="K1884">
            <v>200</v>
          </cell>
        </row>
        <row r="1885">
          <cell r="E1885" t="str">
            <v>3cd66ffa76e2404b8a8a0f43c298aec3</v>
          </cell>
          <cell r="F1885" t="str">
            <v>前路融合钉棒系列</v>
          </cell>
          <cell r="G1885" t="str">
            <v>21d76454-91ea-11eb-8996-40f2e9990f5b</v>
          </cell>
          <cell r="H1885" t="str">
            <v>山东威高骨科材料股份有限公司</v>
          </cell>
          <cell r="I1885">
            <v>6715</v>
          </cell>
          <cell r="J1885" t="str">
            <v>Q04000001</v>
          </cell>
          <cell r="K1885">
            <v>200</v>
          </cell>
        </row>
        <row r="1886">
          <cell r="E1886" t="str">
            <v>3cd66ffa76e2404b8a8a0f43c298aec3</v>
          </cell>
          <cell r="F1886" t="str">
            <v>前路融合钉棒系列</v>
          </cell>
          <cell r="G1886" t="str">
            <v>21d76454-91ea-11eb-8996-40f2e9990f5b</v>
          </cell>
          <cell r="H1886" t="str">
            <v>山东威高骨科材料股份有限公司</v>
          </cell>
          <cell r="I1886">
            <v>6715</v>
          </cell>
          <cell r="J1886" t="str">
            <v>Q04000001</v>
          </cell>
          <cell r="K1886">
            <v>200</v>
          </cell>
        </row>
        <row r="1887">
          <cell r="E1887" t="str">
            <v>41028ef8723743dca6bdcdd651898958</v>
          </cell>
          <cell r="F1887" t="str">
            <v>胸腰椎前路钉棒固定融合系统</v>
          </cell>
          <cell r="G1887" t="str">
            <v>da4b12aa-4818-11ec-bbcb-44a84212d119</v>
          </cell>
          <cell r="H1887" t="str">
            <v>北京市富乐科技开发有限公司</v>
          </cell>
          <cell r="I1887">
            <v>6792</v>
          </cell>
          <cell r="J1887" t="str">
            <v>Q04000001</v>
          </cell>
          <cell r="K1887">
            <v>20</v>
          </cell>
        </row>
        <row r="1888">
          <cell r="E1888" t="str">
            <v>41028ef8723743dca6bdcdd651898958</v>
          </cell>
          <cell r="F1888" t="str">
            <v>胸腰椎前路钉棒固定融合系统</v>
          </cell>
          <cell r="G1888" t="str">
            <v>da4b12aa-4818-11ec-bbcb-44a84212d119</v>
          </cell>
          <cell r="H1888" t="str">
            <v>北京市富乐科技开发有限公司</v>
          </cell>
          <cell r="I1888">
            <v>6792</v>
          </cell>
          <cell r="J1888" t="str">
            <v>Q04000001</v>
          </cell>
          <cell r="K1888">
            <v>20</v>
          </cell>
        </row>
        <row r="1889">
          <cell r="E1889" t="str">
            <v>41028ef8723743dca6bdcdd651898958</v>
          </cell>
          <cell r="F1889" t="str">
            <v>胸腰椎前路钉棒固定融合系统</v>
          </cell>
          <cell r="G1889" t="str">
            <v>da4b12aa-4818-11ec-bbcb-44a84212d119</v>
          </cell>
          <cell r="H1889" t="str">
            <v>北京市富乐科技开发有限公司</v>
          </cell>
          <cell r="I1889">
            <v>6792</v>
          </cell>
          <cell r="J1889" t="str">
            <v>Q04000001</v>
          </cell>
          <cell r="K1889">
            <v>20</v>
          </cell>
        </row>
        <row r="1890">
          <cell r="E1890" t="str">
            <v>41028ef8723743dca6bdcdd651898958</v>
          </cell>
          <cell r="F1890" t="str">
            <v>胸腰椎前路钉棒固定融合系统</v>
          </cell>
          <cell r="G1890" t="str">
            <v>da4b12aa-4818-11ec-bbcb-44a84212d119</v>
          </cell>
          <cell r="H1890" t="str">
            <v>北京市富乐科技开发有限公司</v>
          </cell>
          <cell r="I1890">
            <v>6792</v>
          </cell>
          <cell r="J1890" t="str">
            <v>Q04000001</v>
          </cell>
          <cell r="K1890">
            <v>20</v>
          </cell>
        </row>
        <row r="1891">
          <cell r="E1891" t="str">
            <v>41028ef8723743dca6bdcdd651898958</v>
          </cell>
          <cell r="F1891" t="str">
            <v>胸腰椎前路钉棒固定融合系统</v>
          </cell>
          <cell r="G1891" t="str">
            <v>da4b12aa-4818-11ec-bbcb-44a84212d119</v>
          </cell>
          <cell r="H1891" t="str">
            <v>北京市富乐科技开发有限公司</v>
          </cell>
          <cell r="I1891">
            <v>6792</v>
          </cell>
          <cell r="J1891" t="str">
            <v>Q04000001</v>
          </cell>
          <cell r="K1891">
            <v>20</v>
          </cell>
        </row>
        <row r="1892">
          <cell r="E1892" t="str">
            <v>41028ef8723743dca6bdcdd651898958</v>
          </cell>
          <cell r="F1892" t="str">
            <v>胸腰椎前路钉棒固定融合系统</v>
          </cell>
          <cell r="G1892" t="str">
            <v>da4b12aa-4818-11ec-bbcb-44a84212d119</v>
          </cell>
          <cell r="H1892" t="str">
            <v>北京市富乐科技开发有限公司</v>
          </cell>
          <cell r="I1892">
            <v>6792</v>
          </cell>
          <cell r="J1892" t="str">
            <v>Q04000001</v>
          </cell>
          <cell r="K1892">
            <v>20</v>
          </cell>
        </row>
        <row r="1893">
          <cell r="E1893" t="str">
            <v>41028ef8723743dca6bdcdd651898958</v>
          </cell>
          <cell r="F1893" t="str">
            <v>胸腰椎前路钉棒固定融合系统</v>
          </cell>
          <cell r="G1893" t="str">
            <v>da4b12aa-4818-11ec-bbcb-44a84212d119</v>
          </cell>
          <cell r="H1893" t="str">
            <v>北京市富乐科技开发有限公司</v>
          </cell>
          <cell r="I1893">
            <v>6792</v>
          </cell>
          <cell r="J1893" t="str">
            <v>Q04000001</v>
          </cell>
          <cell r="K1893">
            <v>20</v>
          </cell>
        </row>
        <row r="1894">
          <cell r="E1894" t="str">
            <v>41028ef8723743dca6bdcdd651898958</v>
          </cell>
          <cell r="F1894" t="str">
            <v>胸腰椎前路钉棒固定融合系统</v>
          </cell>
          <cell r="G1894" t="str">
            <v>da4b12aa-4818-11ec-bbcb-44a84212d119</v>
          </cell>
          <cell r="H1894" t="str">
            <v>北京市富乐科技开发有限公司</v>
          </cell>
          <cell r="I1894">
            <v>6792</v>
          </cell>
          <cell r="J1894" t="str">
            <v>Q04000001</v>
          </cell>
          <cell r="K1894">
            <v>20</v>
          </cell>
        </row>
        <row r="1895">
          <cell r="E1895" t="str">
            <v>41028ef8723743dca6bdcdd651898958</v>
          </cell>
          <cell r="F1895" t="str">
            <v>胸腰椎前路钉棒固定融合系统</v>
          </cell>
          <cell r="G1895" t="str">
            <v>da4b12aa-4818-11ec-bbcb-44a84212d119</v>
          </cell>
          <cell r="H1895" t="str">
            <v>北京市富乐科技开发有限公司</v>
          </cell>
          <cell r="I1895">
            <v>6792</v>
          </cell>
          <cell r="J1895" t="str">
            <v>Q04000001</v>
          </cell>
          <cell r="K1895">
            <v>20</v>
          </cell>
        </row>
        <row r="1896">
          <cell r="E1896" t="str">
            <v>41028ef8723743dca6bdcdd651898958</v>
          </cell>
          <cell r="F1896" t="str">
            <v>胸腰椎前路钉棒固定融合系统</v>
          </cell>
          <cell r="G1896" t="str">
            <v>da4b12aa-4818-11ec-bbcb-44a84212d119</v>
          </cell>
          <cell r="H1896" t="str">
            <v>北京市富乐科技开发有限公司</v>
          </cell>
          <cell r="I1896">
            <v>6792</v>
          </cell>
          <cell r="J1896" t="str">
            <v>Q04000001</v>
          </cell>
          <cell r="K1896">
            <v>20</v>
          </cell>
        </row>
        <row r="1897">
          <cell r="E1897" t="str">
            <v>41028ef8723743dca6bdcdd651898958</v>
          </cell>
          <cell r="F1897" t="str">
            <v>胸腰椎前路钉棒固定融合系统</v>
          </cell>
          <cell r="G1897" t="str">
            <v>da4b12aa-4818-11ec-bbcb-44a84212d119</v>
          </cell>
          <cell r="H1897" t="str">
            <v>北京市富乐科技开发有限公司</v>
          </cell>
          <cell r="I1897">
            <v>6792</v>
          </cell>
          <cell r="J1897" t="str">
            <v>Q04000001</v>
          </cell>
          <cell r="K1897">
            <v>20</v>
          </cell>
        </row>
        <row r="1898">
          <cell r="E1898" t="str">
            <v>41028ef8723743dca6bdcdd651898958</v>
          </cell>
          <cell r="F1898" t="str">
            <v>胸腰椎前路钉棒固定融合系统</v>
          </cell>
          <cell r="G1898" t="str">
            <v>da4b12aa-4818-11ec-bbcb-44a84212d119</v>
          </cell>
          <cell r="H1898" t="str">
            <v>北京市富乐科技开发有限公司</v>
          </cell>
          <cell r="I1898">
            <v>6792</v>
          </cell>
          <cell r="J1898" t="str">
            <v>Q04000001</v>
          </cell>
          <cell r="K1898">
            <v>20</v>
          </cell>
        </row>
        <row r="1899">
          <cell r="E1899" t="str">
            <v>41028ef8723743dca6bdcdd651898958</v>
          </cell>
          <cell r="F1899" t="str">
            <v>胸腰椎前路钉棒固定融合系统</v>
          </cell>
          <cell r="G1899" t="str">
            <v>da4b12aa-4818-11ec-bbcb-44a84212d119</v>
          </cell>
          <cell r="H1899" t="str">
            <v>北京市富乐科技开发有限公司</v>
          </cell>
          <cell r="I1899">
            <v>6792</v>
          </cell>
          <cell r="J1899" t="str">
            <v>Q04000001</v>
          </cell>
          <cell r="K1899">
            <v>20</v>
          </cell>
        </row>
        <row r="1900">
          <cell r="E1900" t="str">
            <v>41028ef8723743dca6bdcdd651898958</v>
          </cell>
          <cell r="F1900" t="str">
            <v>胸腰椎前路钉棒固定融合系统</v>
          </cell>
          <cell r="G1900" t="str">
            <v>da4b12aa-4818-11ec-bbcb-44a84212d119</v>
          </cell>
          <cell r="H1900" t="str">
            <v>北京市富乐科技开发有限公司</v>
          </cell>
          <cell r="I1900">
            <v>6792</v>
          </cell>
          <cell r="J1900" t="str">
            <v>Q04000001</v>
          </cell>
          <cell r="K1900">
            <v>20</v>
          </cell>
        </row>
        <row r="1901">
          <cell r="E1901" t="str">
            <v>41028ef8723743dca6bdcdd651898958</v>
          </cell>
          <cell r="F1901" t="str">
            <v>胸腰椎前路钉棒固定融合系统</v>
          </cell>
          <cell r="G1901" t="str">
            <v>da4b12aa-4818-11ec-bbcb-44a84212d119</v>
          </cell>
          <cell r="H1901" t="str">
            <v>北京市富乐科技开发有限公司</v>
          </cell>
          <cell r="I1901">
            <v>6792</v>
          </cell>
          <cell r="J1901" t="str">
            <v>Q04000001</v>
          </cell>
          <cell r="K1901">
            <v>20</v>
          </cell>
        </row>
        <row r="1902">
          <cell r="E1902" t="str">
            <v>41028ef8723743dca6bdcdd651898958</v>
          </cell>
          <cell r="F1902" t="str">
            <v>胸腰椎前路钉棒固定融合系统</v>
          </cell>
          <cell r="G1902" t="str">
            <v>da4b12aa-4818-11ec-bbcb-44a84212d119</v>
          </cell>
          <cell r="H1902" t="str">
            <v>北京市富乐科技开发有限公司</v>
          </cell>
          <cell r="I1902">
            <v>6792</v>
          </cell>
          <cell r="J1902" t="str">
            <v>Q04000001</v>
          </cell>
          <cell r="K1902">
            <v>20</v>
          </cell>
        </row>
        <row r="1903">
          <cell r="E1903" t="str">
            <v>4ae7fb02bbb74583b5390debafd3f939</v>
          </cell>
          <cell r="F1903" t="str">
            <v>胸腰椎前路钉棒固定融合系统（5.5前路开放，03AB+06)</v>
          </cell>
          <cell r="G1903" t="str">
            <v>c8fd15af-6ec8-11ec-8a81-34735a9d8166</v>
          </cell>
          <cell r="H1903" t="str">
            <v>宁波华科润生物科技有限公司</v>
          </cell>
          <cell r="I1903">
            <v>5539</v>
          </cell>
          <cell r="J1903" t="str">
            <v>Q04000001</v>
          </cell>
          <cell r="K1903">
            <v>1</v>
          </cell>
        </row>
        <row r="1904">
          <cell r="E1904" t="str">
            <v>4ae7fb02bbb74583b5390debafd3f939</v>
          </cell>
          <cell r="F1904" t="str">
            <v>胸腰椎前路钉棒固定融合系统（5.5前路开放，03AB+06)</v>
          </cell>
          <cell r="G1904" t="str">
            <v>c8fd15af-6ec8-11ec-8a81-34735a9d8166</v>
          </cell>
          <cell r="H1904" t="str">
            <v>宁波华科润生物科技有限公司</v>
          </cell>
          <cell r="I1904">
            <v>5539</v>
          </cell>
          <cell r="J1904" t="str">
            <v>Q04000001</v>
          </cell>
          <cell r="K1904">
            <v>1</v>
          </cell>
        </row>
        <row r="1905">
          <cell r="E1905" t="str">
            <v>4ae7fb02bbb74583b5390debafd3f939</v>
          </cell>
          <cell r="F1905" t="str">
            <v>胸腰椎前路钉棒固定融合系统（5.5前路开放，03AB+06)</v>
          </cell>
          <cell r="G1905" t="str">
            <v>c8fd15af-6ec8-11ec-8a81-34735a9d8166</v>
          </cell>
          <cell r="H1905" t="str">
            <v>宁波华科润生物科技有限公司</v>
          </cell>
          <cell r="I1905">
            <v>5539</v>
          </cell>
          <cell r="J1905" t="str">
            <v>Q04000001</v>
          </cell>
          <cell r="K1905">
            <v>1</v>
          </cell>
        </row>
        <row r="1906">
          <cell r="E1906" t="str">
            <v>4ae7fb02bbb74583b5390debafd3f939</v>
          </cell>
          <cell r="F1906" t="str">
            <v>胸腰椎前路钉棒固定融合系统（5.5前路开放，03AB+06)</v>
          </cell>
          <cell r="G1906" t="str">
            <v>c8fd15af-6ec8-11ec-8a81-34735a9d8166</v>
          </cell>
          <cell r="H1906" t="str">
            <v>宁波华科润生物科技有限公司</v>
          </cell>
          <cell r="I1906">
            <v>5539</v>
          </cell>
          <cell r="J1906" t="str">
            <v>Q04000001</v>
          </cell>
          <cell r="K1906">
            <v>1</v>
          </cell>
        </row>
        <row r="1907">
          <cell r="E1907" t="str">
            <v>4ae7fb02bbb74583b5390debafd3f939</v>
          </cell>
          <cell r="F1907" t="str">
            <v>胸腰椎前路钉棒固定融合系统（5.5前路开放，03AB+06)</v>
          </cell>
          <cell r="G1907" t="str">
            <v>c8fd15af-6ec8-11ec-8a81-34735a9d8166</v>
          </cell>
          <cell r="H1907" t="str">
            <v>宁波华科润生物科技有限公司</v>
          </cell>
          <cell r="I1907">
            <v>5539</v>
          </cell>
          <cell r="J1907" t="str">
            <v>Q04000001</v>
          </cell>
          <cell r="K1907">
            <v>1</v>
          </cell>
        </row>
        <row r="1908">
          <cell r="E1908" t="str">
            <v>4ae7fb02bbb74583b5390debafd3f939</v>
          </cell>
          <cell r="F1908" t="str">
            <v>胸腰椎前路钉棒固定融合系统（5.5前路开放，03AB+06)</v>
          </cell>
          <cell r="G1908" t="str">
            <v>c8fd15af-6ec8-11ec-8a81-34735a9d8166</v>
          </cell>
          <cell r="H1908" t="str">
            <v>宁波华科润生物科技有限公司</v>
          </cell>
          <cell r="I1908">
            <v>5539</v>
          </cell>
          <cell r="J1908" t="str">
            <v>Q04000001</v>
          </cell>
          <cell r="K1908">
            <v>1</v>
          </cell>
        </row>
        <row r="1909">
          <cell r="E1909" t="str">
            <v>4ae7fb02bbb74583b5390debafd3f939</v>
          </cell>
          <cell r="F1909" t="str">
            <v>胸腰椎前路钉棒固定融合系统（5.5前路开放，03AB+06)</v>
          </cell>
          <cell r="G1909" t="str">
            <v>c8fd15af-6ec8-11ec-8a81-34735a9d8166</v>
          </cell>
          <cell r="H1909" t="str">
            <v>宁波华科润生物科技有限公司</v>
          </cell>
          <cell r="I1909">
            <v>5539</v>
          </cell>
          <cell r="J1909" t="str">
            <v>Q04000001</v>
          </cell>
          <cell r="K1909">
            <v>1</v>
          </cell>
        </row>
        <row r="1910">
          <cell r="E1910" t="str">
            <v>4c562f7a7d7449cc88dd74b63a4a90ec</v>
          </cell>
          <cell r="F1910" t="str">
            <v>胸腰椎前路钉棒系统</v>
          </cell>
          <cell r="G1910" t="str">
            <v>da4c9753-4818-11ec-bbcb-44a84212d119</v>
          </cell>
          <cell r="H1910" t="str">
            <v>山东康盛医疗器械有限公司</v>
          </cell>
          <cell r="I1910">
            <v>6798</v>
          </cell>
          <cell r="J1910" t="str">
            <v>Q04000001</v>
          </cell>
          <cell r="K1910">
            <v>20</v>
          </cell>
        </row>
        <row r="1911">
          <cell r="E1911" t="str">
            <v>4c562f7a7d7449cc88dd74b63a4a90ec</v>
          </cell>
          <cell r="F1911" t="str">
            <v>胸腰椎前路钉棒系统</v>
          </cell>
          <cell r="G1911" t="str">
            <v>da4c9753-4818-11ec-bbcb-44a84212d119</v>
          </cell>
          <cell r="H1911" t="str">
            <v>山东康盛医疗器械有限公司</v>
          </cell>
          <cell r="I1911">
            <v>6798</v>
          </cell>
          <cell r="J1911" t="str">
            <v>Q04000001</v>
          </cell>
          <cell r="K1911">
            <v>20</v>
          </cell>
        </row>
        <row r="1912">
          <cell r="E1912" t="str">
            <v>4c562f7a7d7449cc88dd74b63a4a90ec</v>
          </cell>
          <cell r="F1912" t="str">
            <v>胸腰椎前路钉棒系统</v>
          </cell>
          <cell r="G1912" t="str">
            <v>da4c9753-4818-11ec-bbcb-44a84212d119</v>
          </cell>
          <cell r="H1912" t="str">
            <v>山东康盛医疗器械有限公司</v>
          </cell>
          <cell r="I1912">
            <v>6798</v>
          </cell>
          <cell r="J1912" t="str">
            <v>Q04000001</v>
          </cell>
          <cell r="K1912">
            <v>20</v>
          </cell>
        </row>
        <row r="1913">
          <cell r="E1913" t="str">
            <v>4c562f7a7d7449cc88dd74b63a4a90ec</v>
          </cell>
          <cell r="F1913" t="str">
            <v>胸腰椎前路钉棒系统</v>
          </cell>
          <cell r="G1913" t="str">
            <v>da4c9753-4818-11ec-bbcb-44a84212d119</v>
          </cell>
          <cell r="H1913" t="str">
            <v>山东康盛医疗器械有限公司</v>
          </cell>
          <cell r="I1913">
            <v>6798</v>
          </cell>
          <cell r="J1913" t="str">
            <v>Q04000001</v>
          </cell>
          <cell r="K1913">
            <v>20</v>
          </cell>
        </row>
        <row r="1914">
          <cell r="E1914" t="str">
            <v>4c562f7a7d7449cc88dd74b63a4a90ec</v>
          </cell>
          <cell r="F1914" t="str">
            <v>胸腰椎前路钉棒系统</v>
          </cell>
          <cell r="G1914" t="str">
            <v>da4c9753-4818-11ec-bbcb-44a84212d119</v>
          </cell>
          <cell r="H1914" t="str">
            <v>山东康盛医疗器械有限公司</v>
          </cell>
          <cell r="I1914">
            <v>6798</v>
          </cell>
          <cell r="J1914" t="str">
            <v>Q04000001</v>
          </cell>
          <cell r="K1914">
            <v>20</v>
          </cell>
        </row>
        <row r="1915">
          <cell r="E1915" t="str">
            <v>4c562f7a7d7449cc88dd74b63a4a90ec</v>
          </cell>
          <cell r="F1915" t="str">
            <v>胸腰椎前路钉棒系统</v>
          </cell>
          <cell r="G1915" t="str">
            <v>da4c9753-4818-11ec-bbcb-44a84212d119</v>
          </cell>
          <cell r="H1915" t="str">
            <v>山东康盛医疗器械有限公司</v>
          </cell>
          <cell r="I1915">
            <v>6798</v>
          </cell>
          <cell r="J1915" t="str">
            <v>Q04000001</v>
          </cell>
          <cell r="K1915">
            <v>20</v>
          </cell>
        </row>
        <row r="1916">
          <cell r="E1916" t="str">
            <v>4c562f7a7d7449cc88dd74b63a4a90ec</v>
          </cell>
          <cell r="F1916" t="str">
            <v>胸腰椎前路钉棒系统</v>
          </cell>
          <cell r="G1916" t="str">
            <v>da4c9753-4818-11ec-bbcb-44a84212d119</v>
          </cell>
          <cell r="H1916" t="str">
            <v>山东康盛医疗器械有限公司</v>
          </cell>
          <cell r="I1916">
            <v>6798</v>
          </cell>
          <cell r="J1916" t="str">
            <v>Q04000001</v>
          </cell>
          <cell r="K1916">
            <v>20</v>
          </cell>
        </row>
        <row r="1917">
          <cell r="E1917" t="str">
            <v>4c562f7a7d7449cc88dd74b63a4a90ec</v>
          </cell>
          <cell r="F1917" t="str">
            <v>胸腰椎前路钉棒系统</v>
          </cell>
          <cell r="G1917" t="str">
            <v>da4c9753-4818-11ec-bbcb-44a84212d119</v>
          </cell>
          <cell r="H1917" t="str">
            <v>山东康盛医疗器械有限公司</v>
          </cell>
          <cell r="I1917">
            <v>6798</v>
          </cell>
          <cell r="J1917" t="str">
            <v>Q04000001</v>
          </cell>
          <cell r="K1917">
            <v>20</v>
          </cell>
        </row>
        <row r="1918">
          <cell r="E1918" t="str">
            <v>4c562f7a7d7449cc88dd74b63a4a90ec</v>
          </cell>
          <cell r="F1918" t="str">
            <v>胸腰椎前路钉棒系统</v>
          </cell>
          <cell r="G1918" t="str">
            <v>da4c9753-4818-11ec-bbcb-44a84212d119</v>
          </cell>
          <cell r="H1918" t="str">
            <v>山东康盛医疗器械有限公司</v>
          </cell>
          <cell r="I1918">
            <v>6798</v>
          </cell>
          <cell r="J1918" t="str">
            <v>Q04000001</v>
          </cell>
          <cell r="K1918">
            <v>20</v>
          </cell>
        </row>
        <row r="1919">
          <cell r="E1919" t="str">
            <v>4c562f7a7d7449cc88dd74b63a4a90ec</v>
          </cell>
          <cell r="F1919" t="str">
            <v>胸腰椎前路钉棒系统</v>
          </cell>
          <cell r="G1919" t="str">
            <v>da4c9753-4818-11ec-bbcb-44a84212d119</v>
          </cell>
          <cell r="H1919" t="str">
            <v>山东康盛医疗器械有限公司</v>
          </cell>
          <cell r="I1919">
            <v>6798</v>
          </cell>
          <cell r="J1919" t="str">
            <v>Q04000001</v>
          </cell>
          <cell r="K1919">
            <v>20</v>
          </cell>
        </row>
        <row r="1920">
          <cell r="E1920" t="str">
            <v>4c562f7a7d7449cc88dd74b63a4a90ec</v>
          </cell>
          <cell r="F1920" t="str">
            <v>胸腰椎前路钉棒系统</v>
          </cell>
          <cell r="G1920" t="str">
            <v>da4c9753-4818-11ec-bbcb-44a84212d119</v>
          </cell>
          <cell r="H1920" t="str">
            <v>山东康盛医疗器械有限公司</v>
          </cell>
          <cell r="I1920">
            <v>6798</v>
          </cell>
          <cell r="J1920" t="str">
            <v>Q04000001</v>
          </cell>
          <cell r="K1920">
            <v>20</v>
          </cell>
        </row>
        <row r="1921">
          <cell r="E1921" t="str">
            <v>4c562f7a7d7449cc88dd74b63a4a90ec</v>
          </cell>
          <cell r="F1921" t="str">
            <v>胸腰椎前路钉棒系统</v>
          </cell>
          <cell r="G1921" t="str">
            <v>da4c9753-4818-11ec-bbcb-44a84212d119</v>
          </cell>
          <cell r="H1921" t="str">
            <v>山东康盛医疗器械有限公司</v>
          </cell>
          <cell r="I1921">
            <v>6798</v>
          </cell>
          <cell r="J1921" t="str">
            <v>Q04000001</v>
          </cell>
          <cell r="K1921">
            <v>20</v>
          </cell>
        </row>
        <row r="1922">
          <cell r="E1922" t="str">
            <v>4c562f7a7d7449cc88dd74b63a4a90ec</v>
          </cell>
          <cell r="F1922" t="str">
            <v>胸腰椎前路钉棒系统</v>
          </cell>
          <cell r="G1922" t="str">
            <v>da4c9753-4818-11ec-bbcb-44a84212d119</v>
          </cell>
          <cell r="H1922" t="str">
            <v>山东康盛医疗器械有限公司</v>
          </cell>
          <cell r="I1922">
            <v>6798</v>
          </cell>
          <cell r="J1922" t="str">
            <v>Q04000001</v>
          </cell>
          <cell r="K1922">
            <v>20</v>
          </cell>
        </row>
        <row r="1923">
          <cell r="E1923" t="str">
            <v>4c562f7a7d7449cc88dd74b63a4a90ec</v>
          </cell>
          <cell r="F1923" t="str">
            <v>胸腰椎前路钉棒系统</v>
          </cell>
          <cell r="G1923" t="str">
            <v>da4c9753-4818-11ec-bbcb-44a84212d119</v>
          </cell>
          <cell r="H1923" t="str">
            <v>山东康盛医疗器械有限公司</v>
          </cell>
          <cell r="I1923">
            <v>6798</v>
          </cell>
          <cell r="J1923" t="str">
            <v>Q04000001</v>
          </cell>
          <cell r="K1923">
            <v>20</v>
          </cell>
        </row>
        <row r="1924">
          <cell r="E1924" t="str">
            <v>4c562f7a7d7449cc88dd74b63a4a90ec</v>
          </cell>
          <cell r="F1924" t="str">
            <v>胸腰椎前路钉棒系统</v>
          </cell>
          <cell r="G1924" t="str">
            <v>da4c9753-4818-11ec-bbcb-44a84212d119</v>
          </cell>
          <cell r="H1924" t="str">
            <v>山东康盛医疗器械有限公司</v>
          </cell>
          <cell r="I1924">
            <v>6798</v>
          </cell>
          <cell r="J1924" t="str">
            <v>Q04000001</v>
          </cell>
          <cell r="K1924">
            <v>20</v>
          </cell>
        </row>
        <row r="1925">
          <cell r="E1925" t="str">
            <v>56a94e9d4e9b418584c83a0cb0d7a1ff</v>
          </cell>
          <cell r="F1925" t="str">
            <v>胸腰椎前路1</v>
          </cell>
          <cell r="G1925" t="str">
            <v>21dab5dd-91ea-11eb-8996-40f2e9990f5b</v>
          </cell>
          <cell r="H1925" t="str">
            <v>强生（上海）医疗器材有限公司</v>
          </cell>
          <cell r="I1925">
            <v>6800</v>
          </cell>
          <cell r="J1925" t="str">
            <v>Q04000001</v>
          </cell>
          <cell r="K1925">
            <v>50</v>
          </cell>
        </row>
        <row r="1926">
          <cell r="E1926" t="str">
            <v>56a94e9d4e9b418584c83a0cb0d7a1ff</v>
          </cell>
          <cell r="F1926" t="str">
            <v>胸腰椎前路1</v>
          </cell>
          <cell r="G1926" t="str">
            <v>21dab5dd-91ea-11eb-8996-40f2e9990f5b</v>
          </cell>
          <cell r="H1926" t="str">
            <v>强生（上海）医疗器材有限公司</v>
          </cell>
          <cell r="I1926">
            <v>6800</v>
          </cell>
          <cell r="J1926" t="str">
            <v>Q04000001</v>
          </cell>
          <cell r="K1926">
            <v>50</v>
          </cell>
        </row>
        <row r="1927">
          <cell r="E1927" t="str">
            <v>56a94e9d4e9b418584c83a0cb0d7a1ff</v>
          </cell>
          <cell r="F1927" t="str">
            <v>胸腰椎前路1</v>
          </cell>
          <cell r="G1927" t="str">
            <v>21dab5dd-91ea-11eb-8996-40f2e9990f5b</v>
          </cell>
          <cell r="H1927" t="str">
            <v>强生（上海）医疗器材有限公司</v>
          </cell>
          <cell r="I1927">
            <v>6800</v>
          </cell>
          <cell r="J1927" t="str">
            <v>Q04000001</v>
          </cell>
          <cell r="K1927">
            <v>50</v>
          </cell>
        </row>
        <row r="1928">
          <cell r="E1928" t="str">
            <v>56a94e9d4e9b418584c83a0cb0d7a1ff</v>
          </cell>
          <cell r="F1928" t="str">
            <v>胸腰椎前路1</v>
          </cell>
          <cell r="G1928" t="str">
            <v>21dab5dd-91ea-11eb-8996-40f2e9990f5b</v>
          </cell>
          <cell r="H1928" t="str">
            <v>强生（上海）医疗器材有限公司</v>
          </cell>
          <cell r="I1928">
            <v>6800</v>
          </cell>
          <cell r="J1928" t="str">
            <v>Q04000001</v>
          </cell>
          <cell r="K1928">
            <v>50</v>
          </cell>
        </row>
        <row r="1929">
          <cell r="E1929" t="str">
            <v>56a94e9d4e9b418584c83a0cb0d7a1ff</v>
          </cell>
          <cell r="F1929" t="str">
            <v>胸腰椎前路1</v>
          </cell>
          <cell r="G1929" t="str">
            <v>21dab5dd-91ea-11eb-8996-40f2e9990f5b</v>
          </cell>
          <cell r="H1929" t="str">
            <v>强生（上海）医疗器材有限公司</v>
          </cell>
          <cell r="I1929">
            <v>6800</v>
          </cell>
          <cell r="J1929" t="str">
            <v>Q04000001</v>
          </cell>
          <cell r="K1929">
            <v>50</v>
          </cell>
        </row>
        <row r="1930">
          <cell r="E1930" t="str">
            <v>56a94e9d4e9b418584c83a0cb0d7a1ff</v>
          </cell>
          <cell r="F1930" t="str">
            <v>胸腰椎前路1</v>
          </cell>
          <cell r="G1930" t="str">
            <v>21dab5dd-91ea-11eb-8996-40f2e9990f5b</v>
          </cell>
          <cell r="H1930" t="str">
            <v>强生（上海）医疗器材有限公司</v>
          </cell>
          <cell r="I1930">
            <v>6800</v>
          </cell>
          <cell r="J1930" t="str">
            <v>Q04000001</v>
          </cell>
          <cell r="K1930">
            <v>50</v>
          </cell>
        </row>
        <row r="1931">
          <cell r="E1931" t="str">
            <v>56a94e9d4e9b418584c83a0cb0d7a1ff</v>
          </cell>
          <cell r="F1931" t="str">
            <v>胸腰椎前路1</v>
          </cell>
          <cell r="G1931" t="str">
            <v>21dab5dd-91ea-11eb-8996-40f2e9990f5b</v>
          </cell>
          <cell r="H1931" t="str">
            <v>强生（上海）医疗器材有限公司</v>
          </cell>
          <cell r="I1931">
            <v>6800</v>
          </cell>
          <cell r="J1931" t="str">
            <v>Q04000001</v>
          </cell>
          <cell r="K1931">
            <v>50</v>
          </cell>
        </row>
        <row r="1932">
          <cell r="E1932" t="str">
            <v>56a94e9d4e9b418584c83a0cb0d7a1ff</v>
          </cell>
          <cell r="F1932" t="str">
            <v>胸腰椎前路1</v>
          </cell>
          <cell r="G1932" t="str">
            <v>21dab5dd-91ea-11eb-8996-40f2e9990f5b</v>
          </cell>
          <cell r="H1932" t="str">
            <v>强生（上海）医疗器材有限公司</v>
          </cell>
          <cell r="I1932">
            <v>6800</v>
          </cell>
          <cell r="J1932" t="str">
            <v>Q04000001</v>
          </cell>
          <cell r="K1932">
            <v>50</v>
          </cell>
        </row>
        <row r="1933">
          <cell r="E1933" t="str">
            <v>56a94e9d4e9b418584c83a0cb0d7a1ff</v>
          </cell>
          <cell r="F1933" t="str">
            <v>胸腰椎前路1</v>
          </cell>
          <cell r="G1933" t="str">
            <v>21dab5dd-91ea-11eb-8996-40f2e9990f5b</v>
          </cell>
          <cell r="H1933" t="str">
            <v>强生（上海）医疗器材有限公司</v>
          </cell>
          <cell r="I1933">
            <v>6800</v>
          </cell>
          <cell r="J1933" t="str">
            <v>Q04000001</v>
          </cell>
          <cell r="K1933">
            <v>50</v>
          </cell>
        </row>
        <row r="1934">
          <cell r="E1934" t="str">
            <v>56a94e9d4e9b418584c83a0cb0d7a1ff</v>
          </cell>
          <cell r="F1934" t="str">
            <v>胸腰椎前路1</v>
          </cell>
          <cell r="G1934" t="str">
            <v>21dab5dd-91ea-11eb-8996-40f2e9990f5b</v>
          </cell>
          <cell r="H1934" t="str">
            <v>强生（上海）医疗器材有限公司</v>
          </cell>
          <cell r="I1934">
            <v>6800</v>
          </cell>
          <cell r="J1934" t="str">
            <v>Q04000001</v>
          </cell>
          <cell r="K1934">
            <v>50</v>
          </cell>
        </row>
        <row r="1935">
          <cell r="E1935" t="str">
            <v>56a94e9d4e9b418584c83a0cb0d7a1ff</v>
          </cell>
          <cell r="F1935" t="str">
            <v>胸腰椎前路1</v>
          </cell>
          <cell r="G1935" t="str">
            <v>21dab5dd-91ea-11eb-8996-40f2e9990f5b</v>
          </cell>
          <cell r="H1935" t="str">
            <v>强生（上海）医疗器材有限公司</v>
          </cell>
          <cell r="I1935">
            <v>6800</v>
          </cell>
          <cell r="J1935" t="str">
            <v>Q04000001</v>
          </cell>
          <cell r="K1935">
            <v>50</v>
          </cell>
        </row>
        <row r="1936">
          <cell r="E1936" t="str">
            <v>56a94e9d4e9b418584c83a0cb0d7a1ff</v>
          </cell>
          <cell r="F1936" t="str">
            <v>胸腰椎前路1</v>
          </cell>
          <cell r="G1936" t="str">
            <v>21dab5dd-91ea-11eb-8996-40f2e9990f5b</v>
          </cell>
          <cell r="H1936" t="str">
            <v>强生（上海）医疗器材有限公司</v>
          </cell>
          <cell r="I1936">
            <v>6800</v>
          </cell>
          <cell r="J1936" t="str">
            <v>Q04000001</v>
          </cell>
          <cell r="K1936">
            <v>50</v>
          </cell>
        </row>
        <row r="1937">
          <cell r="E1937" t="str">
            <v>56a94e9d4e9b418584c83a0cb0d7a1ff</v>
          </cell>
          <cell r="F1937" t="str">
            <v>胸腰椎前路1</v>
          </cell>
          <cell r="G1937" t="str">
            <v>21dab5dd-91ea-11eb-8996-40f2e9990f5b</v>
          </cell>
          <cell r="H1937" t="str">
            <v>强生（上海）医疗器材有限公司</v>
          </cell>
          <cell r="I1937">
            <v>6800</v>
          </cell>
          <cell r="J1937" t="str">
            <v>Q04000001</v>
          </cell>
          <cell r="K1937">
            <v>50</v>
          </cell>
        </row>
        <row r="1938">
          <cell r="E1938" t="str">
            <v>56a94e9d4e9b418584c83a0cb0d7a1ff</v>
          </cell>
          <cell r="F1938" t="str">
            <v>胸腰椎前路1</v>
          </cell>
          <cell r="G1938" t="str">
            <v>21dab5dd-91ea-11eb-8996-40f2e9990f5b</v>
          </cell>
          <cell r="H1938" t="str">
            <v>强生（上海）医疗器材有限公司</v>
          </cell>
          <cell r="I1938">
            <v>6800</v>
          </cell>
          <cell r="J1938" t="str">
            <v>Q04000001</v>
          </cell>
          <cell r="K1938">
            <v>50</v>
          </cell>
        </row>
        <row r="1939">
          <cell r="E1939" t="str">
            <v>56a94e9d4e9b418584c83a0cb0d7a1ff</v>
          </cell>
          <cell r="F1939" t="str">
            <v>胸腰椎前路1</v>
          </cell>
          <cell r="G1939" t="str">
            <v>21dab5dd-91ea-11eb-8996-40f2e9990f5b</v>
          </cell>
          <cell r="H1939" t="str">
            <v>强生（上海）医疗器材有限公司</v>
          </cell>
          <cell r="I1939">
            <v>6800</v>
          </cell>
          <cell r="J1939" t="str">
            <v>Q04000001</v>
          </cell>
          <cell r="K1939">
            <v>50</v>
          </cell>
        </row>
        <row r="1940">
          <cell r="E1940" t="str">
            <v>56a94e9d4e9b418584c83a0cb0d7a1ff</v>
          </cell>
          <cell r="F1940" t="str">
            <v>胸腰椎前路1</v>
          </cell>
          <cell r="G1940" t="str">
            <v>21dab5dd-91ea-11eb-8996-40f2e9990f5b</v>
          </cell>
          <cell r="H1940" t="str">
            <v>强生（上海）医疗器材有限公司</v>
          </cell>
          <cell r="I1940">
            <v>6800</v>
          </cell>
          <cell r="J1940" t="str">
            <v>Q04000001</v>
          </cell>
          <cell r="K1940">
            <v>50</v>
          </cell>
        </row>
        <row r="1941">
          <cell r="E1941" t="str">
            <v>64cac0637f3c46cb83afdf1d7a1cb646</v>
          </cell>
          <cell r="F1941" t="str">
            <v>胸腰椎前路钉棒固定融合系统3</v>
          </cell>
          <cell r="G1941" t="str">
            <v>21fa4849-91ea-11eb-8996-40f2e9990f5b</v>
          </cell>
          <cell r="H1941" t="str">
            <v>常州鼎健医疗器械有限公司</v>
          </cell>
          <cell r="I1941">
            <v>6480</v>
          </cell>
          <cell r="J1941" t="str">
            <v>Q04000001</v>
          </cell>
          <cell r="K1941">
            <v>50</v>
          </cell>
        </row>
        <row r="1942">
          <cell r="E1942" t="str">
            <v>64cac0637f3c46cb83afdf1d7a1cb646</v>
          </cell>
          <cell r="F1942" t="str">
            <v>胸腰椎前路钉棒固定融合系统3</v>
          </cell>
          <cell r="G1942" t="str">
            <v>21fa4849-91ea-11eb-8996-40f2e9990f5b</v>
          </cell>
          <cell r="H1942" t="str">
            <v>常州鼎健医疗器械有限公司</v>
          </cell>
          <cell r="I1942">
            <v>6480</v>
          </cell>
          <cell r="J1942" t="str">
            <v>Q04000001</v>
          </cell>
          <cell r="K1942">
            <v>50</v>
          </cell>
        </row>
        <row r="1943">
          <cell r="E1943" t="str">
            <v>64cac0637f3c46cb83afdf1d7a1cb646</v>
          </cell>
          <cell r="F1943" t="str">
            <v>胸腰椎前路钉棒固定融合系统3</v>
          </cell>
          <cell r="G1943" t="str">
            <v>21fa4849-91ea-11eb-8996-40f2e9990f5b</v>
          </cell>
          <cell r="H1943" t="str">
            <v>常州鼎健医疗器械有限公司</v>
          </cell>
          <cell r="I1943">
            <v>6480</v>
          </cell>
          <cell r="J1943" t="str">
            <v>Q04000001</v>
          </cell>
          <cell r="K1943">
            <v>50</v>
          </cell>
        </row>
        <row r="1944">
          <cell r="E1944" t="str">
            <v>64cac0637f3c46cb83afdf1d7a1cb646</v>
          </cell>
          <cell r="F1944" t="str">
            <v>胸腰椎前路钉棒固定融合系统3</v>
          </cell>
          <cell r="G1944" t="str">
            <v>21fa4849-91ea-11eb-8996-40f2e9990f5b</v>
          </cell>
          <cell r="H1944" t="str">
            <v>常州鼎健医疗器械有限公司</v>
          </cell>
          <cell r="I1944">
            <v>6480</v>
          </cell>
          <cell r="J1944" t="str">
            <v>Q04000001</v>
          </cell>
          <cell r="K1944">
            <v>50</v>
          </cell>
        </row>
        <row r="1945">
          <cell r="E1945" t="str">
            <v>64cac0637f3c46cb83afdf1d7a1cb646</v>
          </cell>
          <cell r="F1945" t="str">
            <v>胸腰椎前路钉棒固定融合系统3</v>
          </cell>
          <cell r="G1945" t="str">
            <v>21fa4849-91ea-11eb-8996-40f2e9990f5b</v>
          </cell>
          <cell r="H1945" t="str">
            <v>常州鼎健医疗器械有限公司</v>
          </cell>
          <cell r="I1945">
            <v>6480</v>
          </cell>
          <cell r="J1945" t="str">
            <v>Q04000001</v>
          </cell>
          <cell r="K1945">
            <v>50</v>
          </cell>
        </row>
        <row r="1946">
          <cell r="E1946" t="str">
            <v>6a70c72f19644bfcae42f11377d36a12</v>
          </cell>
          <cell r="F1946" t="str">
            <v>胸腰椎前路钉棒固定融合系统-KHLA01</v>
          </cell>
          <cell r="G1946" t="str">
            <v>b2e07532-4b3e-11ec-bbcb-44a84212d119</v>
          </cell>
          <cell r="H1946" t="str">
            <v>浙江科惠医疗器械股份有限公司</v>
          </cell>
          <cell r="I1946">
            <v>7622</v>
          </cell>
          <cell r="J1946" t="str">
            <v>Q04000001</v>
          </cell>
          <cell r="K1946">
            <v>30</v>
          </cell>
        </row>
        <row r="1947">
          <cell r="E1947" t="str">
            <v>6a70c72f19644bfcae42f11377d36a12</v>
          </cell>
          <cell r="F1947" t="str">
            <v>胸腰椎前路钉棒固定融合系统-KHLA01</v>
          </cell>
          <cell r="G1947" t="str">
            <v>b2e07532-4b3e-11ec-bbcb-44a84212d119</v>
          </cell>
          <cell r="H1947" t="str">
            <v>浙江科惠医疗器械股份有限公司</v>
          </cell>
          <cell r="I1947">
            <v>7622</v>
          </cell>
          <cell r="J1947" t="str">
            <v>Q04000001</v>
          </cell>
          <cell r="K1947">
            <v>30</v>
          </cell>
        </row>
        <row r="1948">
          <cell r="E1948" t="str">
            <v>6a70c72f19644bfcae42f11377d36a12</v>
          </cell>
          <cell r="F1948" t="str">
            <v>胸腰椎前路钉棒固定融合系统-KHLA01</v>
          </cell>
          <cell r="G1948" t="str">
            <v>b2e07532-4b3e-11ec-bbcb-44a84212d119</v>
          </cell>
          <cell r="H1948" t="str">
            <v>浙江科惠医疗器械股份有限公司</v>
          </cell>
          <cell r="I1948">
            <v>7622</v>
          </cell>
          <cell r="J1948" t="str">
            <v>Q04000001</v>
          </cell>
          <cell r="K1948">
            <v>30</v>
          </cell>
        </row>
        <row r="1949">
          <cell r="E1949" t="str">
            <v>6a70c72f19644bfcae42f11377d36a12</v>
          </cell>
          <cell r="F1949" t="str">
            <v>胸腰椎前路钉棒固定融合系统-KHLA01</v>
          </cell>
          <cell r="G1949" t="str">
            <v>b2e07532-4b3e-11ec-bbcb-44a84212d119</v>
          </cell>
          <cell r="H1949" t="str">
            <v>浙江科惠医疗器械股份有限公司</v>
          </cell>
          <cell r="I1949">
            <v>7622</v>
          </cell>
          <cell r="J1949" t="str">
            <v>Q04000001</v>
          </cell>
          <cell r="K1949">
            <v>30</v>
          </cell>
        </row>
        <row r="1950">
          <cell r="E1950" t="str">
            <v>6a70c72f19644bfcae42f11377d36a12</v>
          </cell>
          <cell r="F1950" t="str">
            <v>胸腰椎前路钉棒固定融合系统-KHLA01</v>
          </cell>
          <cell r="G1950" t="str">
            <v>b2e07532-4b3e-11ec-bbcb-44a84212d119</v>
          </cell>
          <cell r="H1950" t="str">
            <v>浙江科惠医疗器械股份有限公司</v>
          </cell>
          <cell r="I1950">
            <v>7622</v>
          </cell>
          <cell r="J1950" t="str">
            <v>Q04000001</v>
          </cell>
          <cell r="K1950">
            <v>30</v>
          </cell>
        </row>
        <row r="1951">
          <cell r="E1951" t="str">
            <v>6a70c72f19644bfcae42f11377d36a12</v>
          </cell>
          <cell r="F1951" t="str">
            <v>胸腰椎前路钉棒固定融合系统-KHLA01</v>
          </cell>
          <cell r="G1951" t="str">
            <v>b2e07532-4b3e-11ec-bbcb-44a84212d119</v>
          </cell>
          <cell r="H1951" t="str">
            <v>浙江科惠医疗器械股份有限公司</v>
          </cell>
          <cell r="I1951">
            <v>7622</v>
          </cell>
          <cell r="J1951" t="str">
            <v>Q04000001</v>
          </cell>
          <cell r="K1951">
            <v>30</v>
          </cell>
        </row>
        <row r="1952">
          <cell r="E1952" t="str">
            <v>6a70c72f19644bfcae42f11377d36a12</v>
          </cell>
          <cell r="F1952" t="str">
            <v>胸腰椎前路钉棒固定融合系统-KHLA01</v>
          </cell>
          <cell r="G1952" t="str">
            <v>b2e07532-4b3e-11ec-bbcb-44a84212d119</v>
          </cell>
          <cell r="H1952" t="str">
            <v>浙江科惠医疗器械股份有限公司</v>
          </cell>
          <cell r="I1952">
            <v>7622</v>
          </cell>
          <cell r="J1952" t="str">
            <v>Q04000001</v>
          </cell>
          <cell r="K1952">
            <v>30</v>
          </cell>
        </row>
        <row r="1953">
          <cell r="E1953" t="str">
            <v>6a70c72f19644bfcae42f11377d36a12</v>
          </cell>
          <cell r="F1953" t="str">
            <v>胸腰椎前路钉棒固定融合系统-KHLA01</v>
          </cell>
          <cell r="G1953" t="str">
            <v>b2e07532-4b3e-11ec-bbcb-44a84212d119</v>
          </cell>
          <cell r="H1953" t="str">
            <v>浙江科惠医疗器械股份有限公司</v>
          </cell>
          <cell r="I1953">
            <v>7622</v>
          </cell>
          <cell r="J1953" t="str">
            <v>Q04000001</v>
          </cell>
          <cell r="K1953">
            <v>30</v>
          </cell>
        </row>
        <row r="1954">
          <cell r="E1954" t="str">
            <v>6a70c72f19644bfcae42f11377d36a12</v>
          </cell>
          <cell r="F1954" t="str">
            <v>胸腰椎前路钉棒固定融合系统-KHLA01</v>
          </cell>
          <cell r="G1954" t="str">
            <v>b2e07532-4b3e-11ec-bbcb-44a84212d119</v>
          </cell>
          <cell r="H1954" t="str">
            <v>浙江科惠医疗器械股份有限公司</v>
          </cell>
          <cell r="I1954">
            <v>7622</v>
          </cell>
          <cell r="J1954" t="str">
            <v>Q04000001</v>
          </cell>
          <cell r="K1954">
            <v>30</v>
          </cell>
        </row>
        <row r="1955">
          <cell r="E1955" t="str">
            <v>6a70c72f19644bfcae42f11377d36a12</v>
          </cell>
          <cell r="F1955" t="str">
            <v>胸腰椎前路钉棒固定融合系统-KHLA01</v>
          </cell>
          <cell r="G1955" t="str">
            <v>b2e07532-4b3e-11ec-bbcb-44a84212d119</v>
          </cell>
          <cell r="H1955" t="str">
            <v>浙江科惠医疗器械股份有限公司</v>
          </cell>
          <cell r="I1955">
            <v>7622</v>
          </cell>
          <cell r="J1955" t="str">
            <v>Q04000001</v>
          </cell>
          <cell r="K1955">
            <v>30</v>
          </cell>
        </row>
        <row r="1956">
          <cell r="E1956" t="str">
            <v>6a70c72f19644bfcae42f11377d36a12</v>
          </cell>
          <cell r="F1956" t="str">
            <v>胸腰椎前路钉棒固定融合系统-KHLA01</v>
          </cell>
          <cell r="G1956" t="str">
            <v>b2e07532-4b3e-11ec-bbcb-44a84212d119</v>
          </cell>
          <cell r="H1956" t="str">
            <v>浙江科惠医疗器械股份有限公司</v>
          </cell>
          <cell r="I1956">
            <v>7622</v>
          </cell>
          <cell r="J1956" t="str">
            <v>Q04000001</v>
          </cell>
          <cell r="K1956">
            <v>30</v>
          </cell>
        </row>
        <row r="1957">
          <cell r="E1957" t="str">
            <v>6a70c72f19644bfcae42f11377d36a12</v>
          </cell>
          <cell r="F1957" t="str">
            <v>胸腰椎前路钉棒固定融合系统-KHLA01</v>
          </cell>
          <cell r="G1957" t="str">
            <v>b2e07532-4b3e-11ec-bbcb-44a84212d119</v>
          </cell>
          <cell r="H1957" t="str">
            <v>浙江科惠医疗器械股份有限公司</v>
          </cell>
          <cell r="I1957">
            <v>7622</v>
          </cell>
          <cell r="J1957" t="str">
            <v>Q04000001</v>
          </cell>
          <cell r="K1957">
            <v>30</v>
          </cell>
        </row>
        <row r="1958">
          <cell r="E1958" t="str">
            <v>6a70c72f19644bfcae42f11377d36a12</v>
          </cell>
          <cell r="F1958" t="str">
            <v>胸腰椎前路钉棒固定融合系统-KHLA01</v>
          </cell>
          <cell r="G1958" t="str">
            <v>b2e07532-4b3e-11ec-bbcb-44a84212d119</v>
          </cell>
          <cell r="H1958" t="str">
            <v>浙江科惠医疗器械股份有限公司</v>
          </cell>
          <cell r="I1958">
            <v>7622</v>
          </cell>
          <cell r="J1958" t="str">
            <v>Q04000001</v>
          </cell>
          <cell r="K1958">
            <v>30</v>
          </cell>
        </row>
        <row r="1959">
          <cell r="E1959" t="str">
            <v>6ca0209ed64643e6986b29c3d0c28c0b</v>
          </cell>
          <cell r="F1959" t="str">
            <v>美敦力胸腰椎前路钉棒固定融合系统</v>
          </cell>
          <cell r="G1959" t="str">
            <v>21e19f4f-91ea-11eb-8996-40f2e9990f5b</v>
          </cell>
          <cell r="H1959" t="str">
            <v>美敦力（上海）管理有限公司</v>
          </cell>
          <cell r="I1959">
            <v>7437</v>
          </cell>
          <cell r="J1959" t="str">
            <v>Q04000001</v>
          </cell>
          <cell r="K1959">
            <v>10</v>
          </cell>
        </row>
        <row r="1960">
          <cell r="E1960" t="str">
            <v>6ca0209ed64643e6986b29c3d0c28c0b</v>
          </cell>
          <cell r="F1960" t="str">
            <v>美敦力胸腰椎前路钉棒固定融合系统</v>
          </cell>
          <cell r="G1960" t="str">
            <v>21e19f4f-91ea-11eb-8996-40f2e9990f5b</v>
          </cell>
          <cell r="H1960" t="str">
            <v>美敦力（上海）管理有限公司</v>
          </cell>
          <cell r="I1960">
            <v>7437</v>
          </cell>
          <cell r="J1960" t="str">
            <v>Q04000001</v>
          </cell>
          <cell r="K1960">
            <v>10</v>
          </cell>
        </row>
        <row r="1961">
          <cell r="E1961" t="str">
            <v>6ca0209ed64643e6986b29c3d0c28c0b</v>
          </cell>
          <cell r="F1961" t="str">
            <v>美敦力胸腰椎前路钉棒固定融合系统</v>
          </cell>
          <cell r="G1961" t="str">
            <v>21e19f4f-91ea-11eb-8996-40f2e9990f5b</v>
          </cell>
          <cell r="H1961" t="str">
            <v>美敦力（上海）管理有限公司</v>
          </cell>
          <cell r="I1961">
            <v>7437</v>
          </cell>
          <cell r="J1961" t="str">
            <v>Q04000001</v>
          </cell>
          <cell r="K1961">
            <v>10</v>
          </cell>
        </row>
        <row r="1962">
          <cell r="E1962" t="str">
            <v>6ca0209ed64643e6986b29c3d0c28c0b</v>
          </cell>
          <cell r="F1962" t="str">
            <v>美敦力胸腰椎前路钉棒固定融合系统</v>
          </cell>
          <cell r="G1962" t="str">
            <v>21e19f4f-91ea-11eb-8996-40f2e9990f5b</v>
          </cell>
          <cell r="H1962" t="str">
            <v>美敦力（上海）管理有限公司</v>
          </cell>
          <cell r="I1962">
            <v>7437</v>
          </cell>
          <cell r="J1962" t="str">
            <v>Q04000001</v>
          </cell>
          <cell r="K1962">
            <v>10</v>
          </cell>
        </row>
        <row r="1963">
          <cell r="E1963" t="str">
            <v>6ca0209ed64643e6986b29c3d0c28c0b</v>
          </cell>
          <cell r="F1963" t="str">
            <v>美敦力胸腰椎前路钉棒固定融合系统</v>
          </cell>
          <cell r="G1963" t="str">
            <v>21e19f4f-91ea-11eb-8996-40f2e9990f5b</v>
          </cell>
          <cell r="H1963" t="str">
            <v>美敦力（上海）管理有限公司</v>
          </cell>
          <cell r="I1963">
            <v>7437</v>
          </cell>
          <cell r="J1963" t="str">
            <v>Q04000001</v>
          </cell>
          <cell r="K1963">
            <v>10</v>
          </cell>
        </row>
        <row r="1964">
          <cell r="E1964" t="str">
            <v>6ca0209ed64643e6986b29c3d0c28c0b</v>
          </cell>
          <cell r="F1964" t="str">
            <v>美敦力胸腰椎前路钉棒固定融合系统</v>
          </cell>
          <cell r="G1964" t="str">
            <v>21e19f4f-91ea-11eb-8996-40f2e9990f5b</v>
          </cell>
          <cell r="H1964" t="str">
            <v>美敦力（上海）管理有限公司</v>
          </cell>
          <cell r="I1964">
            <v>7437</v>
          </cell>
          <cell r="J1964" t="str">
            <v>Q04000001</v>
          </cell>
          <cell r="K1964">
            <v>10</v>
          </cell>
        </row>
        <row r="1965">
          <cell r="E1965" t="str">
            <v>6ca0209ed64643e6986b29c3d0c28c0b</v>
          </cell>
          <cell r="F1965" t="str">
            <v>美敦力胸腰椎前路钉棒固定融合系统</v>
          </cell>
          <cell r="G1965" t="str">
            <v>21e19f4f-91ea-11eb-8996-40f2e9990f5b</v>
          </cell>
          <cell r="H1965" t="str">
            <v>美敦力（上海）管理有限公司</v>
          </cell>
          <cell r="I1965">
            <v>7437</v>
          </cell>
          <cell r="J1965" t="str">
            <v>Q04000001</v>
          </cell>
          <cell r="K1965">
            <v>10</v>
          </cell>
        </row>
        <row r="1966">
          <cell r="E1966" t="str">
            <v>6ca0209ed64643e6986b29c3d0c28c0b</v>
          </cell>
          <cell r="F1966" t="str">
            <v>美敦力胸腰椎前路钉棒固定融合系统</v>
          </cell>
          <cell r="G1966" t="str">
            <v>21e19f4f-91ea-11eb-8996-40f2e9990f5b</v>
          </cell>
          <cell r="H1966" t="str">
            <v>美敦力（上海）管理有限公司</v>
          </cell>
          <cell r="I1966">
            <v>7437</v>
          </cell>
          <cell r="J1966" t="str">
            <v>Q04000001</v>
          </cell>
          <cell r="K1966">
            <v>10</v>
          </cell>
        </row>
        <row r="1967">
          <cell r="E1967" t="str">
            <v>6ca0209ed64643e6986b29c3d0c28c0b</v>
          </cell>
          <cell r="F1967" t="str">
            <v>美敦力胸腰椎前路钉棒固定融合系统</v>
          </cell>
          <cell r="G1967" t="str">
            <v>21e19f4f-91ea-11eb-8996-40f2e9990f5b</v>
          </cell>
          <cell r="H1967" t="str">
            <v>美敦力（上海）管理有限公司</v>
          </cell>
          <cell r="I1967">
            <v>7437</v>
          </cell>
          <cell r="J1967" t="str">
            <v>Q04000001</v>
          </cell>
          <cell r="K1967">
            <v>10</v>
          </cell>
        </row>
        <row r="1968">
          <cell r="E1968" t="str">
            <v>6ca0209ed64643e6986b29c3d0c28c0b</v>
          </cell>
          <cell r="F1968" t="str">
            <v>美敦力胸腰椎前路钉棒固定融合系统</v>
          </cell>
          <cell r="G1968" t="str">
            <v>21e19f4f-91ea-11eb-8996-40f2e9990f5b</v>
          </cell>
          <cell r="H1968" t="str">
            <v>美敦力（上海）管理有限公司</v>
          </cell>
          <cell r="I1968">
            <v>7437</v>
          </cell>
          <cell r="J1968" t="str">
            <v>Q04000001</v>
          </cell>
          <cell r="K1968">
            <v>10</v>
          </cell>
        </row>
        <row r="1969">
          <cell r="E1969" t="str">
            <v>6ca0209ed64643e6986b29c3d0c28c0b</v>
          </cell>
          <cell r="F1969" t="str">
            <v>美敦力胸腰椎前路钉棒固定融合系统</v>
          </cell>
          <cell r="G1969" t="str">
            <v>21e19f4f-91ea-11eb-8996-40f2e9990f5b</v>
          </cell>
          <cell r="H1969" t="str">
            <v>美敦力（上海）管理有限公司</v>
          </cell>
          <cell r="I1969">
            <v>7437</v>
          </cell>
          <cell r="J1969" t="str">
            <v>Q04000001</v>
          </cell>
          <cell r="K1969">
            <v>10</v>
          </cell>
        </row>
        <row r="1970">
          <cell r="E1970" t="str">
            <v>6ca0209ed64643e6986b29c3d0c28c0b</v>
          </cell>
          <cell r="F1970" t="str">
            <v>美敦力胸腰椎前路钉棒固定融合系统</v>
          </cell>
          <cell r="G1970" t="str">
            <v>21e19f4f-91ea-11eb-8996-40f2e9990f5b</v>
          </cell>
          <cell r="H1970" t="str">
            <v>美敦力（上海）管理有限公司</v>
          </cell>
          <cell r="I1970">
            <v>7437</v>
          </cell>
          <cell r="J1970" t="str">
            <v>Q04000001</v>
          </cell>
          <cell r="K1970">
            <v>10</v>
          </cell>
        </row>
        <row r="1971">
          <cell r="E1971" t="str">
            <v>6ca0209ed64643e6986b29c3d0c28c0b</v>
          </cell>
          <cell r="F1971" t="str">
            <v>美敦力胸腰椎前路钉棒固定融合系统</v>
          </cell>
          <cell r="G1971" t="str">
            <v>21e19f4f-91ea-11eb-8996-40f2e9990f5b</v>
          </cell>
          <cell r="H1971" t="str">
            <v>美敦力（上海）管理有限公司</v>
          </cell>
          <cell r="I1971">
            <v>7437</v>
          </cell>
          <cell r="J1971" t="str">
            <v>Q04000001</v>
          </cell>
          <cell r="K1971">
            <v>10</v>
          </cell>
        </row>
        <row r="1972">
          <cell r="E1972" t="str">
            <v>6ca0209ed64643e6986b29c3d0c28c0b</v>
          </cell>
          <cell r="F1972" t="str">
            <v>美敦力胸腰椎前路钉棒固定融合系统</v>
          </cell>
          <cell r="G1972" t="str">
            <v>21e19f4f-91ea-11eb-8996-40f2e9990f5b</v>
          </cell>
          <cell r="H1972" t="str">
            <v>美敦力（上海）管理有限公司</v>
          </cell>
          <cell r="I1972">
            <v>7437</v>
          </cell>
          <cell r="J1972" t="str">
            <v>Q04000001</v>
          </cell>
          <cell r="K1972">
            <v>10</v>
          </cell>
        </row>
        <row r="1973">
          <cell r="E1973" t="str">
            <v>6ca0209ed64643e6986b29c3d0c28c0b</v>
          </cell>
          <cell r="F1973" t="str">
            <v>美敦力胸腰椎前路钉棒固定融合系统</v>
          </cell>
          <cell r="G1973" t="str">
            <v>21e19f4f-91ea-11eb-8996-40f2e9990f5b</v>
          </cell>
          <cell r="H1973" t="str">
            <v>美敦力（上海）管理有限公司</v>
          </cell>
          <cell r="I1973">
            <v>7437</v>
          </cell>
          <cell r="J1973" t="str">
            <v>Q04000001</v>
          </cell>
          <cell r="K1973">
            <v>10</v>
          </cell>
        </row>
        <row r="1974">
          <cell r="E1974" t="str">
            <v>6ca0209ed64643e6986b29c3d0c28c0b</v>
          </cell>
          <cell r="F1974" t="str">
            <v>美敦力胸腰椎前路钉棒固定融合系统</v>
          </cell>
          <cell r="G1974" t="str">
            <v>21e19f4f-91ea-11eb-8996-40f2e9990f5b</v>
          </cell>
          <cell r="H1974" t="str">
            <v>美敦力（上海）管理有限公司</v>
          </cell>
          <cell r="I1974">
            <v>7437</v>
          </cell>
          <cell r="J1974" t="str">
            <v>Q04000001</v>
          </cell>
          <cell r="K1974">
            <v>10</v>
          </cell>
        </row>
        <row r="1975">
          <cell r="E1975" t="str">
            <v>6ca0209ed64643e6986b29c3d0c28c0b</v>
          </cell>
          <cell r="F1975" t="str">
            <v>美敦力胸腰椎前路钉棒固定融合系统</v>
          </cell>
          <cell r="G1975" t="str">
            <v>21e19f4f-91ea-11eb-8996-40f2e9990f5b</v>
          </cell>
          <cell r="H1975" t="str">
            <v>美敦力（上海）管理有限公司</v>
          </cell>
          <cell r="I1975">
            <v>7437</v>
          </cell>
          <cell r="J1975" t="str">
            <v>Q04000001</v>
          </cell>
          <cell r="K1975">
            <v>10</v>
          </cell>
        </row>
        <row r="1976">
          <cell r="E1976" t="str">
            <v>6ca0209ed64643e6986b29c3d0c28c0b</v>
          </cell>
          <cell r="F1976" t="str">
            <v>美敦力胸腰椎前路钉棒固定融合系统</v>
          </cell>
          <cell r="G1976" t="str">
            <v>21e19f4f-91ea-11eb-8996-40f2e9990f5b</v>
          </cell>
          <cell r="H1976" t="str">
            <v>美敦力（上海）管理有限公司</v>
          </cell>
          <cell r="I1976">
            <v>7437</v>
          </cell>
          <cell r="J1976" t="str">
            <v>Q04000001</v>
          </cell>
          <cell r="K1976">
            <v>10</v>
          </cell>
        </row>
        <row r="1977">
          <cell r="E1977" t="str">
            <v>6ca0209ed64643e6986b29c3d0c28c0b</v>
          </cell>
          <cell r="F1977" t="str">
            <v>美敦力胸腰椎前路钉棒固定融合系统</v>
          </cell>
          <cell r="G1977" t="str">
            <v>21e19f4f-91ea-11eb-8996-40f2e9990f5b</v>
          </cell>
          <cell r="H1977" t="str">
            <v>美敦力（上海）管理有限公司</v>
          </cell>
          <cell r="I1977">
            <v>7437</v>
          </cell>
          <cell r="J1977" t="str">
            <v>Q04000001</v>
          </cell>
          <cell r="K1977">
            <v>10</v>
          </cell>
        </row>
        <row r="1978">
          <cell r="E1978" t="str">
            <v>6e02bcc60b554ec6aec76a6d70978985</v>
          </cell>
          <cell r="F1978" t="str">
            <v>胸腰前路P系列</v>
          </cell>
          <cell r="G1978" t="str">
            <v>21d77105-91ea-11eb-8996-40f2e9990f5b</v>
          </cell>
          <cell r="H1978" t="str">
            <v>北京威高亚华人工关节开发有限公司</v>
          </cell>
          <cell r="I1978">
            <v>6800</v>
          </cell>
          <cell r="J1978" t="str">
            <v>Q04000001</v>
          </cell>
          <cell r="K1978">
            <v>200</v>
          </cell>
        </row>
        <row r="1979">
          <cell r="E1979" t="str">
            <v>6e02bcc60b554ec6aec76a6d70978985</v>
          </cell>
          <cell r="F1979" t="str">
            <v>胸腰前路P系列</v>
          </cell>
          <cell r="G1979" t="str">
            <v>21d77105-91ea-11eb-8996-40f2e9990f5b</v>
          </cell>
          <cell r="H1979" t="str">
            <v>北京威高亚华人工关节开发有限公司</v>
          </cell>
          <cell r="I1979">
            <v>6800</v>
          </cell>
          <cell r="J1979" t="str">
            <v>Q04000001</v>
          </cell>
          <cell r="K1979">
            <v>200</v>
          </cell>
        </row>
        <row r="1980">
          <cell r="E1980" t="str">
            <v>6e02bcc60b554ec6aec76a6d70978985</v>
          </cell>
          <cell r="F1980" t="str">
            <v>胸腰前路P系列</v>
          </cell>
          <cell r="G1980" t="str">
            <v>21d77105-91ea-11eb-8996-40f2e9990f5b</v>
          </cell>
          <cell r="H1980" t="str">
            <v>北京威高亚华人工关节开发有限公司</v>
          </cell>
          <cell r="I1980">
            <v>6800</v>
          </cell>
          <cell r="J1980" t="str">
            <v>Q04000001</v>
          </cell>
          <cell r="K1980">
            <v>200</v>
          </cell>
        </row>
        <row r="1981">
          <cell r="E1981" t="str">
            <v>6e02bcc60b554ec6aec76a6d70978985</v>
          </cell>
          <cell r="F1981" t="str">
            <v>胸腰前路P系列</v>
          </cell>
          <cell r="G1981" t="str">
            <v>21d77105-91ea-11eb-8996-40f2e9990f5b</v>
          </cell>
          <cell r="H1981" t="str">
            <v>北京威高亚华人工关节开发有限公司</v>
          </cell>
          <cell r="I1981">
            <v>6800</v>
          </cell>
          <cell r="J1981" t="str">
            <v>Q04000001</v>
          </cell>
          <cell r="K1981">
            <v>200</v>
          </cell>
        </row>
        <row r="1982">
          <cell r="E1982" t="str">
            <v>6e02bcc60b554ec6aec76a6d70978985</v>
          </cell>
          <cell r="F1982" t="str">
            <v>胸腰前路P系列</v>
          </cell>
          <cell r="G1982" t="str">
            <v>21d77105-91ea-11eb-8996-40f2e9990f5b</v>
          </cell>
          <cell r="H1982" t="str">
            <v>北京威高亚华人工关节开发有限公司</v>
          </cell>
          <cell r="I1982">
            <v>6800</v>
          </cell>
          <cell r="J1982" t="str">
            <v>Q04000001</v>
          </cell>
          <cell r="K1982">
            <v>200</v>
          </cell>
        </row>
        <row r="1983">
          <cell r="E1983" t="str">
            <v>6e02bcc60b554ec6aec76a6d70978985</v>
          </cell>
          <cell r="F1983" t="str">
            <v>胸腰前路P系列</v>
          </cell>
          <cell r="G1983" t="str">
            <v>21d77105-91ea-11eb-8996-40f2e9990f5b</v>
          </cell>
          <cell r="H1983" t="str">
            <v>北京威高亚华人工关节开发有限公司</v>
          </cell>
          <cell r="I1983">
            <v>6800</v>
          </cell>
          <cell r="J1983" t="str">
            <v>Q04000001</v>
          </cell>
          <cell r="K1983">
            <v>200</v>
          </cell>
        </row>
        <row r="1984">
          <cell r="E1984" t="str">
            <v>6e02bcc60b554ec6aec76a6d70978985</v>
          </cell>
          <cell r="F1984" t="str">
            <v>胸腰前路P系列</v>
          </cell>
          <cell r="G1984" t="str">
            <v>21d77105-91ea-11eb-8996-40f2e9990f5b</v>
          </cell>
          <cell r="H1984" t="str">
            <v>北京威高亚华人工关节开发有限公司</v>
          </cell>
          <cell r="I1984">
            <v>6800</v>
          </cell>
          <cell r="J1984" t="str">
            <v>Q04000001</v>
          </cell>
          <cell r="K1984">
            <v>200</v>
          </cell>
        </row>
        <row r="1985">
          <cell r="E1985" t="str">
            <v>6e02bcc60b554ec6aec76a6d70978985</v>
          </cell>
          <cell r="F1985" t="str">
            <v>胸腰前路P系列</v>
          </cell>
          <cell r="G1985" t="str">
            <v>21d77105-91ea-11eb-8996-40f2e9990f5b</v>
          </cell>
          <cell r="H1985" t="str">
            <v>北京威高亚华人工关节开发有限公司</v>
          </cell>
          <cell r="I1985">
            <v>6800</v>
          </cell>
          <cell r="J1985" t="str">
            <v>Q04000001</v>
          </cell>
          <cell r="K1985">
            <v>200</v>
          </cell>
        </row>
        <row r="1986">
          <cell r="E1986" t="str">
            <v>6e02bcc60b554ec6aec76a6d70978985</v>
          </cell>
          <cell r="F1986" t="str">
            <v>胸腰前路P系列</v>
          </cell>
          <cell r="G1986" t="str">
            <v>21d77105-91ea-11eb-8996-40f2e9990f5b</v>
          </cell>
          <cell r="H1986" t="str">
            <v>北京威高亚华人工关节开发有限公司</v>
          </cell>
          <cell r="I1986">
            <v>6800</v>
          </cell>
          <cell r="J1986" t="str">
            <v>Q04000001</v>
          </cell>
          <cell r="K1986">
            <v>200</v>
          </cell>
        </row>
        <row r="1987">
          <cell r="E1987" t="str">
            <v>6e02bcc60b554ec6aec76a6d70978985</v>
          </cell>
          <cell r="F1987" t="str">
            <v>胸腰前路P系列</v>
          </cell>
          <cell r="G1987" t="str">
            <v>21d77105-91ea-11eb-8996-40f2e9990f5b</v>
          </cell>
          <cell r="H1987" t="str">
            <v>北京威高亚华人工关节开发有限公司</v>
          </cell>
          <cell r="I1987">
            <v>6800</v>
          </cell>
          <cell r="J1987" t="str">
            <v>Q04000001</v>
          </cell>
          <cell r="K1987">
            <v>200</v>
          </cell>
        </row>
        <row r="1988">
          <cell r="E1988" t="str">
            <v>6e02bcc60b554ec6aec76a6d70978985</v>
          </cell>
          <cell r="F1988" t="str">
            <v>胸腰前路P系列</v>
          </cell>
          <cell r="G1988" t="str">
            <v>21d77105-91ea-11eb-8996-40f2e9990f5b</v>
          </cell>
          <cell r="H1988" t="str">
            <v>北京威高亚华人工关节开发有限公司</v>
          </cell>
          <cell r="I1988">
            <v>6800</v>
          </cell>
          <cell r="J1988" t="str">
            <v>Q04000001</v>
          </cell>
          <cell r="K1988">
            <v>200</v>
          </cell>
        </row>
        <row r="1989">
          <cell r="E1989" t="str">
            <v>6e02bcc60b554ec6aec76a6d70978985</v>
          </cell>
          <cell r="F1989" t="str">
            <v>胸腰前路P系列</v>
          </cell>
          <cell r="G1989" t="str">
            <v>21d77105-91ea-11eb-8996-40f2e9990f5b</v>
          </cell>
          <cell r="H1989" t="str">
            <v>北京威高亚华人工关节开发有限公司</v>
          </cell>
          <cell r="I1989">
            <v>6800</v>
          </cell>
          <cell r="J1989" t="str">
            <v>Q04000001</v>
          </cell>
          <cell r="K1989">
            <v>200</v>
          </cell>
        </row>
        <row r="1990">
          <cell r="E1990" t="str">
            <v>6e02bcc60b554ec6aec76a6d70978985</v>
          </cell>
          <cell r="F1990" t="str">
            <v>胸腰前路P系列</v>
          </cell>
          <cell r="G1990" t="str">
            <v>21d77105-91ea-11eb-8996-40f2e9990f5b</v>
          </cell>
          <cell r="H1990" t="str">
            <v>北京威高亚华人工关节开发有限公司</v>
          </cell>
          <cell r="I1990">
            <v>6800</v>
          </cell>
          <cell r="J1990" t="str">
            <v>Q04000001</v>
          </cell>
          <cell r="K1990">
            <v>200</v>
          </cell>
        </row>
        <row r="1991">
          <cell r="E1991" t="str">
            <v>75d366bc76af492e9c1c0a749156919d</v>
          </cell>
          <cell r="F1991" t="str">
            <v>LBE胸腰椎前路钉棒系统--2</v>
          </cell>
          <cell r="G1991" t="str">
            <v>a6ce8184-b4c0-11eb-a177-00163e063b6a</v>
          </cell>
          <cell r="H1991" t="str">
            <v>北京理贝尔生物工程研究所有限公司</v>
          </cell>
          <cell r="I1991">
            <v>7649</v>
          </cell>
          <cell r="J1991" t="str">
            <v>Q04000001</v>
          </cell>
          <cell r="K1991">
            <v>50</v>
          </cell>
        </row>
        <row r="1992">
          <cell r="E1992" t="str">
            <v>75d366bc76af492e9c1c0a749156919d</v>
          </cell>
          <cell r="F1992" t="str">
            <v>LBE胸腰椎前路钉棒系统--2</v>
          </cell>
          <cell r="G1992" t="str">
            <v>a6ce8184-b4c0-11eb-a177-00163e063b6a</v>
          </cell>
          <cell r="H1992" t="str">
            <v>北京理贝尔生物工程研究所有限公司</v>
          </cell>
          <cell r="I1992">
            <v>7649</v>
          </cell>
          <cell r="J1992" t="str">
            <v>Q04000001</v>
          </cell>
          <cell r="K1992">
            <v>50</v>
          </cell>
        </row>
        <row r="1993">
          <cell r="E1993" t="str">
            <v>75d366bc76af492e9c1c0a749156919d</v>
          </cell>
          <cell r="F1993" t="str">
            <v>LBE胸腰椎前路钉棒系统--2</v>
          </cell>
          <cell r="G1993" t="str">
            <v>a6ce8184-b4c0-11eb-a177-00163e063b6a</v>
          </cell>
          <cell r="H1993" t="str">
            <v>北京理贝尔生物工程研究所有限公司</v>
          </cell>
          <cell r="I1993">
            <v>7649</v>
          </cell>
          <cell r="J1993" t="str">
            <v>Q04000001</v>
          </cell>
          <cell r="K1993">
            <v>50</v>
          </cell>
        </row>
        <row r="1994">
          <cell r="E1994" t="str">
            <v>75d366bc76af492e9c1c0a749156919d</v>
          </cell>
          <cell r="F1994" t="str">
            <v>LBE胸腰椎前路钉棒系统--2</v>
          </cell>
          <cell r="G1994" t="str">
            <v>a6ce8184-b4c0-11eb-a177-00163e063b6a</v>
          </cell>
          <cell r="H1994" t="str">
            <v>北京理贝尔生物工程研究所有限公司</v>
          </cell>
          <cell r="I1994">
            <v>7649</v>
          </cell>
          <cell r="J1994" t="str">
            <v>Q04000001</v>
          </cell>
          <cell r="K1994">
            <v>50</v>
          </cell>
        </row>
        <row r="1995">
          <cell r="E1995" t="str">
            <v>75d366bc76af492e9c1c0a749156919d</v>
          </cell>
          <cell r="F1995" t="str">
            <v>LBE胸腰椎前路钉棒系统--2</v>
          </cell>
          <cell r="G1995" t="str">
            <v>a6ce8184-b4c0-11eb-a177-00163e063b6a</v>
          </cell>
          <cell r="H1995" t="str">
            <v>北京理贝尔生物工程研究所有限公司</v>
          </cell>
          <cell r="I1995">
            <v>7649</v>
          </cell>
          <cell r="J1995" t="str">
            <v>Q04000001</v>
          </cell>
          <cell r="K1995">
            <v>50</v>
          </cell>
        </row>
        <row r="1996">
          <cell r="E1996" t="str">
            <v>75d366bc76af492e9c1c0a749156919d</v>
          </cell>
          <cell r="F1996" t="str">
            <v>LBE胸腰椎前路钉棒系统--2</v>
          </cell>
          <cell r="G1996" t="str">
            <v>a6ce8184-b4c0-11eb-a177-00163e063b6a</v>
          </cell>
          <cell r="H1996" t="str">
            <v>北京理贝尔生物工程研究所有限公司</v>
          </cell>
          <cell r="I1996">
            <v>7649</v>
          </cell>
          <cell r="J1996" t="str">
            <v>Q04000001</v>
          </cell>
          <cell r="K1996">
            <v>50</v>
          </cell>
        </row>
        <row r="1997">
          <cell r="E1997" t="str">
            <v>75d366bc76af492e9c1c0a749156919d</v>
          </cell>
          <cell r="F1997" t="str">
            <v>LBE胸腰椎前路钉棒系统--2</v>
          </cell>
          <cell r="G1997" t="str">
            <v>a6ce8184-b4c0-11eb-a177-00163e063b6a</v>
          </cell>
          <cell r="H1997" t="str">
            <v>北京理贝尔生物工程研究所有限公司</v>
          </cell>
          <cell r="I1997">
            <v>7649</v>
          </cell>
          <cell r="J1997" t="str">
            <v>Q04000001</v>
          </cell>
          <cell r="K1997">
            <v>50</v>
          </cell>
        </row>
        <row r="1998">
          <cell r="E1998" t="str">
            <v>75d366bc76af492e9c1c0a749156919d</v>
          </cell>
          <cell r="F1998" t="str">
            <v>LBE胸腰椎前路钉棒系统--2</v>
          </cell>
          <cell r="G1998" t="str">
            <v>a6ce8184-b4c0-11eb-a177-00163e063b6a</v>
          </cell>
          <cell r="H1998" t="str">
            <v>北京理贝尔生物工程研究所有限公司</v>
          </cell>
          <cell r="I1998">
            <v>7649</v>
          </cell>
          <cell r="J1998" t="str">
            <v>Q04000001</v>
          </cell>
          <cell r="K1998">
            <v>50</v>
          </cell>
        </row>
        <row r="1999">
          <cell r="E1999" t="str">
            <v>75d366bc76af492e9c1c0a749156919d</v>
          </cell>
          <cell r="F1999" t="str">
            <v>LBE胸腰椎前路钉棒系统--2</v>
          </cell>
          <cell r="G1999" t="str">
            <v>a6ce8184-b4c0-11eb-a177-00163e063b6a</v>
          </cell>
          <cell r="H1999" t="str">
            <v>北京理贝尔生物工程研究所有限公司</v>
          </cell>
          <cell r="I1999">
            <v>7649</v>
          </cell>
          <cell r="J1999" t="str">
            <v>Q04000001</v>
          </cell>
          <cell r="K1999">
            <v>50</v>
          </cell>
        </row>
        <row r="2000">
          <cell r="E2000" t="str">
            <v>75d366bc76af492e9c1c0a749156919d</v>
          </cell>
          <cell r="F2000" t="str">
            <v>LBE胸腰椎前路钉棒系统--2</v>
          </cell>
          <cell r="G2000" t="str">
            <v>a6ce8184-b4c0-11eb-a177-00163e063b6a</v>
          </cell>
          <cell r="H2000" t="str">
            <v>北京理贝尔生物工程研究所有限公司</v>
          </cell>
          <cell r="I2000">
            <v>7649</v>
          </cell>
          <cell r="J2000" t="str">
            <v>Q04000001</v>
          </cell>
          <cell r="K2000">
            <v>50</v>
          </cell>
        </row>
        <row r="2001">
          <cell r="E2001" t="str">
            <v>75d366bc76af492e9c1c0a749156919d</v>
          </cell>
          <cell r="F2001" t="str">
            <v>LBE胸腰椎前路钉棒系统--2</v>
          </cell>
          <cell r="G2001" t="str">
            <v>a6ce8184-b4c0-11eb-a177-00163e063b6a</v>
          </cell>
          <cell r="H2001" t="str">
            <v>北京理贝尔生物工程研究所有限公司</v>
          </cell>
          <cell r="I2001">
            <v>7649</v>
          </cell>
          <cell r="J2001" t="str">
            <v>Q04000001</v>
          </cell>
          <cell r="K2001">
            <v>50</v>
          </cell>
        </row>
        <row r="2002">
          <cell r="E2002" t="str">
            <v>75d366bc76af492e9c1c0a749156919d</v>
          </cell>
          <cell r="F2002" t="str">
            <v>LBE胸腰椎前路钉棒系统--2</v>
          </cell>
          <cell r="G2002" t="str">
            <v>a6ce8184-b4c0-11eb-a177-00163e063b6a</v>
          </cell>
          <cell r="H2002" t="str">
            <v>北京理贝尔生物工程研究所有限公司</v>
          </cell>
          <cell r="I2002">
            <v>7649</v>
          </cell>
          <cell r="J2002" t="str">
            <v>Q04000001</v>
          </cell>
          <cell r="K2002">
            <v>50</v>
          </cell>
        </row>
        <row r="2003">
          <cell r="E2003" t="str">
            <v>77a08bac1bb04978a9ab74a9d0e6398c</v>
          </cell>
          <cell r="F2003" t="str">
            <v>胸腰椎前路钉棒固定融合系统</v>
          </cell>
          <cell r="G2003" t="str">
            <v>4d68c873-48fd-11ec-bbcb-44a84212d119</v>
          </cell>
          <cell r="H2003" t="str">
            <v>苏州市康力骨科器械有限公司</v>
          </cell>
          <cell r="I2003">
            <v>6799</v>
          </cell>
          <cell r="J2003" t="str">
            <v>Q04000001</v>
          </cell>
          <cell r="K2003">
            <v>100</v>
          </cell>
        </row>
        <row r="2004">
          <cell r="E2004" t="str">
            <v>77a08bac1bb04978a9ab74a9d0e6398c</v>
          </cell>
          <cell r="F2004" t="str">
            <v>胸腰椎前路钉棒固定融合系统</v>
          </cell>
          <cell r="G2004" t="str">
            <v>4d68c873-48fd-11ec-bbcb-44a84212d119</v>
          </cell>
          <cell r="H2004" t="str">
            <v>苏州市康力骨科器械有限公司</v>
          </cell>
          <cell r="I2004">
            <v>6799</v>
          </cell>
          <cell r="J2004" t="str">
            <v>Q04000001</v>
          </cell>
          <cell r="K2004">
            <v>100</v>
          </cell>
        </row>
        <row r="2005">
          <cell r="E2005" t="str">
            <v>77a08bac1bb04978a9ab74a9d0e6398c</v>
          </cell>
          <cell r="F2005" t="str">
            <v>胸腰椎前路钉棒固定融合系统</v>
          </cell>
          <cell r="G2005" t="str">
            <v>4d68c873-48fd-11ec-bbcb-44a84212d119</v>
          </cell>
          <cell r="H2005" t="str">
            <v>苏州市康力骨科器械有限公司</v>
          </cell>
          <cell r="I2005">
            <v>6799</v>
          </cell>
          <cell r="J2005" t="str">
            <v>Q04000001</v>
          </cell>
          <cell r="K2005">
            <v>100</v>
          </cell>
        </row>
        <row r="2006">
          <cell r="E2006" t="str">
            <v>77a08bac1bb04978a9ab74a9d0e6398c</v>
          </cell>
          <cell r="F2006" t="str">
            <v>胸腰椎前路钉棒固定融合系统</v>
          </cell>
          <cell r="G2006" t="str">
            <v>4d68c873-48fd-11ec-bbcb-44a84212d119</v>
          </cell>
          <cell r="H2006" t="str">
            <v>苏州市康力骨科器械有限公司</v>
          </cell>
          <cell r="I2006">
            <v>6799</v>
          </cell>
          <cell r="J2006" t="str">
            <v>Q04000001</v>
          </cell>
          <cell r="K2006">
            <v>100</v>
          </cell>
        </row>
        <row r="2007">
          <cell r="E2007" t="str">
            <v>77a08bac1bb04978a9ab74a9d0e6398c</v>
          </cell>
          <cell r="F2007" t="str">
            <v>胸腰椎前路钉棒固定融合系统</v>
          </cell>
          <cell r="G2007" t="str">
            <v>4d68c873-48fd-11ec-bbcb-44a84212d119</v>
          </cell>
          <cell r="H2007" t="str">
            <v>苏州市康力骨科器械有限公司</v>
          </cell>
          <cell r="I2007">
            <v>6799</v>
          </cell>
          <cell r="J2007" t="str">
            <v>Q04000001</v>
          </cell>
          <cell r="K2007">
            <v>100</v>
          </cell>
        </row>
        <row r="2008">
          <cell r="E2008" t="str">
            <v>77a08bac1bb04978a9ab74a9d0e6398c</v>
          </cell>
          <cell r="F2008" t="str">
            <v>胸腰椎前路钉棒固定融合系统</v>
          </cell>
          <cell r="G2008" t="str">
            <v>4d68c873-48fd-11ec-bbcb-44a84212d119</v>
          </cell>
          <cell r="H2008" t="str">
            <v>苏州市康力骨科器械有限公司</v>
          </cell>
          <cell r="I2008">
            <v>6799</v>
          </cell>
          <cell r="J2008" t="str">
            <v>Q04000001</v>
          </cell>
          <cell r="K2008">
            <v>100</v>
          </cell>
        </row>
        <row r="2009">
          <cell r="E2009" t="str">
            <v>77a08bac1bb04978a9ab74a9d0e6398c</v>
          </cell>
          <cell r="F2009" t="str">
            <v>胸腰椎前路钉棒固定融合系统</v>
          </cell>
          <cell r="G2009" t="str">
            <v>4d68c873-48fd-11ec-bbcb-44a84212d119</v>
          </cell>
          <cell r="H2009" t="str">
            <v>苏州市康力骨科器械有限公司</v>
          </cell>
          <cell r="I2009">
            <v>6799</v>
          </cell>
          <cell r="J2009" t="str">
            <v>Q04000001</v>
          </cell>
          <cell r="K2009">
            <v>100</v>
          </cell>
        </row>
        <row r="2010">
          <cell r="E2010" t="str">
            <v>77a08bac1bb04978a9ab74a9d0e6398c</v>
          </cell>
          <cell r="F2010" t="str">
            <v>胸腰椎前路钉棒固定融合系统</v>
          </cell>
          <cell r="G2010" t="str">
            <v>4d68c873-48fd-11ec-bbcb-44a84212d119</v>
          </cell>
          <cell r="H2010" t="str">
            <v>苏州市康力骨科器械有限公司</v>
          </cell>
          <cell r="I2010">
            <v>6799</v>
          </cell>
          <cell r="J2010" t="str">
            <v>Q04000001</v>
          </cell>
          <cell r="K2010">
            <v>100</v>
          </cell>
        </row>
        <row r="2011">
          <cell r="E2011" t="str">
            <v>77a08bac1bb04978a9ab74a9d0e6398c</v>
          </cell>
          <cell r="F2011" t="str">
            <v>胸腰椎前路钉棒固定融合系统</v>
          </cell>
          <cell r="G2011" t="str">
            <v>4d68c873-48fd-11ec-bbcb-44a84212d119</v>
          </cell>
          <cell r="H2011" t="str">
            <v>苏州市康力骨科器械有限公司</v>
          </cell>
          <cell r="I2011">
            <v>6799</v>
          </cell>
          <cell r="J2011" t="str">
            <v>Q04000001</v>
          </cell>
          <cell r="K2011">
            <v>100</v>
          </cell>
        </row>
        <row r="2012">
          <cell r="E2012" t="str">
            <v>77a08bac1bb04978a9ab74a9d0e6398c</v>
          </cell>
          <cell r="F2012" t="str">
            <v>胸腰椎前路钉棒固定融合系统</v>
          </cell>
          <cell r="G2012" t="str">
            <v>4d68c873-48fd-11ec-bbcb-44a84212d119</v>
          </cell>
          <cell r="H2012" t="str">
            <v>苏州市康力骨科器械有限公司</v>
          </cell>
          <cell r="I2012">
            <v>6799</v>
          </cell>
          <cell r="J2012" t="str">
            <v>Q04000001</v>
          </cell>
          <cell r="K2012">
            <v>100</v>
          </cell>
        </row>
        <row r="2013">
          <cell r="E2013" t="str">
            <v>77a08bac1bb04978a9ab74a9d0e6398c</v>
          </cell>
          <cell r="F2013" t="str">
            <v>胸腰椎前路钉棒固定融合系统</v>
          </cell>
          <cell r="G2013" t="str">
            <v>4d68c873-48fd-11ec-bbcb-44a84212d119</v>
          </cell>
          <cell r="H2013" t="str">
            <v>苏州市康力骨科器械有限公司</v>
          </cell>
          <cell r="I2013">
            <v>6799</v>
          </cell>
          <cell r="J2013" t="str">
            <v>Q04000001</v>
          </cell>
          <cell r="K2013">
            <v>100</v>
          </cell>
        </row>
        <row r="2014">
          <cell r="E2014" t="str">
            <v>77a08bac1bb04978a9ab74a9d0e6398c</v>
          </cell>
          <cell r="F2014" t="str">
            <v>胸腰椎前路钉棒固定融合系统</v>
          </cell>
          <cell r="G2014" t="str">
            <v>4d68c873-48fd-11ec-bbcb-44a84212d119</v>
          </cell>
          <cell r="H2014" t="str">
            <v>苏州市康力骨科器械有限公司</v>
          </cell>
          <cell r="I2014">
            <v>6799</v>
          </cell>
          <cell r="J2014" t="str">
            <v>Q04000001</v>
          </cell>
          <cell r="K2014">
            <v>100</v>
          </cell>
        </row>
        <row r="2015">
          <cell r="E2015" t="str">
            <v>77a08bac1bb04978a9ab74a9d0e6398c</v>
          </cell>
          <cell r="F2015" t="str">
            <v>胸腰椎前路钉棒固定融合系统</v>
          </cell>
          <cell r="G2015" t="str">
            <v>4d68c873-48fd-11ec-bbcb-44a84212d119</v>
          </cell>
          <cell r="H2015" t="str">
            <v>苏州市康力骨科器械有限公司</v>
          </cell>
          <cell r="I2015">
            <v>6799</v>
          </cell>
          <cell r="J2015" t="str">
            <v>Q04000001</v>
          </cell>
          <cell r="K2015">
            <v>100</v>
          </cell>
        </row>
        <row r="2016">
          <cell r="E2016" t="str">
            <v>77a08bac1bb04978a9ab74a9d0e6398c</v>
          </cell>
          <cell r="F2016" t="str">
            <v>胸腰椎前路钉棒固定融合系统</v>
          </cell>
          <cell r="G2016" t="str">
            <v>4d68c873-48fd-11ec-bbcb-44a84212d119</v>
          </cell>
          <cell r="H2016" t="str">
            <v>苏州市康力骨科器械有限公司</v>
          </cell>
          <cell r="I2016">
            <v>6799</v>
          </cell>
          <cell r="J2016" t="str">
            <v>Q04000001</v>
          </cell>
          <cell r="K2016">
            <v>100</v>
          </cell>
        </row>
        <row r="2017">
          <cell r="E2017" t="str">
            <v>77a08bac1bb04978a9ab74a9d0e6398c</v>
          </cell>
          <cell r="F2017" t="str">
            <v>胸腰椎前路钉棒固定融合系统</v>
          </cell>
          <cell r="G2017" t="str">
            <v>4d68c873-48fd-11ec-bbcb-44a84212d119</v>
          </cell>
          <cell r="H2017" t="str">
            <v>苏州市康力骨科器械有限公司</v>
          </cell>
          <cell r="I2017">
            <v>6799</v>
          </cell>
          <cell r="J2017" t="str">
            <v>Q04000001</v>
          </cell>
          <cell r="K2017">
            <v>100</v>
          </cell>
        </row>
        <row r="2018">
          <cell r="E2018" t="str">
            <v>77a08bac1bb04978a9ab74a9d0e6398c</v>
          </cell>
          <cell r="F2018" t="str">
            <v>胸腰椎前路钉棒固定融合系统</v>
          </cell>
          <cell r="G2018" t="str">
            <v>4d68c873-48fd-11ec-bbcb-44a84212d119</v>
          </cell>
          <cell r="H2018" t="str">
            <v>苏州市康力骨科器械有限公司</v>
          </cell>
          <cell r="I2018">
            <v>6799</v>
          </cell>
          <cell r="J2018" t="str">
            <v>Q04000001</v>
          </cell>
          <cell r="K2018">
            <v>100</v>
          </cell>
        </row>
        <row r="2019">
          <cell r="E2019" t="str">
            <v>77a08bac1bb04978a9ab74a9d0e6398c</v>
          </cell>
          <cell r="F2019" t="str">
            <v>胸腰椎前路钉棒固定融合系统</v>
          </cell>
          <cell r="G2019" t="str">
            <v>4d68c873-48fd-11ec-bbcb-44a84212d119</v>
          </cell>
          <cell r="H2019" t="str">
            <v>苏州市康力骨科器械有限公司</v>
          </cell>
          <cell r="I2019">
            <v>6799</v>
          </cell>
          <cell r="J2019" t="str">
            <v>Q04000001</v>
          </cell>
          <cell r="K2019">
            <v>100</v>
          </cell>
        </row>
        <row r="2020">
          <cell r="E2020" t="str">
            <v>77a08bac1bb04978a9ab74a9d0e6398c</v>
          </cell>
          <cell r="F2020" t="str">
            <v>胸腰椎前路钉棒固定融合系统</v>
          </cell>
          <cell r="G2020" t="str">
            <v>4d68c873-48fd-11ec-bbcb-44a84212d119</v>
          </cell>
          <cell r="H2020" t="str">
            <v>苏州市康力骨科器械有限公司</v>
          </cell>
          <cell r="I2020">
            <v>6799</v>
          </cell>
          <cell r="J2020" t="str">
            <v>Q04000001</v>
          </cell>
          <cell r="K2020">
            <v>100</v>
          </cell>
        </row>
        <row r="2021">
          <cell r="E2021" t="str">
            <v>77a08bac1bb04978a9ab74a9d0e6398c</v>
          </cell>
          <cell r="F2021" t="str">
            <v>胸腰椎前路钉棒固定融合系统</v>
          </cell>
          <cell r="G2021" t="str">
            <v>4d68c873-48fd-11ec-bbcb-44a84212d119</v>
          </cell>
          <cell r="H2021" t="str">
            <v>苏州市康力骨科器械有限公司</v>
          </cell>
          <cell r="I2021">
            <v>6799</v>
          </cell>
          <cell r="J2021" t="str">
            <v>Q04000001</v>
          </cell>
          <cell r="K2021">
            <v>100</v>
          </cell>
        </row>
        <row r="2022">
          <cell r="E2022" t="str">
            <v>77a08bac1bb04978a9ab74a9d0e6398c</v>
          </cell>
          <cell r="F2022" t="str">
            <v>胸腰椎前路钉棒固定融合系统</v>
          </cell>
          <cell r="G2022" t="str">
            <v>4d68c873-48fd-11ec-bbcb-44a84212d119</v>
          </cell>
          <cell r="H2022" t="str">
            <v>苏州市康力骨科器械有限公司</v>
          </cell>
          <cell r="I2022">
            <v>6799</v>
          </cell>
          <cell r="J2022" t="str">
            <v>Q04000001</v>
          </cell>
          <cell r="K2022">
            <v>100</v>
          </cell>
        </row>
        <row r="2023">
          <cell r="E2023" t="str">
            <v>77a08bac1bb04978a9ab74a9d0e6398c</v>
          </cell>
          <cell r="F2023" t="str">
            <v>胸腰椎前路钉棒固定融合系统</v>
          </cell>
          <cell r="G2023" t="str">
            <v>4d68c873-48fd-11ec-bbcb-44a84212d119</v>
          </cell>
          <cell r="H2023" t="str">
            <v>苏州市康力骨科器械有限公司</v>
          </cell>
          <cell r="I2023">
            <v>6799</v>
          </cell>
          <cell r="J2023" t="str">
            <v>Q04000001</v>
          </cell>
          <cell r="K2023">
            <v>100</v>
          </cell>
        </row>
        <row r="2024">
          <cell r="E2024" t="str">
            <v>77a08bac1bb04978a9ab74a9d0e6398c</v>
          </cell>
          <cell r="F2024" t="str">
            <v>胸腰椎前路钉棒固定融合系统</v>
          </cell>
          <cell r="G2024" t="str">
            <v>4d68c873-48fd-11ec-bbcb-44a84212d119</v>
          </cell>
          <cell r="H2024" t="str">
            <v>苏州市康力骨科器械有限公司</v>
          </cell>
          <cell r="I2024">
            <v>6799</v>
          </cell>
          <cell r="J2024" t="str">
            <v>Q04000001</v>
          </cell>
          <cell r="K2024">
            <v>100</v>
          </cell>
        </row>
        <row r="2025">
          <cell r="E2025" t="str">
            <v>77a08bac1bb04978a9ab74a9d0e6398c</v>
          </cell>
          <cell r="F2025" t="str">
            <v>胸腰椎前路钉棒固定融合系统</v>
          </cell>
          <cell r="G2025" t="str">
            <v>4d68c873-48fd-11ec-bbcb-44a84212d119</v>
          </cell>
          <cell r="H2025" t="str">
            <v>苏州市康力骨科器械有限公司</v>
          </cell>
          <cell r="I2025">
            <v>6799</v>
          </cell>
          <cell r="J2025" t="str">
            <v>Q04000001</v>
          </cell>
          <cell r="K2025">
            <v>100</v>
          </cell>
        </row>
        <row r="2026">
          <cell r="E2026" t="str">
            <v>77a08bac1bb04978a9ab74a9d0e6398c</v>
          </cell>
          <cell r="F2026" t="str">
            <v>胸腰椎前路钉棒固定融合系统</v>
          </cell>
          <cell r="G2026" t="str">
            <v>4d68c873-48fd-11ec-bbcb-44a84212d119</v>
          </cell>
          <cell r="H2026" t="str">
            <v>苏州市康力骨科器械有限公司</v>
          </cell>
          <cell r="I2026">
            <v>6799</v>
          </cell>
          <cell r="J2026" t="str">
            <v>Q04000001</v>
          </cell>
          <cell r="K2026">
            <v>100</v>
          </cell>
        </row>
        <row r="2027">
          <cell r="E2027" t="str">
            <v>77a08bac1bb04978a9ab74a9d0e6398c</v>
          </cell>
          <cell r="F2027" t="str">
            <v>胸腰椎前路钉棒固定融合系统</v>
          </cell>
          <cell r="G2027" t="str">
            <v>4d68c873-48fd-11ec-bbcb-44a84212d119</v>
          </cell>
          <cell r="H2027" t="str">
            <v>苏州市康力骨科器械有限公司</v>
          </cell>
          <cell r="I2027">
            <v>6799</v>
          </cell>
          <cell r="J2027" t="str">
            <v>Q04000001</v>
          </cell>
          <cell r="K2027">
            <v>100</v>
          </cell>
        </row>
        <row r="2028">
          <cell r="E2028" t="str">
            <v>77a08bac1bb04978a9ab74a9d0e6398c</v>
          </cell>
          <cell r="F2028" t="str">
            <v>胸腰椎前路钉棒固定融合系统</v>
          </cell>
          <cell r="G2028" t="str">
            <v>4d68c873-48fd-11ec-bbcb-44a84212d119</v>
          </cell>
          <cell r="H2028" t="str">
            <v>苏州市康力骨科器械有限公司</v>
          </cell>
          <cell r="I2028">
            <v>6799</v>
          </cell>
          <cell r="J2028" t="str">
            <v>Q04000001</v>
          </cell>
          <cell r="K2028">
            <v>100</v>
          </cell>
        </row>
        <row r="2029">
          <cell r="E2029" t="str">
            <v>77a08bac1bb04978a9ab74a9d0e6398c</v>
          </cell>
          <cell r="F2029" t="str">
            <v>胸腰椎前路钉棒固定融合系统</v>
          </cell>
          <cell r="G2029" t="str">
            <v>4d68c873-48fd-11ec-bbcb-44a84212d119</v>
          </cell>
          <cell r="H2029" t="str">
            <v>苏州市康力骨科器械有限公司</v>
          </cell>
          <cell r="I2029">
            <v>6799</v>
          </cell>
          <cell r="J2029" t="str">
            <v>Q04000001</v>
          </cell>
          <cell r="K2029">
            <v>100</v>
          </cell>
        </row>
        <row r="2030">
          <cell r="E2030" t="str">
            <v>77a08bac1bb04978a9ab74a9d0e6398c</v>
          </cell>
          <cell r="F2030" t="str">
            <v>胸腰椎前路钉棒固定融合系统</v>
          </cell>
          <cell r="G2030" t="str">
            <v>4d68c873-48fd-11ec-bbcb-44a84212d119</v>
          </cell>
          <cell r="H2030" t="str">
            <v>苏州市康力骨科器械有限公司</v>
          </cell>
          <cell r="I2030">
            <v>6799</v>
          </cell>
          <cell r="J2030" t="str">
            <v>Q04000001</v>
          </cell>
          <cell r="K2030">
            <v>100</v>
          </cell>
        </row>
        <row r="2031">
          <cell r="E2031" t="str">
            <v>77a08bac1bb04978a9ab74a9d0e6398c</v>
          </cell>
          <cell r="F2031" t="str">
            <v>胸腰椎前路钉棒固定融合系统</v>
          </cell>
          <cell r="G2031" t="str">
            <v>4d68c873-48fd-11ec-bbcb-44a84212d119</v>
          </cell>
          <cell r="H2031" t="str">
            <v>苏州市康力骨科器械有限公司</v>
          </cell>
          <cell r="I2031">
            <v>6799</v>
          </cell>
          <cell r="J2031" t="str">
            <v>Q04000001</v>
          </cell>
          <cell r="K2031">
            <v>100</v>
          </cell>
        </row>
        <row r="2032">
          <cell r="E2032" t="str">
            <v>77a08bac1bb04978a9ab74a9d0e6398c</v>
          </cell>
          <cell r="F2032" t="str">
            <v>胸腰椎前路钉棒固定融合系统</v>
          </cell>
          <cell r="G2032" t="str">
            <v>4d68c873-48fd-11ec-bbcb-44a84212d119</v>
          </cell>
          <cell r="H2032" t="str">
            <v>苏州市康力骨科器械有限公司</v>
          </cell>
          <cell r="I2032">
            <v>6799</v>
          </cell>
          <cell r="J2032" t="str">
            <v>Q04000001</v>
          </cell>
          <cell r="K2032">
            <v>100</v>
          </cell>
        </row>
        <row r="2033">
          <cell r="E2033" t="str">
            <v>77a08bac1bb04978a9ab74a9d0e6398c</v>
          </cell>
          <cell r="F2033" t="str">
            <v>胸腰椎前路钉棒固定融合系统</v>
          </cell>
          <cell r="G2033" t="str">
            <v>4d68c873-48fd-11ec-bbcb-44a84212d119</v>
          </cell>
          <cell r="H2033" t="str">
            <v>苏州市康力骨科器械有限公司</v>
          </cell>
          <cell r="I2033">
            <v>6799</v>
          </cell>
          <cell r="J2033" t="str">
            <v>Q04000001</v>
          </cell>
          <cell r="K2033">
            <v>100</v>
          </cell>
        </row>
        <row r="2034">
          <cell r="E2034" t="str">
            <v>77a08bac1bb04978a9ab74a9d0e6398c</v>
          </cell>
          <cell r="F2034" t="str">
            <v>胸腰椎前路钉棒固定融合系统</v>
          </cell>
          <cell r="G2034" t="str">
            <v>4d68c873-48fd-11ec-bbcb-44a84212d119</v>
          </cell>
          <cell r="H2034" t="str">
            <v>苏州市康力骨科器械有限公司</v>
          </cell>
          <cell r="I2034">
            <v>6799</v>
          </cell>
          <cell r="J2034" t="str">
            <v>Q04000001</v>
          </cell>
          <cell r="K2034">
            <v>100</v>
          </cell>
        </row>
        <row r="2035">
          <cell r="E2035" t="str">
            <v>77a08bac1bb04978a9ab74a9d0e6398c</v>
          </cell>
          <cell r="F2035" t="str">
            <v>胸腰椎前路钉棒固定融合系统</v>
          </cell>
          <cell r="G2035" t="str">
            <v>4d68c873-48fd-11ec-bbcb-44a84212d119</v>
          </cell>
          <cell r="H2035" t="str">
            <v>苏州市康力骨科器械有限公司</v>
          </cell>
          <cell r="I2035">
            <v>6799</v>
          </cell>
          <cell r="J2035" t="str">
            <v>Q04000001</v>
          </cell>
          <cell r="K2035">
            <v>100</v>
          </cell>
        </row>
        <row r="2036">
          <cell r="E2036" t="str">
            <v>77a08bac1bb04978a9ab74a9d0e6398c</v>
          </cell>
          <cell r="F2036" t="str">
            <v>胸腰椎前路钉棒固定融合系统</v>
          </cell>
          <cell r="G2036" t="str">
            <v>4d68c873-48fd-11ec-bbcb-44a84212d119</v>
          </cell>
          <cell r="H2036" t="str">
            <v>苏州市康力骨科器械有限公司</v>
          </cell>
          <cell r="I2036">
            <v>6799</v>
          </cell>
          <cell r="J2036" t="str">
            <v>Q04000001</v>
          </cell>
          <cell r="K2036">
            <v>100</v>
          </cell>
        </row>
        <row r="2037">
          <cell r="E2037" t="str">
            <v>865a77aaf4fa4aafb9a75d6e2e5f86cd</v>
          </cell>
          <cell r="F2037" t="str">
            <v>胸腰椎前路钉棒固定融合系统</v>
          </cell>
          <cell r="G2037" t="str">
            <v>9e5209ad-6877-11ec-ba9c-34735a9d8166</v>
          </cell>
          <cell r="H2037" t="str">
            <v>广东施泰宝医疗科技有限公司</v>
          </cell>
          <cell r="I2037">
            <v>6777</v>
          </cell>
          <cell r="J2037" t="str">
            <v>Q04000001</v>
          </cell>
          <cell r="K2037">
            <v>30</v>
          </cell>
        </row>
        <row r="2038">
          <cell r="E2038" t="str">
            <v>865a77aaf4fa4aafb9a75d6e2e5f86cd</v>
          </cell>
          <cell r="F2038" t="str">
            <v>胸腰椎前路钉棒固定融合系统</v>
          </cell>
          <cell r="G2038" t="str">
            <v>9e5209ad-6877-11ec-ba9c-34735a9d8166</v>
          </cell>
          <cell r="H2038" t="str">
            <v>广东施泰宝医疗科技有限公司</v>
          </cell>
          <cell r="I2038">
            <v>6777</v>
          </cell>
          <cell r="J2038" t="str">
            <v>Q04000001</v>
          </cell>
          <cell r="K2038">
            <v>30</v>
          </cell>
        </row>
        <row r="2039">
          <cell r="E2039" t="str">
            <v>865a77aaf4fa4aafb9a75d6e2e5f86cd</v>
          </cell>
          <cell r="F2039" t="str">
            <v>胸腰椎前路钉棒固定融合系统</v>
          </cell>
          <cell r="G2039" t="str">
            <v>9e5209ad-6877-11ec-ba9c-34735a9d8166</v>
          </cell>
          <cell r="H2039" t="str">
            <v>广东施泰宝医疗科技有限公司</v>
          </cell>
          <cell r="I2039">
            <v>6777</v>
          </cell>
          <cell r="J2039" t="str">
            <v>Q04000001</v>
          </cell>
          <cell r="K2039">
            <v>30</v>
          </cell>
        </row>
        <row r="2040">
          <cell r="E2040" t="str">
            <v>865a77aaf4fa4aafb9a75d6e2e5f86cd</v>
          </cell>
          <cell r="F2040" t="str">
            <v>胸腰椎前路钉棒固定融合系统</v>
          </cell>
          <cell r="G2040" t="str">
            <v>9e5209ad-6877-11ec-ba9c-34735a9d8166</v>
          </cell>
          <cell r="H2040" t="str">
            <v>广东施泰宝医疗科技有限公司</v>
          </cell>
          <cell r="I2040">
            <v>6777</v>
          </cell>
          <cell r="J2040" t="str">
            <v>Q04000001</v>
          </cell>
          <cell r="K2040">
            <v>30</v>
          </cell>
        </row>
        <row r="2041">
          <cell r="E2041" t="str">
            <v>865a77aaf4fa4aafb9a75d6e2e5f86cd</v>
          </cell>
          <cell r="F2041" t="str">
            <v>胸腰椎前路钉棒固定融合系统</v>
          </cell>
          <cell r="G2041" t="str">
            <v>9e5209ad-6877-11ec-ba9c-34735a9d8166</v>
          </cell>
          <cell r="H2041" t="str">
            <v>广东施泰宝医疗科技有限公司</v>
          </cell>
          <cell r="I2041">
            <v>6777</v>
          </cell>
          <cell r="J2041" t="str">
            <v>Q04000001</v>
          </cell>
          <cell r="K2041">
            <v>30</v>
          </cell>
        </row>
        <row r="2042">
          <cell r="E2042" t="str">
            <v>865a77aaf4fa4aafb9a75d6e2e5f86cd</v>
          </cell>
          <cell r="F2042" t="str">
            <v>胸腰椎前路钉棒固定融合系统</v>
          </cell>
          <cell r="G2042" t="str">
            <v>9e5209ad-6877-11ec-ba9c-34735a9d8166</v>
          </cell>
          <cell r="H2042" t="str">
            <v>广东施泰宝医疗科技有限公司</v>
          </cell>
          <cell r="I2042">
            <v>6777</v>
          </cell>
          <cell r="J2042" t="str">
            <v>Q04000001</v>
          </cell>
          <cell r="K2042">
            <v>30</v>
          </cell>
        </row>
        <row r="2043">
          <cell r="E2043" t="str">
            <v>865a77aaf4fa4aafb9a75d6e2e5f86cd</v>
          </cell>
          <cell r="F2043" t="str">
            <v>胸腰椎前路钉棒固定融合系统</v>
          </cell>
          <cell r="G2043" t="str">
            <v>9e5209ad-6877-11ec-ba9c-34735a9d8166</v>
          </cell>
          <cell r="H2043" t="str">
            <v>广东施泰宝医疗科技有限公司</v>
          </cell>
          <cell r="I2043">
            <v>6777</v>
          </cell>
          <cell r="J2043" t="str">
            <v>Q04000001</v>
          </cell>
          <cell r="K2043">
            <v>30</v>
          </cell>
        </row>
        <row r="2044">
          <cell r="E2044" t="str">
            <v>865a77aaf4fa4aafb9a75d6e2e5f86cd</v>
          </cell>
          <cell r="F2044" t="str">
            <v>胸腰椎前路钉棒固定融合系统</v>
          </cell>
          <cell r="G2044" t="str">
            <v>9e5209ad-6877-11ec-ba9c-34735a9d8166</v>
          </cell>
          <cell r="H2044" t="str">
            <v>广东施泰宝医疗科技有限公司</v>
          </cell>
          <cell r="I2044">
            <v>6777</v>
          </cell>
          <cell r="J2044" t="str">
            <v>Q04000001</v>
          </cell>
          <cell r="K2044">
            <v>30</v>
          </cell>
        </row>
        <row r="2045">
          <cell r="E2045" t="str">
            <v>865a77aaf4fa4aafb9a75d6e2e5f86cd</v>
          </cell>
          <cell r="F2045" t="str">
            <v>胸腰椎前路钉棒固定融合系统</v>
          </cell>
          <cell r="G2045" t="str">
            <v>9e5209ad-6877-11ec-ba9c-34735a9d8166</v>
          </cell>
          <cell r="H2045" t="str">
            <v>广东施泰宝医疗科技有限公司</v>
          </cell>
          <cell r="I2045">
            <v>6777</v>
          </cell>
          <cell r="J2045" t="str">
            <v>Q04000001</v>
          </cell>
          <cell r="K2045">
            <v>30</v>
          </cell>
        </row>
        <row r="2046">
          <cell r="E2046" t="str">
            <v>865a77aaf4fa4aafb9a75d6e2e5f86cd</v>
          </cell>
          <cell r="F2046" t="str">
            <v>胸腰椎前路钉棒固定融合系统</v>
          </cell>
          <cell r="G2046" t="str">
            <v>9e5209ad-6877-11ec-ba9c-34735a9d8166</v>
          </cell>
          <cell r="H2046" t="str">
            <v>广东施泰宝医疗科技有限公司</v>
          </cell>
          <cell r="I2046">
            <v>6777</v>
          </cell>
          <cell r="J2046" t="str">
            <v>Q04000001</v>
          </cell>
          <cell r="K2046">
            <v>30</v>
          </cell>
        </row>
        <row r="2047">
          <cell r="E2047" t="str">
            <v>865a77aaf4fa4aafb9a75d6e2e5f86cd</v>
          </cell>
          <cell r="F2047" t="str">
            <v>胸腰椎前路钉棒固定融合系统</v>
          </cell>
          <cell r="G2047" t="str">
            <v>9e5209ad-6877-11ec-ba9c-34735a9d8166</v>
          </cell>
          <cell r="H2047" t="str">
            <v>广东施泰宝医疗科技有限公司</v>
          </cell>
          <cell r="I2047">
            <v>6777</v>
          </cell>
          <cell r="J2047" t="str">
            <v>Q04000001</v>
          </cell>
          <cell r="K2047">
            <v>30</v>
          </cell>
        </row>
        <row r="2048">
          <cell r="E2048" t="str">
            <v>865a77aaf4fa4aafb9a75d6e2e5f86cd</v>
          </cell>
          <cell r="F2048" t="str">
            <v>胸腰椎前路钉棒固定融合系统</v>
          </cell>
          <cell r="G2048" t="str">
            <v>9e5209ad-6877-11ec-ba9c-34735a9d8166</v>
          </cell>
          <cell r="H2048" t="str">
            <v>广东施泰宝医疗科技有限公司</v>
          </cell>
          <cell r="I2048">
            <v>6777</v>
          </cell>
          <cell r="J2048" t="str">
            <v>Q04000001</v>
          </cell>
          <cell r="K2048">
            <v>30</v>
          </cell>
        </row>
        <row r="2049">
          <cell r="E2049" t="str">
            <v>865a77aaf4fa4aafb9a75d6e2e5f86cd</v>
          </cell>
          <cell r="F2049" t="str">
            <v>胸腰椎前路钉棒固定融合系统</v>
          </cell>
          <cell r="G2049" t="str">
            <v>9e5209ad-6877-11ec-ba9c-34735a9d8166</v>
          </cell>
          <cell r="H2049" t="str">
            <v>广东施泰宝医疗科技有限公司</v>
          </cell>
          <cell r="I2049">
            <v>6777</v>
          </cell>
          <cell r="J2049" t="str">
            <v>Q04000001</v>
          </cell>
          <cell r="K2049">
            <v>30</v>
          </cell>
        </row>
        <row r="2050">
          <cell r="E2050" t="str">
            <v>865a77aaf4fa4aafb9a75d6e2e5f86cd</v>
          </cell>
          <cell r="F2050" t="str">
            <v>胸腰椎前路钉棒固定融合系统</v>
          </cell>
          <cell r="G2050" t="str">
            <v>9e5209ad-6877-11ec-ba9c-34735a9d8166</v>
          </cell>
          <cell r="H2050" t="str">
            <v>广东施泰宝医疗科技有限公司</v>
          </cell>
          <cell r="I2050">
            <v>6777</v>
          </cell>
          <cell r="J2050" t="str">
            <v>Q04000001</v>
          </cell>
          <cell r="K2050">
            <v>30</v>
          </cell>
        </row>
        <row r="2051">
          <cell r="E2051" t="str">
            <v>865a77aaf4fa4aafb9a75d6e2e5f86cd</v>
          </cell>
          <cell r="F2051" t="str">
            <v>胸腰椎前路钉棒固定融合系统</v>
          </cell>
          <cell r="G2051" t="str">
            <v>9e5209ad-6877-11ec-ba9c-34735a9d8166</v>
          </cell>
          <cell r="H2051" t="str">
            <v>广东施泰宝医疗科技有限公司</v>
          </cell>
          <cell r="I2051">
            <v>6777</v>
          </cell>
          <cell r="J2051" t="str">
            <v>Q04000001</v>
          </cell>
          <cell r="K2051">
            <v>30</v>
          </cell>
        </row>
        <row r="2052">
          <cell r="E2052" t="str">
            <v>865a77aaf4fa4aafb9a75d6e2e5f86cd</v>
          </cell>
          <cell r="F2052" t="str">
            <v>胸腰椎前路钉棒固定融合系统</v>
          </cell>
          <cell r="G2052" t="str">
            <v>9e5209ad-6877-11ec-ba9c-34735a9d8166</v>
          </cell>
          <cell r="H2052" t="str">
            <v>广东施泰宝医疗科技有限公司</v>
          </cell>
          <cell r="I2052">
            <v>6777</v>
          </cell>
          <cell r="J2052" t="str">
            <v>Q04000001</v>
          </cell>
          <cell r="K2052">
            <v>30</v>
          </cell>
        </row>
        <row r="2053">
          <cell r="E2053" t="str">
            <v>865a77aaf4fa4aafb9a75d6e2e5f86cd</v>
          </cell>
          <cell r="F2053" t="str">
            <v>胸腰椎前路钉棒固定融合系统</v>
          </cell>
          <cell r="G2053" t="str">
            <v>9e5209ad-6877-11ec-ba9c-34735a9d8166</v>
          </cell>
          <cell r="H2053" t="str">
            <v>广东施泰宝医疗科技有限公司</v>
          </cell>
          <cell r="I2053">
            <v>6777</v>
          </cell>
          <cell r="J2053" t="str">
            <v>Q04000001</v>
          </cell>
          <cell r="K2053">
            <v>30</v>
          </cell>
        </row>
        <row r="2054">
          <cell r="E2054" t="str">
            <v>94dd324886c44de294688965651ad6d2</v>
          </cell>
          <cell r="F2054" t="str">
            <v>胸腰椎前路钉棒固定融合系统2</v>
          </cell>
          <cell r="G2054" t="str">
            <v>f5c285c8-4a83-11ec-bbcb-44a84212d119</v>
          </cell>
          <cell r="H2054" t="str">
            <v>上海三友医疗器械股份有限公司</v>
          </cell>
          <cell r="I2054">
            <v>6798</v>
          </cell>
          <cell r="J2054" t="str">
            <v>Q04000001</v>
          </cell>
          <cell r="K2054">
            <v>30</v>
          </cell>
        </row>
        <row r="2055">
          <cell r="E2055" t="str">
            <v>94dd324886c44de294688965651ad6d2</v>
          </cell>
          <cell r="F2055" t="str">
            <v>胸腰椎前路钉棒固定融合系统2</v>
          </cell>
          <cell r="G2055" t="str">
            <v>f5c285c8-4a83-11ec-bbcb-44a84212d119</v>
          </cell>
          <cell r="H2055" t="str">
            <v>上海三友医疗器械股份有限公司</v>
          </cell>
          <cell r="I2055">
            <v>6798</v>
          </cell>
          <cell r="J2055" t="str">
            <v>Q04000001</v>
          </cell>
          <cell r="K2055">
            <v>30</v>
          </cell>
        </row>
        <row r="2056">
          <cell r="E2056" t="str">
            <v>94dd324886c44de294688965651ad6d2</v>
          </cell>
          <cell r="F2056" t="str">
            <v>胸腰椎前路钉棒固定融合系统2</v>
          </cell>
          <cell r="G2056" t="str">
            <v>f5c285c8-4a83-11ec-bbcb-44a84212d119</v>
          </cell>
          <cell r="H2056" t="str">
            <v>上海三友医疗器械股份有限公司</v>
          </cell>
          <cell r="I2056">
            <v>6798</v>
          </cell>
          <cell r="J2056" t="str">
            <v>Q04000001</v>
          </cell>
          <cell r="K2056">
            <v>30</v>
          </cell>
        </row>
        <row r="2057">
          <cell r="E2057" t="str">
            <v>94dd324886c44de294688965651ad6d2</v>
          </cell>
          <cell r="F2057" t="str">
            <v>胸腰椎前路钉棒固定融合系统2</v>
          </cell>
          <cell r="G2057" t="str">
            <v>f5c285c8-4a83-11ec-bbcb-44a84212d119</v>
          </cell>
          <cell r="H2057" t="str">
            <v>上海三友医疗器械股份有限公司</v>
          </cell>
          <cell r="I2057">
            <v>6798</v>
          </cell>
          <cell r="J2057" t="str">
            <v>Q04000001</v>
          </cell>
          <cell r="K2057">
            <v>30</v>
          </cell>
        </row>
        <row r="2058">
          <cell r="E2058" t="str">
            <v>94dd324886c44de294688965651ad6d2</v>
          </cell>
          <cell r="F2058" t="str">
            <v>胸腰椎前路钉棒固定融合系统2</v>
          </cell>
          <cell r="G2058" t="str">
            <v>f5c285c8-4a83-11ec-bbcb-44a84212d119</v>
          </cell>
          <cell r="H2058" t="str">
            <v>上海三友医疗器械股份有限公司</v>
          </cell>
          <cell r="I2058">
            <v>6798</v>
          </cell>
          <cell r="J2058" t="str">
            <v>Q04000001</v>
          </cell>
          <cell r="K2058">
            <v>30</v>
          </cell>
        </row>
        <row r="2059">
          <cell r="E2059" t="str">
            <v>94dd324886c44de294688965651ad6d2</v>
          </cell>
          <cell r="F2059" t="str">
            <v>胸腰椎前路钉棒固定融合系统2</v>
          </cell>
          <cell r="G2059" t="str">
            <v>f5c285c8-4a83-11ec-bbcb-44a84212d119</v>
          </cell>
          <cell r="H2059" t="str">
            <v>上海三友医疗器械股份有限公司</v>
          </cell>
          <cell r="I2059">
            <v>6798</v>
          </cell>
          <cell r="J2059" t="str">
            <v>Q04000001</v>
          </cell>
          <cell r="K2059">
            <v>30</v>
          </cell>
        </row>
        <row r="2060">
          <cell r="E2060" t="str">
            <v>94dd324886c44de294688965651ad6d2</v>
          </cell>
          <cell r="F2060" t="str">
            <v>胸腰椎前路钉棒固定融合系统2</v>
          </cell>
          <cell r="G2060" t="str">
            <v>f5c285c8-4a83-11ec-bbcb-44a84212d119</v>
          </cell>
          <cell r="H2060" t="str">
            <v>上海三友医疗器械股份有限公司</v>
          </cell>
          <cell r="I2060">
            <v>6798</v>
          </cell>
          <cell r="J2060" t="str">
            <v>Q04000001</v>
          </cell>
          <cell r="K2060">
            <v>30</v>
          </cell>
        </row>
        <row r="2061">
          <cell r="E2061" t="str">
            <v>94dd324886c44de294688965651ad6d2</v>
          </cell>
          <cell r="F2061" t="str">
            <v>胸腰椎前路钉棒固定融合系统2</v>
          </cell>
          <cell r="G2061" t="str">
            <v>f5c285c8-4a83-11ec-bbcb-44a84212d119</v>
          </cell>
          <cell r="H2061" t="str">
            <v>上海三友医疗器械股份有限公司</v>
          </cell>
          <cell r="I2061">
            <v>6798</v>
          </cell>
          <cell r="J2061" t="str">
            <v>Q04000001</v>
          </cell>
          <cell r="K2061">
            <v>30</v>
          </cell>
        </row>
        <row r="2062">
          <cell r="E2062" t="str">
            <v>94dd324886c44de294688965651ad6d2</v>
          </cell>
          <cell r="F2062" t="str">
            <v>胸腰椎前路钉棒固定融合系统2</v>
          </cell>
          <cell r="G2062" t="str">
            <v>f5c285c8-4a83-11ec-bbcb-44a84212d119</v>
          </cell>
          <cell r="H2062" t="str">
            <v>上海三友医疗器械股份有限公司</v>
          </cell>
          <cell r="I2062">
            <v>6798</v>
          </cell>
          <cell r="J2062" t="str">
            <v>Q04000001</v>
          </cell>
          <cell r="K2062">
            <v>30</v>
          </cell>
        </row>
        <row r="2063">
          <cell r="E2063" t="str">
            <v>bf1cb3baf50846998840c5ff07a3681e</v>
          </cell>
          <cell r="F2063" t="str">
            <v>LBE胸腰椎前路钉棒系统--3</v>
          </cell>
          <cell r="G2063" t="str">
            <v>a6ce8184-b4c0-11eb-a177-00163e063b6a</v>
          </cell>
          <cell r="H2063" t="str">
            <v>北京理贝尔生物工程研究所有限公司</v>
          </cell>
          <cell r="I2063">
            <v>7649</v>
          </cell>
          <cell r="J2063" t="str">
            <v>Q04000001</v>
          </cell>
          <cell r="K2063">
            <v>50</v>
          </cell>
        </row>
        <row r="2064">
          <cell r="E2064" t="str">
            <v>bf1cb3baf50846998840c5ff07a3681e</v>
          </cell>
          <cell r="F2064" t="str">
            <v>LBE胸腰椎前路钉棒系统--3</v>
          </cell>
          <cell r="G2064" t="str">
            <v>a6ce8184-b4c0-11eb-a177-00163e063b6a</v>
          </cell>
          <cell r="H2064" t="str">
            <v>北京理贝尔生物工程研究所有限公司</v>
          </cell>
          <cell r="I2064">
            <v>7649</v>
          </cell>
          <cell r="J2064" t="str">
            <v>Q04000001</v>
          </cell>
          <cell r="K2064">
            <v>50</v>
          </cell>
        </row>
        <row r="2065">
          <cell r="E2065" t="str">
            <v>bf1cb3baf50846998840c5ff07a3681e</v>
          </cell>
          <cell r="F2065" t="str">
            <v>LBE胸腰椎前路钉棒系统--3</v>
          </cell>
          <cell r="G2065" t="str">
            <v>a6ce8184-b4c0-11eb-a177-00163e063b6a</v>
          </cell>
          <cell r="H2065" t="str">
            <v>北京理贝尔生物工程研究所有限公司</v>
          </cell>
          <cell r="I2065">
            <v>7649</v>
          </cell>
          <cell r="J2065" t="str">
            <v>Q04000001</v>
          </cell>
          <cell r="K2065">
            <v>50</v>
          </cell>
        </row>
        <row r="2066">
          <cell r="E2066" t="str">
            <v>bf1cb3baf50846998840c5ff07a3681e</v>
          </cell>
          <cell r="F2066" t="str">
            <v>LBE胸腰椎前路钉棒系统--3</v>
          </cell>
          <cell r="G2066" t="str">
            <v>a6ce8184-b4c0-11eb-a177-00163e063b6a</v>
          </cell>
          <cell r="H2066" t="str">
            <v>北京理贝尔生物工程研究所有限公司</v>
          </cell>
          <cell r="I2066">
            <v>7649</v>
          </cell>
          <cell r="J2066" t="str">
            <v>Q04000001</v>
          </cell>
          <cell r="K2066">
            <v>50</v>
          </cell>
        </row>
        <row r="2067">
          <cell r="E2067" t="str">
            <v>bf1cb3baf50846998840c5ff07a3681e</v>
          </cell>
          <cell r="F2067" t="str">
            <v>LBE胸腰椎前路钉棒系统--3</v>
          </cell>
          <cell r="G2067" t="str">
            <v>a6ce8184-b4c0-11eb-a177-00163e063b6a</v>
          </cell>
          <cell r="H2067" t="str">
            <v>北京理贝尔生物工程研究所有限公司</v>
          </cell>
          <cell r="I2067">
            <v>7649</v>
          </cell>
          <cell r="J2067" t="str">
            <v>Q04000001</v>
          </cell>
          <cell r="K2067">
            <v>50</v>
          </cell>
        </row>
        <row r="2068">
          <cell r="E2068" t="str">
            <v>bf1cb3baf50846998840c5ff07a3681e</v>
          </cell>
          <cell r="F2068" t="str">
            <v>LBE胸腰椎前路钉棒系统--3</v>
          </cell>
          <cell r="G2068" t="str">
            <v>a6ce8184-b4c0-11eb-a177-00163e063b6a</v>
          </cell>
          <cell r="H2068" t="str">
            <v>北京理贝尔生物工程研究所有限公司</v>
          </cell>
          <cell r="I2068">
            <v>7649</v>
          </cell>
          <cell r="J2068" t="str">
            <v>Q04000001</v>
          </cell>
          <cell r="K2068">
            <v>50</v>
          </cell>
        </row>
        <row r="2069">
          <cell r="E2069" t="str">
            <v>bf1cb3baf50846998840c5ff07a3681e</v>
          </cell>
          <cell r="F2069" t="str">
            <v>LBE胸腰椎前路钉棒系统--3</v>
          </cell>
          <cell r="G2069" t="str">
            <v>a6ce8184-b4c0-11eb-a177-00163e063b6a</v>
          </cell>
          <cell r="H2069" t="str">
            <v>北京理贝尔生物工程研究所有限公司</v>
          </cell>
          <cell r="I2069">
            <v>7649</v>
          </cell>
          <cell r="J2069" t="str">
            <v>Q04000001</v>
          </cell>
          <cell r="K2069">
            <v>50</v>
          </cell>
        </row>
        <row r="2070">
          <cell r="E2070" t="str">
            <v>bf1cb3baf50846998840c5ff07a3681e</v>
          </cell>
          <cell r="F2070" t="str">
            <v>LBE胸腰椎前路钉棒系统--3</v>
          </cell>
          <cell r="G2070" t="str">
            <v>a6ce8184-b4c0-11eb-a177-00163e063b6a</v>
          </cell>
          <cell r="H2070" t="str">
            <v>北京理贝尔生物工程研究所有限公司</v>
          </cell>
          <cell r="I2070">
            <v>7649</v>
          </cell>
          <cell r="J2070" t="str">
            <v>Q04000001</v>
          </cell>
          <cell r="K2070">
            <v>50</v>
          </cell>
        </row>
        <row r="2071">
          <cell r="E2071" t="str">
            <v>bf1cb3baf50846998840c5ff07a3681e</v>
          </cell>
          <cell r="F2071" t="str">
            <v>LBE胸腰椎前路钉棒系统--3</v>
          </cell>
          <cell r="G2071" t="str">
            <v>a6ce8184-b4c0-11eb-a177-00163e063b6a</v>
          </cell>
          <cell r="H2071" t="str">
            <v>北京理贝尔生物工程研究所有限公司</v>
          </cell>
          <cell r="I2071">
            <v>7649</v>
          </cell>
          <cell r="J2071" t="str">
            <v>Q04000001</v>
          </cell>
          <cell r="K2071">
            <v>50</v>
          </cell>
        </row>
        <row r="2072">
          <cell r="E2072" t="str">
            <v>bf1cb3baf50846998840c5ff07a3681e</v>
          </cell>
          <cell r="F2072" t="str">
            <v>LBE胸腰椎前路钉棒系统--3</v>
          </cell>
          <cell r="G2072" t="str">
            <v>a6ce8184-b4c0-11eb-a177-00163e063b6a</v>
          </cell>
          <cell r="H2072" t="str">
            <v>北京理贝尔生物工程研究所有限公司</v>
          </cell>
          <cell r="I2072">
            <v>7649</v>
          </cell>
          <cell r="J2072" t="str">
            <v>Q04000001</v>
          </cell>
          <cell r="K2072">
            <v>50</v>
          </cell>
        </row>
        <row r="2073">
          <cell r="E2073" t="str">
            <v>bf1cb3baf50846998840c5ff07a3681e</v>
          </cell>
          <cell r="F2073" t="str">
            <v>LBE胸腰椎前路钉棒系统--3</v>
          </cell>
          <cell r="G2073" t="str">
            <v>a6ce8184-b4c0-11eb-a177-00163e063b6a</v>
          </cell>
          <cell r="H2073" t="str">
            <v>北京理贝尔生物工程研究所有限公司</v>
          </cell>
          <cell r="I2073">
            <v>7649</v>
          </cell>
          <cell r="J2073" t="str">
            <v>Q04000001</v>
          </cell>
          <cell r="K2073">
            <v>50</v>
          </cell>
        </row>
        <row r="2074">
          <cell r="E2074" t="str">
            <v>bf1cb3baf50846998840c5ff07a3681e</v>
          </cell>
          <cell r="F2074" t="str">
            <v>LBE胸腰椎前路钉棒系统--3</v>
          </cell>
          <cell r="G2074" t="str">
            <v>a6ce8184-b4c0-11eb-a177-00163e063b6a</v>
          </cell>
          <cell r="H2074" t="str">
            <v>北京理贝尔生物工程研究所有限公司</v>
          </cell>
          <cell r="I2074">
            <v>7649</v>
          </cell>
          <cell r="J2074" t="str">
            <v>Q04000001</v>
          </cell>
          <cell r="K2074">
            <v>50</v>
          </cell>
        </row>
        <row r="2075">
          <cell r="E2075" t="str">
            <v>d3ba683dcf464029ae3b74279b88575f</v>
          </cell>
          <cell r="F2075" t="str">
            <v>胸腰椎前路钉棒固定融合系统</v>
          </cell>
          <cell r="G2075" t="str">
            <v>c15e8a32-483e-11ec-bbcb-44a84212d119</v>
          </cell>
          <cell r="H2075" t="str">
            <v>常州市康辉医疗器械有限公司</v>
          </cell>
          <cell r="I2075">
            <v>8498</v>
          </cell>
          <cell r="J2075" t="str">
            <v>Q04000001</v>
          </cell>
          <cell r="K2075">
            <v>10</v>
          </cell>
        </row>
        <row r="2076">
          <cell r="E2076" t="str">
            <v>d3ba683dcf464029ae3b74279b88575f</v>
          </cell>
          <cell r="F2076" t="str">
            <v>胸腰椎前路钉棒固定融合系统</v>
          </cell>
          <cell r="G2076" t="str">
            <v>c15e8a32-483e-11ec-bbcb-44a84212d119</v>
          </cell>
          <cell r="H2076" t="str">
            <v>常州市康辉医疗器械有限公司</v>
          </cell>
          <cell r="I2076">
            <v>8498</v>
          </cell>
          <cell r="J2076" t="str">
            <v>Q04000001</v>
          </cell>
          <cell r="K2076">
            <v>10</v>
          </cell>
        </row>
        <row r="2077">
          <cell r="E2077" t="str">
            <v>d3ba683dcf464029ae3b74279b88575f</v>
          </cell>
          <cell r="F2077" t="str">
            <v>胸腰椎前路钉棒固定融合系统</v>
          </cell>
          <cell r="G2077" t="str">
            <v>c15e8a32-483e-11ec-bbcb-44a84212d119</v>
          </cell>
          <cell r="H2077" t="str">
            <v>常州市康辉医疗器械有限公司</v>
          </cell>
          <cell r="I2077">
            <v>8498</v>
          </cell>
          <cell r="J2077" t="str">
            <v>Q04000001</v>
          </cell>
          <cell r="K2077">
            <v>10</v>
          </cell>
        </row>
        <row r="2078">
          <cell r="E2078" t="str">
            <v>d3ba683dcf464029ae3b74279b88575f</v>
          </cell>
          <cell r="F2078" t="str">
            <v>胸腰椎前路钉棒固定融合系统</v>
          </cell>
          <cell r="G2078" t="str">
            <v>c15e8a32-483e-11ec-bbcb-44a84212d119</v>
          </cell>
          <cell r="H2078" t="str">
            <v>常州市康辉医疗器械有限公司</v>
          </cell>
          <cell r="I2078">
            <v>8498</v>
          </cell>
          <cell r="J2078" t="str">
            <v>Q04000001</v>
          </cell>
          <cell r="K2078">
            <v>10</v>
          </cell>
        </row>
        <row r="2079">
          <cell r="E2079" t="str">
            <v>d3ba683dcf464029ae3b74279b88575f</v>
          </cell>
          <cell r="F2079" t="str">
            <v>胸腰椎前路钉棒固定融合系统</v>
          </cell>
          <cell r="G2079" t="str">
            <v>c15e8a32-483e-11ec-bbcb-44a84212d119</v>
          </cell>
          <cell r="H2079" t="str">
            <v>常州市康辉医疗器械有限公司</v>
          </cell>
          <cell r="I2079">
            <v>8498</v>
          </cell>
          <cell r="J2079" t="str">
            <v>Q04000001</v>
          </cell>
          <cell r="K2079">
            <v>10</v>
          </cell>
        </row>
        <row r="2080">
          <cell r="E2080" t="str">
            <v>d3ba683dcf464029ae3b74279b88575f</v>
          </cell>
          <cell r="F2080" t="str">
            <v>胸腰椎前路钉棒固定融合系统</v>
          </cell>
          <cell r="G2080" t="str">
            <v>c15e8a32-483e-11ec-bbcb-44a84212d119</v>
          </cell>
          <cell r="H2080" t="str">
            <v>常州市康辉医疗器械有限公司</v>
          </cell>
          <cell r="I2080">
            <v>8498</v>
          </cell>
          <cell r="J2080" t="str">
            <v>Q04000001</v>
          </cell>
          <cell r="K2080">
            <v>10</v>
          </cell>
        </row>
        <row r="2081">
          <cell r="E2081" t="str">
            <v>d3ba683dcf464029ae3b74279b88575f</v>
          </cell>
          <cell r="F2081" t="str">
            <v>胸腰椎前路钉棒固定融合系统</v>
          </cell>
          <cell r="G2081" t="str">
            <v>c15e8a32-483e-11ec-bbcb-44a84212d119</v>
          </cell>
          <cell r="H2081" t="str">
            <v>常州市康辉医疗器械有限公司</v>
          </cell>
          <cell r="I2081">
            <v>8498</v>
          </cell>
          <cell r="J2081" t="str">
            <v>Q04000001</v>
          </cell>
          <cell r="K2081">
            <v>10</v>
          </cell>
        </row>
        <row r="2082">
          <cell r="E2082" t="str">
            <v>d3ba683dcf464029ae3b74279b88575f</v>
          </cell>
          <cell r="F2082" t="str">
            <v>胸腰椎前路钉棒固定融合系统</v>
          </cell>
          <cell r="G2082" t="str">
            <v>c15e8a32-483e-11ec-bbcb-44a84212d119</v>
          </cell>
          <cell r="H2082" t="str">
            <v>常州市康辉医疗器械有限公司</v>
          </cell>
          <cell r="I2082">
            <v>8498</v>
          </cell>
          <cell r="J2082" t="str">
            <v>Q04000001</v>
          </cell>
          <cell r="K2082">
            <v>10</v>
          </cell>
        </row>
        <row r="2083">
          <cell r="E2083" t="str">
            <v>d3ba683dcf464029ae3b74279b88575f</v>
          </cell>
          <cell r="F2083" t="str">
            <v>胸腰椎前路钉棒固定融合系统</v>
          </cell>
          <cell r="G2083" t="str">
            <v>c15e8a32-483e-11ec-bbcb-44a84212d119</v>
          </cell>
          <cell r="H2083" t="str">
            <v>常州市康辉医疗器械有限公司</v>
          </cell>
          <cell r="I2083">
            <v>8498</v>
          </cell>
          <cell r="J2083" t="str">
            <v>Q04000001</v>
          </cell>
          <cell r="K2083">
            <v>10</v>
          </cell>
        </row>
        <row r="2084">
          <cell r="E2084" t="str">
            <v>d3ba683dcf464029ae3b74279b88575f</v>
          </cell>
          <cell r="F2084" t="str">
            <v>胸腰椎前路钉棒固定融合系统</v>
          </cell>
          <cell r="G2084" t="str">
            <v>c15e8a32-483e-11ec-bbcb-44a84212d119</v>
          </cell>
          <cell r="H2084" t="str">
            <v>常州市康辉医疗器械有限公司</v>
          </cell>
          <cell r="I2084">
            <v>8498</v>
          </cell>
          <cell r="J2084" t="str">
            <v>Q04000001</v>
          </cell>
          <cell r="K2084">
            <v>10</v>
          </cell>
        </row>
        <row r="2085">
          <cell r="E2085" t="str">
            <v>d3ba683dcf464029ae3b74279b88575f</v>
          </cell>
          <cell r="F2085" t="str">
            <v>胸腰椎前路钉棒固定融合系统</v>
          </cell>
          <cell r="G2085" t="str">
            <v>c15e8a32-483e-11ec-bbcb-44a84212d119</v>
          </cell>
          <cell r="H2085" t="str">
            <v>常州市康辉医疗器械有限公司</v>
          </cell>
          <cell r="I2085">
            <v>8498</v>
          </cell>
          <cell r="J2085" t="str">
            <v>Q04000001</v>
          </cell>
          <cell r="K2085">
            <v>10</v>
          </cell>
        </row>
        <row r="2086">
          <cell r="E2086" t="str">
            <v>d3ba683dcf464029ae3b74279b88575f</v>
          </cell>
          <cell r="F2086" t="str">
            <v>胸腰椎前路钉棒固定融合系统</v>
          </cell>
          <cell r="G2086" t="str">
            <v>c15e8a32-483e-11ec-bbcb-44a84212d119</v>
          </cell>
          <cell r="H2086" t="str">
            <v>常州市康辉医疗器械有限公司</v>
          </cell>
          <cell r="I2086">
            <v>8498</v>
          </cell>
          <cell r="J2086" t="str">
            <v>Q04000001</v>
          </cell>
          <cell r="K2086">
            <v>10</v>
          </cell>
        </row>
        <row r="2087">
          <cell r="E2087" t="str">
            <v>d3ba683dcf464029ae3b74279b88575f</v>
          </cell>
          <cell r="F2087" t="str">
            <v>胸腰椎前路钉棒固定融合系统</v>
          </cell>
          <cell r="G2087" t="str">
            <v>c15e8a32-483e-11ec-bbcb-44a84212d119</v>
          </cell>
          <cell r="H2087" t="str">
            <v>常州市康辉医疗器械有限公司</v>
          </cell>
          <cell r="I2087">
            <v>8498</v>
          </cell>
          <cell r="J2087" t="str">
            <v>Q04000001</v>
          </cell>
          <cell r="K2087">
            <v>10</v>
          </cell>
        </row>
        <row r="2088">
          <cell r="E2088" t="str">
            <v>d3ba683dcf464029ae3b74279b88575f</v>
          </cell>
          <cell r="F2088" t="str">
            <v>胸腰椎前路钉棒固定融合系统</v>
          </cell>
          <cell r="G2088" t="str">
            <v>c15e8a32-483e-11ec-bbcb-44a84212d119</v>
          </cell>
          <cell r="H2088" t="str">
            <v>常州市康辉医疗器械有限公司</v>
          </cell>
          <cell r="I2088">
            <v>8498</v>
          </cell>
          <cell r="J2088" t="str">
            <v>Q04000001</v>
          </cell>
          <cell r="K2088">
            <v>10</v>
          </cell>
        </row>
        <row r="2089">
          <cell r="E2089" t="str">
            <v>d3ba683dcf464029ae3b74279b88575f</v>
          </cell>
          <cell r="F2089" t="str">
            <v>胸腰椎前路钉棒固定融合系统</v>
          </cell>
          <cell r="G2089" t="str">
            <v>c15e8a32-483e-11ec-bbcb-44a84212d119</v>
          </cell>
          <cell r="H2089" t="str">
            <v>常州市康辉医疗器械有限公司</v>
          </cell>
          <cell r="I2089">
            <v>8498</v>
          </cell>
          <cell r="J2089" t="str">
            <v>Q04000001</v>
          </cell>
          <cell r="K2089">
            <v>10</v>
          </cell>
        </row>
        <row r="2090">
          <cell r="E2090" t="str">
            <v>d3ba683dcf464029ae3b74279b88575f</v>
          </cell>
          <cell r="F2090" t="str">
            <v>胸腰椎前路钉棒固定融合系统</v>
          </cell>
          <cell r="G2090" t="str">
            <v>c15e8a32-483e-11ec-bbcb-44a84212d119</v>
          </cell>
          <cell r="H2090" t="str">
            <v>常州市康辉医疗器械有限公司</v>
          </cell>
          <cell r="I2090">
            <v>8498</v>
          </cell>
          <cell r="J2090" t="str">
            <v>Q04000001</v>
          </cell>
          <cell r="K2090">
            <v>10</v>
          </cell>
        </row>
        <row r="2091">
          <cell r="E2091" t="str">
            <v>d3ba683dcf464029ae3b74279b88575f</v>
          </cell>
          <cell r="F2091" t="str">
            <v>胸腰椎前路钉棒固定融合系统</v>
          </cell>
          <cell r="G2091" t="str">
            <v>c15e8a32-483e-11ec-bbcb-44a84212d119</v>
          </cell>
          <cell r="H2091" t="str">
            <v>常州市康辉医疗器械有限公司</v>
          </cell>
          <cell r="I2091">
            <v>8498</v>
          </cell>
          <cell r="J2091" t="str">
            <v>Q04000001</v>
          </cell>
          <cell r="K2091">
            <v>10</v>
          </cell>
        </row>
        <row r="2092">
          <cell r="E2092" t="str">
            <v>d3ba683dcf464029ae3b74279b88575f</v>
          </cell>
          <cell r="F2092" t="str">
            <v>胸腰椎前路钉棒固定融合系统</v>
          </cell>
          <cell r="G2092" t="str">
            <v>c15e8a32-483e-11ec-bbcb-44a84212d119</v>
          </cell>
          <cell r="H2092" t="str">
            <v>常州市康辉医疗器械有限公司</v>
          </cell>
          <cell r="I2092">
            <v>8498</v>
          </cell>
          <cell r="J2092" t="str">
            <v>Q04000001</v>
          </cell>
          <cell r="K2092">
            <v>10</v>
          </cell>
        </row>
        <row r="2093">
          <cell r="E2093" t="str">
            <v>d3ba683dcf464029ae3b74279b88575f</v>
          </cell>
          <cell r="F2093" t="str">
            <v>胸腰椎前路钉棒固定融合系统</v>
          </cell>
          <cell r="G2093" t="str">
            <v>c15e8a32-483e-11ec-bbcb-44a84212d119</v>
          </cell>
          <cell r="H2093" t="str">
            <v>常州市康辉医疗器械有限公司</v>
          </cell>
          <cell r="I2093">
            <v>8498</v>
          </cell>
          <cell r="J2093" t="str">
            <v>Q04000001</v>
          </cell>
          <cell r="K2093">
            <v>10</v>
          </cell>
        </row>
        <row r="2094">
          <cell r="E2094" t="str">
            <v>13ea33ff72bb41b3a294aab04e487e6f</v>
          </cell>
          <cell r="F2094" t="str">
            <v>4.胸腰椎前路钉板固定融合-003</v>
          </cell>
          <cell r="G2094" t="str">
            <v>21faafdb-91ea-11eb-8996-40f2e9990f5b</v>
          </cell>
          <cell r="H2094" t="str">
            <v>大博医疗科技股份有限公司</v>
          </cell>
          <cell r="I2094">
            <v>3716</v>
          </cell>
          <cell r="J2094" t="str">
            <v>Q04000001</v>
          </cell>
          <cell r="K2094">
            <v>10</v>
          </cell>
        </row>
        <row r="2095">
          <cell r="E2095" t="str">
            <v>13ea33ff72bb41b3a294aab04e487e6f</v>
          </cell>
          <cell r="F2095" t="str">
            <v>4.胸腰椎前路钉板固定融合-003</v>
          </cell>
          <cell r="G2095" t="str">
            <v>21faafdb-91ea-11eb-8996-40f2e9990f5b</v>
          </cell>
          <cell r="H2095" t="str">
            <v>大博医疗科技股份有限公司</v>
          </cell>
          <cell r="I2095">
            <v>3716</v>
          </cell>
          <cell r="J2095" t="str">
            <v>Q04000001</v>
          </cell>
          <cell r="K2095">
            <v>10</v>
          </cell>
        </row>
        <row r="2096">
          <cell r="E2096" t="str">
            <v>13ea33ff72bb41b3a294aab04e487e6f</v>
          </cell>
          <cell r="F2096" t="str">
            <v>4.胸腰椎前路钉板固定融合-003</v>
          </cell>
          <cell r="G2096" t="str">
            <v>21faafdb-91ea-11eb-8996-40f2e9990f5b</v>
          </cell>
          <cell r="H2096" t="str">
            <v>大博医疗科技股份有限公司</v>
          </cell>
          <cell r="I2096">
            <v>3716</v>
          </cell>
          <cell r="J2096" t="str">
            <v>Q04000001</v>
          </cell>
          <cell r="K2096">
            <v>10</v>
          </cell>
        </row>
        <row r="2097">
          <cell r="E2097" t="str">
            <v>13ea33ff72bb41b3a294aab04e487e6f</v>
          </cell>
          <cell r="F2097" t="str">
            <v>4.胸腰椎前路钉板固定融合-003</v>
          </cell>
          <cell r="G2097" t="str">
            <v>21faafdb-91ea-11eb-8996-40f2e9990f5b</v>
          </cell>
          <cell r="H2097" t="str">
            <v>大博医疗科技股份有限公司</v>
          </cell>
          <cell r="I2097">
            <v>3716</v>
          </cell>
          <cell r="J2097" t="str">
            <v>Q04000001</v>
          </cell>
          <cell r="K2097">
            <v>10</v>
          </cell>
        </row>
        <row r="2098">
          <cell r="E2098" t="str">
            <v>13ea33ff72bb41b3a294aab04e487e6f</v>
          </cell>
          <cell r="F2098" t="str">
            <v>4.胸腰椎前路钉板固定融合-003</v>
          </cell>
          <cell r="G2098" t="str">
            <v>21faafdb-91ea-11eb-8996-40f2e9990f5b</v>
          </cell>
          <cell r="H2098" t="str">
            <v>大博医疗科技股份有限公司</v>
          </cell>
          <cell r="I2098">
            <v>3716</v>
          </cell>
          <cell r="J2098" t="str">
            <v>Q04000001</v>
          </cell>
          <cell r="K2098">
            <v>10</v>
          </cell>
        </row>
        <row r="2099">
          <cell r="E2099" t="str">
            <v>179e3d068d0b4cac84c01b6bace76274</v>
          </cell>
          <cell r="F2099" t="str">
            <v>4.胸腰椎前路钉板固定融合-002</v>
          </cell>
          <cell r="G2099" t="str">
            <v>21faafdb-91ea-11eb-8996-40f2e9990f5b</v>
          </cell>
          <cell r="H2099" t="str">
            <v>大博医疗科技股份有限公司</v>
          </cell>
          <cell r="I2099">
            <v>3716</v>
          </cell>
          <cell r="J2099" t="str">
            <v>Q04000001</v>
          </cell>
          <cell r="K2099">
            <v>10</v>
          </cell>
        </row>
        <row r="2100">
          <cell r="E2100" t="str">
            <v>179e3d068d0b4cac84c01b6bace76274</v>
          </cell>
          <cell r="F2100" t="str">
            <v>4.胸腰椎前路钉板固定融合-002</v>
          </cell>
          <cell r="G2100" t="str">
            <v>21faafdb-91ea-11eb-8996-40f2e9990f5b</v>
          </cell>
          <cell r="H2100" t="str">
            <v>大博医疗科技股份有限公司</v>
          </cell>
          <cell r="I2100">
            <v>3716</v>
          </cell>
          <cell r="J2100" t="str">
            <v>Q04000001</v>
          </cell>
          <cell r="K2100">
            <v>10</v>
          </cell>
        </row>
        <row r="2101">
          <cell r="E2101" t="str">
            <v>179e3d068d0b4cac84c01b6bace76274</v>
          </cell>
          <cell r="F2101" t="str">
            <v>4.胸腰椎前路钉板固定融合-002</v>
          </cell>
          <cell r="G2101" t="str">
            <v>21faafdb-91ea-11eb-8996-40f2e9990f5b</v>
          </cell>
          <cell r="H2101" t="str">
            <v>大博医疗科技股份有限公司</v>
          </cell>
          <cell r="I2101">
            <v>3716</v>
          </cell>
          <cell r="J2101" t="str">
            <v>Q04000001</v>
          </cell>
          <cell r="K2101">
            <v>10</v>
          </cell>
        </row>
        <row r="2102">
          <cell r="E2102" t="str">
            <v>179e3d068d0b4cac84c01b6bace76274</v>
          </cell>
          <cell r="F2102" t="str">
            <v>4.胸腰椎前路钉板固定融合-002</v>
          </cell>
          <cell r="G2102" t="str">
            <v>21faafdb-91ea-11eb-8996-40f2e9990f5b</v>
          </cell>
          <cell r="H2102" t="str">
            <v>大博医疗科技股份有限公司</v>
          </cell>
          <cell r="I2102">
            <v>3716</v>
          </cell>
          <cell r="J2102" t="str">
            <v>Q04000001</v>
          </cell>
          <cell r="K2102">
            <v>10</v>
          </cell>
        </row>
        <row r="2103">
          <cell r="E2103" t="str">
            <v>2be49e38c2c942488d65beca6d322340</v>
          </cell>
          <cell r="F2103" t="str">
            <v>胸腰椎前路钉板固定融合系统2</v>
          </cell>
          <cell r="G2103" t="str">
            <v>f5c285c8-4a83-11ec-bbcb-44a84212d119</v>
          </cell>
          <cell r="H2103" t="str">
            <v>上海三友医疗器械股份有限公司</v>
          </cell>
          <cell r="I2103">
            <v>3666</v>
          </cell>
          <cell r="J2103" t="str">
            <v>Q04000001</v>
          </cell>
          <cell r="K2103">
            <v>30</v>
          </cell>
        </row>
        <row r="2104">
          <cell r="E2104" t="str">
            <v>2be49e38c2c942488d65beca6d322340</v>
          </cell>
          <cell r="F2104" t="str">
            <v>胸腰椎前路钉板固定融合系统2</v>
          </cell>
          <cell r="G2104" t="str">
            <v>f5c285c8-4a83-11ec-bbcb-44a84212d119</v>
          </cell>
          <cell r="H2104" t="str">
            <v>上海三友医疗器械股份有限公司</v>
          </cell>
          <cell r="I2104">
            <v>3666</v>
          </cell>
          <cell r="J2104" t="str">
            <v>Q04000001</v>
          </cell>
          <cell r="K2104">
            <v>30</v>
          </cell>
        </row>
        <row r="2105">
          <cell r="E2105" t="str">
            <v>2be49e38c2c942488d65beca6d322340</v>
          </cell>
          <cell r="F2105" t="str">
            <v>胸腰椎前路钉板固定融合系统2</v>
          </cell>
          <cell r="G2105" t="str">
            <v>f5c285c8-4a83-11ec-bbcb-44a84212d119</v>
          </cell>
          <cell r="H2105" t="str">
            <v>上海三友医疗器械股份有限公司</v>
          </cell>
          <cell r="I2105">
            <v>3666</v>
          </cell>
          <cell r="J2105" t="str">
            <v>Q04000001</v>
          </cell>
          <cell r="K2105">
            <v>30</v>
          </cell>
        </row>
        <row r="2106">
          <cell r="E2106" t="str">
            <v>2be49e38c2c942488d65beca6d322340</v>
          </cell>
          <cell r="F2106" t="str">
            <v>胸腰椎前路钉板固定融合系统2</v>
          </cell>
          <cell r="G2106" t="str">
            <v>f5c285c8-4a83-11ec-bbcb-44a84212d119</v>
          </cell>
          <cell r="H2106" t="str">
            <v>上海三友医疗器械股份有限公司</v>
          </cell>
          <cell r="I2106">
            <v>3666</v>
          </cell>
          <cell r="J2106" t="str">
            <v>Q04000001</v>
          </cell>
          <cell r="K2106">
            <v>30</v>
          </cell>
        </row>
        <row r="2107">
          <cell r="E2107" t="str">
            <v>2be49e38c2c942488d65beca6d322340</v>
          </cell>
          <cell r="F2107" t="str">
            <v>胸腰椎前路钉板固定融合系统2</v>
          </cell>
          <cell r="G2107" t="str">
            <v>f5c285c8-4a83-11ec-bbcb-44a84212d119</v>
          </cell>
          <cell r="H2107" t="str">
            <v>上海三友医疗器械股份有限公司</v>
          </cell>
          <cell r="I2107">
            <v>3666</v>
          </cell>
          <cell r="J2107" t="str">
            <v>Q04000001</v>
          </cell>
          <cell r="K2107">
            <v>30</v>
          </cell>
        </row>
        <row r="2108">
          <cell r="E2108" t="str">
            <v>2be49e38c2c942488d65beca6d322340</v>
          </cell>
          <cell r="F2108" t="str">
            <v>胸腰椎前路钉板固定融合系统2</v>
          </cell>
          <cell r="G2108" t="str">
            <v>f5c285c8-4a83-11ec-bbcb-44a84212d119</v>
          </cell>
          <cell r="H2108" t="str">
            <v>上海三友医疗器械股份有限公司</v>
          </cell>
          <cell r="I2108">
            <v>3666</v>
          </cell>
          <cell r="J2108" t="str">
            <v>Q04000001</v>
          </cell>
          <cell r="K2108">
            <v>30</v>
          </cell>
        </row>
        <row r="2109">
          <cell r="E2109" t="str">
            <v>2be49e38c2c942488d65beca6d322340</v>
          </cell>
          <cell r="F2109" t="str">
            <v>胸腰椎前路钉板固定融合系统2</v>
          </cell>
          <cell r="G2109" t="str">
            <v>f5c285c8-4a83-11ec-bbcb-44a84212d119</v>
          </cell>
          <cell r="H2109" t="str">
            <v>上海三友医疗器械股份有限公司</v>
          </cell>
          <cell r="I2109">
            <v>3666</v>
          </cell>
          <cell r="J2109" t="str">
            <v>Q04000001</v>
          </cell>
          <cell r="K2109">
            <v>30</v>
          </cell>
        </row>
        <row r="2110">
          <cell r="E2110" t="str">
            <v>2be49e38c2c942488d65beca6d322340</v>
          </cell>
          <cell r="F2110" t="str">
            <v>胸腰椎前路钉板固定融合系统2</v>
          </cell>
          <cell r="G2110" t="str">
            <v>f5c285c8-4a83-11ec-bbcb-44a84212d119</v>
          </cell>
          <cell r="H2110" t="str">
            <v>上海三友医疗器械股份有限公司</v>
          </cell>
          <cell r="I2110">
            <v>3666</v>
          </cell>
          <cell r="J2110" t="str">
            <v>Q04000001</v>
          </cell>
          <cell r="K2110">
            <v>30</v>
          </cell>
        </row>
        <row r="2111">
          <cell r="E2111" t="str">
            <v>5206f205a2024f6db4da4bbe65b97f4f</v>
          </cell>
          <cell r="F2111" t="str">
            <v>通用钉板系列</v>
          </cell>
          <cell r="G2111" t="str">
            <v>21d77105-91ea-11eb-8996-40f2e9990f5b</v>
          </cell>
          <cell r="H2111" t="str">
            <v>北京威高亚华人工关节开发有限公司</v>
          </cell>
          <cell r="I2111">
            <v>3744</v>
          </cell>
          <cell r="J2111" t="str">
            <v>Q04000001</v>
          </cell>
          <cell r="K2111">
            <v>200</v>
          </cell>
        </row>
        <row r="2112">
          <cell r="E2112" t="str">
            <v>5206f205a2024f6db4da4bbe65b97f4f</v>
          </cell>
          <cell r="F2112" t="str">
            <v>通用钉板系列</v>
          </cell>
          <cell r="G2112" t="str">
            <v>21d77105-91ea-11eb-8996-40f2e9990f5b</v>
          </cell>
          <cell r="H2112" t="str">
            <v>北京威高亚华人工关节开发有限公司</v>
          </cell>
          <cell r="I2112">
            <v>3744</v>
          </cell>
          <cell r="J2112" t="str">
            <v>Q04000001</v>
          </cell>
          <cell r="K2112">
            <v>200</v>
          </cell>
        </row>
        <row r="2113">
          <cell r="E2113" t="str">
            <v>5206f205a2024f6db4da4bbe65b97f4f</v>
          </cell>
          <cell r="F2113" t="str">
            <v>通用钉板系列</v>
          </cell>
          <cell r="G2113" t="str">
            <v>21d77105-91ea-11eb-8996-40f2e9990f5b</v>
          </cell>
          <cell r="H2113" t="str">
            <v>北京威高亚华人工关节开发有限公司</v>
          </cell>
          <cell r="I2113">
            <v>3744</v>
          </cell>
          <cell r="J2113" t="str">
            <v>Q04000001</v>
          </cell>
          <cell r="K2113">
            <v>200</v>
          </cell>
        </row>
        <row r="2114">
          <cell r="E2114" t="str">
            <v>5206f205a2024f6db4da4bbe65b97f4f</v>
          </cell>
          <cell r="F2114" t="str">
            <v>通用钉板系列</v>
          </cell>
          <cell r="G2114" t="str">
            <v>21d77105-91ea-11eb-8996-40f2e9990f5b</v>
          </cell>
          <cell r="H2114" t="str">
            <v>北京威高亚华人工关节开发有限公司</v>
          </cell>
          <cell r="I2114">
            <v>3744</v>
          </cell>
          <cell r="J2114" t="str">
            <v>Q04000001</v>
          </cell>
          <cell r="K2114">
            <v>200</v>
          </cell>
        </row>
        <row r="2115">
          <cell r="E2115" t="str">
            <v>5206f205a2024f6db4da4bbe65b97f4f</v>
          </cell>
          <cell r="F2115" t="str">
            <v>通用钉板系列</v>
          </cell>
          <cell r="G2115" t="str">
            <v>21d77105-91ea-11eb-8996-40f2e9990f5b</v>
          </cell>
          <cell r="H2115" t="str">
            <v>北京威高亚华人工关节开发有限公司</v>
          </cell>
          <cell r="I2115">
            <v>3744</v>
          </cell>
          <cell r="J2115" t="str">
            <v>Q04000001</v>
          </cell>
          <cell r="K2115">
            <v>200</v>
          </cell>
        </row>
        <row r="2116">
          <cell r="E2116" t="str">
            <v>5206f205a2024f6db4da4bbe65b97f4f</v>
          </cell>
          <cell r="F2116" t="str">
            <v>通用钉板系列</v>
          </cell>
          <cell r="G2116" t="str">
            <v>21d77105-91ea-11eb-8996-40f2e9990f5b</v>
          </cell>
          <cell r="H2116" t="str">
            <v>北京威高亚华人工关节开发有限公司</v>
          </cell>
          <cell r="I2116">
            <v>3744</v>
          </cell>
          <cell r="J2116" t="str">
            <v>Q04000001</v>
          </cell>
          <cell r="K2116">
            <v>200</v>
          </cell>
        </row>
        <row r="2117">
          <cell r="E2117" t="str">
            <v>5206f205a2024f6db4da4bbe65b97f4f</v>
          </cell>
          <cell r="F2117" t="str">
            <v>通用钉板系列</v>
          </cell>
          <cell r="G2117" t="str">
            <v>21d77105-91ea-11eb-8996-40f2e9990f5b</v>
          </cell>
          <cell r="H2117" t="str">
            <v>北京威高亚华人工关节开发有限公司</v>
          </cell>
          <cell r="I2117">
            <v>3744</v>
          </cell>
          <cell r="J2117" t="str">
            <v>Q04000001</v>
          </cell>
          <cell r="K2117">
            <v>200</v>
          </cell>
        </row>
        <row r="2118">
          <cell r="E2118" t="str">
            <v>556dc591aa4444d9bc7e6b5f720b0ab5</v>
          </cell>
          <cell r="F2118" t="str">
            <v>4.胸腰椎前路钉板固定融合-001</v>
          </cell>
          <cell r="G2118" t="str">
            <v>21faafdb-91ea-11eb-8996-40f2e9990f5b</v>
          </cell>
          <cell r="H2118" t="str">
            <v>大博医疗科技股份有限公司</v>
          </cell>
          <cell r="I2118">
            <v>3716</v>
          </cell>
          <cell r="J2118" t="str">
            <v>Q04000001</v>
          </cell>
          <cell r="K2118">
            <v>10</v>
          </cell>
        </row>
        <row r="2119">
          <cell r="E2119" t="str">
            <v>556dc591aa4444d9bc7e6b5f720b0ab5</v>
          </cell>
          <cell r="F2119" t="str">
            <v>4.胸腰椎前路钉板固定融合-001</v>
          </cell>
          <cell r="G2119" t="str">
            <v>21faafdb-91ea-11eb-8996-40f2e9990f5b</v>
          </cell>
          <cell r="H2119" t="str">
            <v>大博医疗科技股份有限公司</v>
          </cell>
          <cell r="I2119">
            <v>3716</v>
          </cell>
          <cell r="J2119" t="str">
            <v>Q04000001</v>
          </cell>
          <cell r="K2119">
            <v>10</v>
          </cell>
        </row>
        <row r="2120">
          <cell r="E2120" t="str">
            <v>556dc591aa4444d9bc7e6b5f720b0ab5</v>
          </cell>
          <cell r="F2120" t="str">
            <v>4.胸腰椎前路钉板固定融合-001</v>
          </cell>
          <cell r="G2120" t="str">
            <v>21faafdb-91ea-11eb-8996-40f2e9990f5b</v>
          </cell>
          <cell r="H2120" t="str">
            <v>大博医疗科技股份有限公司</v>
          </cell>
          <cell r="I2120">
            <v>3716</v>
          </cell>
          <cell r="J2120" t="str">
            <v>Q04000001</v>
          </cell>
          <cell r="K2120">
            <v>10</v>
          </cell>
        </row>
        <row r="2121">
          <cell r="E2121" t="str">
            <v>556dc591aa4444d9bc7e6b5f720b0ab5</v>
          </cell>
          <cell r="F2121" t="str">
            <v>4.胸腰椎前路钉板固定融合-001</v>
          </cell>
          <cell r="G2121" t="str">
            <v>21faafdb-91ea-11eb-8996-40f2e9990f5b</v>
          </cell>
          <cell r="H2121" t="str">
            <v>大博医疗科技股份有限公司</v>
          </cell>
          <cell r="I2121">
            <v>3716</v>
          </cell>
          <cell r="J2121" t="str">
            <v>Q04000001</v>
          </cell>
          <cell r="K2121">
            <v>10</v>
          </cell>
        </row>
        <row r="2122">
          <cell r="E2122" t="str">
            <v>68dabdcf7cb644e9b877cc566fd50ecf</v>
          </cell>
          <cell r="F2122" t="str">
            <v>胸腰椎前路钉板固定融合系统</v>
          </cell>
          <cell r="G2122" t="str">
            <v>9e5209ad-6877-11ec-ba9c-34735a9d8166</v>
          </cell>
          <cell r="H2122" t="str">
            <v>广东施泰宝医疗科技有限公司</v>
          </cell>
          <cell r="I2122">
            <v>3747</v>
          </cell>
          <cell r="J2122" t="str">
            <v>Q04000001</v>
          </cell>
          <cell r="K2122">
            <v>30</v>
          </cell>
        </row>
        <row r="2123">
          <cell r="E2123" t="str">
            <v>68dabdcf7cb644e9b877cc566fd50ecf</v>
          </cell>
          <cell r="F2123" t="str">
            <v>胸腰椎前路钉板固定融合系统</v>
          </cell>
          <cell r="G2123" t="str">
            <v>9e5209ad-6877-11ec-ba9c-34735a9d8166</v>
          </cell>
          <cell r="H2123" t="str">
            <v>广东施泰宝医疗科技有限公司</v>
          </cell>
          <cell r="I2123">
            <v>3747</v>
          </cell>
          <cell r="J2123" t="str">
            <v>Q04000001</v>
          </cell>
          <cell r="K2123">
            <v>30</v>
          </cell>
        </row>
        <row r="2124">
          <cell r="E2124" t="str">
            <v>68dabdcf7cb644e9b877cc566fd50ecf</v>
          </cell>
          <cell r="F2124" t="str">
            <v>胸腰椎前路钉板固定融合系统</v>
          </cell>
          <cell r="G2124" t="str">
            <v>9e5209ad-6877-11ec-ba9c-34735a9d8166</v>
          </cell>
          <cell r="H2124" t="str">
            <v>广东施泰宝医疗科技有限公司</v>
          </cell>
          <cell r="I2124">
            <v>3747</v>
          </cell>
          <cell r="J2124" t="str">
            <v>Q04000001</v>
          </cell>
          <cell r="K2124">
            <v>30</v>
          </cell>
        </row>
        <row r="2125">
          <cell r="E2125" t="str">
            <v>68dabdcf7cb644e9b877cc566fd50ecf</v>
          </cell>
          <cell r="F2125" t="str">
            <v>胸腰椎前路钉板固定融合系统</v>
          </cell>
          <cell r="G2125" t="str">
            <v>9e5209ad-6877-11ec-ba9c-34735a9d8166</v>
          </cell>
          <cell r="H2125" t="str">
            <v>广东施泰宝医疗科技有限公司</v>
          </cell>
          <cell r="I2125">
            <v>3747</v>
          </cell>
          <cell r="J2125" t="str">
            <v>Q04000001</v>
          </cell>
          <cell r="K2125">
            <v>30</v>
          </cell>
        </row>
        <row r="2126">
          <cell r="E2126" t="str">
            <v>68dabdcf7cb644e9b877cc566fd50ecf</v>
          </cell>
          <cell r="F2126" t="str">
            <v>胸腰椎前路钉板固定融合系统</v>
          </cell>
          <cell r="G2126" t="str">
            <v>9e5209ad-6877-11ec-ba9c-34735a9d8166</v>
          </cell>
          <cell r="H2126" t="str">
            <v>广东施泰宝医疗科技有限公司</v>
          </cell>
          <cell r="I2126">
            <v>3747</v>
          </cell>
          <cell r="J2126" t="str">
            <v>Q04000001</v>
          </cell>
          <cell r="K2126">
            <v>30</v>
          </cell>
        </row>
        <row r="2127">
          <cell r="E2127" t="str">
            <v>68dabdcf7cb644e9b877cc566fd50ecf</v>
          </cell>
          <cell r="F2127" t="str">
            <v>胸腰椎前路钉板固定融合系统</v>
          </cell>
          <cell r="G2127" t="str">
            <v>9e5209ad-6877-11ec-ba9c-34735a9d8166</v>
          </cell>
          <cell r="H2127" t="str">
            <v>广东施泰宝医疗科技有限公司</v>
          </cell>
          <cell r="I2127">
            <v>3747</v>
          </cell>
          <cell r="J2127" t="str">
            <v>Q04000001</v>
          </cell>
          <cell r="K2127">
            <v>30</v>
          </cell>
        </row>
        <row r="2128">
          <cell r="E2128" t="str">
            <v>68dabdcf7cb644e9b877cc566fd50ecf</v>
          </cell>
          <cell r="F2128" t="str">
            <v>胸腰椎前路钉板固定融合系统</v>
          </cell>
          <cell r="G2128" t="str">
            <v>9e5209ad-6877-11ec-ba9c-34735a9d8166</v>
          </cell>
          <cell r="H2128" t="str">
            <v>广东施泰宝医疗科技有限公司</v>
          </cell>
          <cell r="I2128">
            <v>3747</v>
          </cell>
          <cell r="J2128" t="str">
            <v>Q04000001</v>
          </cell>
          <cell r="K2128">
            <v>30</v>
          </cell>
        </row>
        <row r="2129">
          <cell r="E2129" t="str">
            <v>68dabdcf7cb644e9b877cc566fd50ecf</v>
          </cell>
          <cell r="F2129" t="str">
            <v>胸腰椎前路钉板固定融合系统</v>
          </cell>
          <cell r="G2129" t="str">
            <v>9e5209ad-6877-11ec-ba9c-34735a9d8166</v>
          </cell>
          <cell r="H2129" t="str">
            <v>广东施泰宝医疗科技有限公司</v>
          </cell>
          <cell r="I2129">
            <v>3747</v>
          </cell>
          <cell r="J2129" t="str">
            <v>Q04000001</v>
          </cell>
          <cell r="K2129">
            <v>30</v>
          </cell>
        </row>
        <row r="2130">
          <cell r="E2130" t="str">
            <v>7c06d5f2da224904ac24d50829e2ba70</v>
          </cell>
          <cell r="F2130" t="str">
            <v>胸腰椎前路钉板固定融合系统</v>
          </cell>
          <cell r="G2130" t="str">
            <v>4d68c873-48fd-11ec-bbcb-44a84212d119</v>
          </cell>
          <cell r="H2130" t="str">
            <v>苏州市康力骨科器械有限公司</v>
          </cell>
          <cell r="I2130">
            <v>3771</v>
          </cell>
          <cell r="J2130" t="str">
            <v>Q04000001</v>
          </cell>
          <cell r="K2130">
            <v>50</v>
          </cell>
        </row>
        <row r="2131">
          <cell r="E2131" t="str">
            <v>7c06d5f2da224904ac24d50829e2ba70</v>
          </cell>
          <cell r="F2131" t="str">
            <v>胸腰椎前路钉板固定融合系统</v>
          </cell>
          <cell r="G2131" t="str">
            <v>4d68c873-48fd-11ec-bbcb-44a84212d119</v>
          </cell>
          <cell r="H2131" t="str">
            <v>苏州市康力骨科器械有限公司</v>
          </cell>
          <cell r="I2131">
            <v>3771</v>
          </cell>
          <cell r="J2131" t="str">
            <v>Q04000001</v>
          </cell>
          <cell r="K2131">
            <v>50</v>
          </cell>
        </row>
        <row r="2132">
          <cell r="E2132" t="str">
            <v>7c06d5f2da224904ac24d50829e2ba70</v>
          </cell>
          <cell r="F2132" t="str">
            <v>胸腰椎前路钉板固定融合系统</v>
          </cell>
          <cell r="G2132" t="str">
            <v>4d68c873-48fd-11ec-bbcb-44a84212d119</v>
          </cell>
          <cell r="H2132" t="str">
            <v>苏州市康力骨科器械有限公司</v>
          </cell>
          <cell r="I2132">
            <v>3771</v>
          </cell>
          <cell r="J2132" t="str">
            <v>Q04000001</v>
          </cell>
          <cell r="K2132">
            <v>50</v>
          </cell>
        </row>
        <row r="2133">
          <cell r="E2133" t="str">
            <v>7c06d5f2da224904ac24d50829e2ba70</v>
          </cell>
          <cell r="F2133" t="str">
            <v>胸腰椎前路钉板固定融合系统</v>
          </cell>
          <cell r="G2133" t="str">
            <v>4d68c873-48fd-11ec-bbcb-44a84212d119</v>
          </cell>
          <cell r="H2133" t="str">
            <v>苏州市康力骨科器械有限公司</v>
          </cell>
          <cell r="I2133">
            <v>3771</v>
          </cell>
          <cell r="J2133" t="str">
            <v>Q04000001</v>
          </cell>
          <cell r="K2133">
            <v>50</v>
          </cell>
        </row>
        <row r="2134">
          <cell r="E2134" t="str">
            <v>7c06d5f2da224904ac24d50829e2ba70</v>
          </cell>
          <cell r="F2134" t="str">
            <v>胸腰椎前路钉板固定融合系统</v>
          </cell>
          <cell r="G2134" t="str">
            <v>4d68c873-48fd-11ec-bbcb-44a84212d119</v>
          </cell>
          <cell r="H2134" t="str">
            <v>苏州市康力骨科器械有限公司</v>
          </cell>
          <cell r="I2134">
            <v>3771</v>
          </cell>
          <cell r="J2134" t="str">
            <v>Q04000001</v>
          </cell>
          <cell r="K2134">
            <v>50</v>
          </cell>
        </row>
        <row r="2135">
          <cell r="E2135" t="str">
            <v>7c06d5f2da224904ac24d50829e2ba70</v>
          </cell>
          <cell r="F2135" t="str">
            <v>胸腰椎前路钉板固定融合系统</v>
          </cell>
          <cell r="G2135" t="str">
            <v>4d68c873-48fd-11ec-bbcb-44a84212d119</v>
          </cell>
          <cell r="H2135" t="str">
            <v>苏州市康力骨科器械有限公司</v>
          </cell>
          <cell r="I2135">
            <v>3771</v>
          </cell>
          <cell r="J2135" t="str">
            <v>Q04000001</v>
          </cell>
          <cell r="K2135">
            <v>50</v>
          </cell>
        </row>
        <row r="2136">
          <cell r="E2136" t="str">
            <v>7c06d5f2da224904ac24d50829e2ba70</v>
          </cell>
          <cell r="F2136" t="str">
            <v>胸腰椎前路钉板固定融合系统</v>
          </cell>
          <cell r="G2136" t="str">
            <v>4d68c873-48fd-11ec-bbcb-44a84212d119</v>
          </cell>
          <cell r="H2136" t="str">
            <v>苏州市康力骨科器械有限公司</v>
          </cell>
          <cell r="I2136">
            <v>3771</v>
          </cell>
          <cell r="J2136" t="str">
            <v>Q04000001</v>
          </cell>
          <cell r="K2136">
            <v>50</v>
          </cell>
        </row>
        <row r="2137">
          <cell r="E2137" t="str">
            <v>7c06d5f2da224904ac24d50829e2ba70</v>
          </cell>
          <cell r="F2137" t="str">
            <v>胸腰椎前路钉板固定融合系统</v>
          </cell>
          <cell r="G2137" t="str">
            <v>4d68c873-48fd-11ec-bbcb-44a84212d119</v>
          </cell>
          <cell r="H2137" t="str">
            <v>苏州市康力骨科器械有限公司</v>
          </cell>
          <cell r="I2137">
            <v>3771</v>
          </cell>
          <cell r="J2137" t="str">
            <v>Q04000001</v>
          </cell>
          <cell r="K2137">
            <v>50</v>
          </cell>
        </row>
        <row r="2138">
          <cell r="E2138" t="str">
            <v>7c06d5f2da224904ac24d50829e2ba70</v>
          </cell>
          <cell r="F2138" t="str">
            <v>胸腰椎前路钉板固定融合系统</v>
          </cell>
          <cell r="G2138" t="str">
            <v>4d68c873-48fd-11ec-bbcb-44a84212d119</v>
          </cell>
          <cell r="H2138" t="str">
            <v>苏州市康力骨科器械有限公司</v>
          </cell>
          <cell r="I2138">
            <v>3771</v>
          </cell>
          <cell r="J2138" t="str">
            <v>Q04000001</v>
          </cell>
          <cell r="K2138">
            <v>50</v>
          </cell>
        </row>
        <row r="2139">
          <cell r="E2139" t="str">
            <v>7c06d5f2da224904ac24d50829e2ba70</v>
          </cell>
          <cell r="F2139" t="str">
            <v>胸腰椎前路钉板固定融合系统</v>
          </cell>
          <cell r="G2139" t="str">
            <v>4d68c873-48fd-11ec-bbcb-44a84212d119</v>
          </cell>
          <cell r="H2139" t="str">
            <v>苏州市康力骨科器械有限公司</v>
          </cell>
          <cell r="I2139">
            <v>3771</v>
          </cell>
          <cell r="J2139" t="str">
            <v>Q04000001</v>
          </cell>
          <cell r="K2139">
            <v>50</v>
          </cell>
        </row>
        <row r="2140">
          <cell r="E2140" t="str">
            <v>7c06d5f2da224904ac24d50829e2ba70</v>
          </cell>
          <cell r="F2140" t="str">
            <v>胸腰椎前路钉板固定融合系统</v>
          </cell>
          <cell r="G2140" t="str">
            <v>4d68c873-48fd-11ec-bbcb-44a84212d119</v>
          </cell>
          <cell r="H2140" t="str">
            <v>苏州市康力骨科器械有限公司</v>
          </cell>
          <cell r="I2140">
            <v>3771</v>
          </cell>
          <cell r="J2140" t="str">
            <v>Q04000001</v>
          </cell>
          <cell r="K2140">
            <v>50</v>
          </cell>
        </row>
        <row r="2141">
          <cell r="E2141" t="str">
            <v>7c06d5f2da224904ac24d50829e2ba70</v>
          </cell>
          <cell r="F2141" t="str">
            <v>胸腰椎前路钉板固定融合系统</v>
          </cell>
          <cell r="G2141" t="str">
            <v>4d68c873-48fd-11ec-bbcb-44a84212d119</v>
          </cell>
          <cell r="H2141" t="str">
            <v>苏州市康力骨科器械有限公司</v>
          </cell>
          <cell r="I2141">
            <v>3771</v>
          </cell>
          <cell r="J2141" t="str">
            <v>Q04000001</v>
          </cell>
          <cell r="K2141">
            <v>50</v>
          </cell>
        </row>
        <row r="2142">
          <cell r="E2142" t="str">
            <v>7c06d5f2da224904ac24d50829e2ba70</v>
          </cell>
          <cell r="F2142" t="str">
            <v>胸腰椎前路钉板固定融合系统</v>
          </cell>
          <cell r="G2142" t="str">
            <v>4d68c873-48fd-11ec-bbcb-44a84212d119</v>
          </cell>
          <cell r="H2142" t="str">
            <v>苏州市康力骨科器械有限公司</v>
          </cell>
          <cell r="I2142">
            <v>3771</v>
          </cell>
          <cell r="J2142" t="str">
            <v>Q04000001</v>
          </cell>
          <cell r="K2142">
            <v>50</v>
          </cell>
        </row>
        <row r="2143">
          <cell r="E2143" t="str">
            <v>7c06d5f2da224904ac24d50829e2ba70</v>
          </cell>
          <cell r="F2143" t="str">
            <v>胸腰椎前路钉板固定融合系统</v>
          </cell>
          <cell r="G2143" t="str">
            <v>4d68c873-48fd-11ec-bbcb-44a84212d119</v>
          </cell>
          <cell r="H2143" t="str">
            <v>苏州市康力骨科器械有限公司</v>
          </cell>
          <cell r="I2143">
            <v>3771</v>
          </cell>
          <cell r="J2143" t="str">
            <v>Q04000001</v>
          </cell>
          <cell r="K2143">
            <v>50</v>
          </cell>
        </row>
        <row r="2144">
          <cell r="E2144" t="str">
            <v>7c06d5f2da224904ac24d50829e2ba70</v>
          </cell>
          <cell r="F2144" t="str">
            <v>胸腰椎前路钉板固定融合系统</v>
          </cell>
          <cell r="G2144" t="str">
            <v>4d68c873-48fd-11ec-bbcb-44a84212d119</v>
          </cell>
          <cell r="H2144" t="str">
            <v>苏州市康力骨科器械有限公司</v>
          </cell>
          <cell r="I2144">
            <v>3771</v>
          </cell>
          <cell r="J2144" t="str">
            <v>Q04000001</v>
          </cell>
          <cell r="K2144">
            <v>50</v>
          </cell>
        </row>
        <row r="2145">
          <cell r="E2145" t="str">
            <v>7c06d5f2da224904ac24d50829e2ba70</v>
          </cell>
          <cell r="F2145" t="str">
            <v>胸腰椎前路钉板固定融合系统</v>
          </cell>
          <cell r="G2145" t="str">
            <v>4d68c873-48fd-11ec-bbcb-44a84212d119</v>
          </cell>
          <cell r="H2145" t="str">
            <v>苏州市康力骨科器械有限公司</v>
          </cell>
          <cell r="I2145">
            <v>3771</v>
          </cell>
          <cell r="J2145" t="str">
            <v>Q04000001</v>
          </cell>
          <cell r="K2145">
            <v>50</v>
          </cell>
        </row>
        <row r="2146">
          <cell r="E2146" t="str">
            <v>7c06d5f2da224904ac24d50829e2ba70</v>
          </cell>
          <cell r="F2146" t="str">
            <v>胸腰椎前路钉板固定融合系统</v>
          </cell>
          <cell r="G2146" t="str">
            <v>4d68c873-48fd-11ec-bbcb-44a84212d119</v>
          </cell>
          <cell r="H2146" t="str">
            <v>苏州市康力骨科器械有限公司</v>
          </cell>
          <cell r="I2146">
            <v>3771</v>
          </cell>
          <cell r="J2146" t="str">
            <v>Q04000001</v>
          </cell>
          <cell r="K2146">
            <v>50</v>
          </cell>
        </row>
        <row r="2147">
          <cell r="E2147" t="str">
            <v>7c06d5f2da224904ac24d50829e2ba70</v>
          </cell>
          <cell r="F2147" t="str">
            <v>胸腰椎前路钉板固定融合系统</v>
          </cell>
          <cell r="G2147" t="str">
            <v>4d68c873-48fd-11ec-bbcb-44a84212d119</v>
          </cell>
          <cell r="H2147" t="str">
            <v>苏州市康力骨科器械有限公司</v>
          </cell>
          <cell r="I2147">
            <v>3771</v>
          </cell>
          <cell r="J2147" t="str">
            <v>Q04000001</v>
          </cell>
          <cell r="K2147">
            <v>50</v>
          </cell>
        </row>
        <row r="2148">
          <cell r="E2148" t="str">
            <v>7c06d5f2da224904ac24d50829e2ba70</v>
          </cell>
          <cell r="F2148" t="str">
            <v>胸腰椎前路钉板固定融合系统</v>
          </cell>
          <cell r="G2148" t="str">
            <v>4d68c873-48fd-11ec-bbcb-44a84212d119</v>
          </cell>
          <cell r="H2148" t="str">
            <v>苏州市康力骨科器械有限公司</v>
          </cell>
          <cell r="I2148">
            <v>3771</v>
          </cell>
          <cell r="J2148" t="str">
            <v>Q04000001</v>
          </cell>
          <cell r="K2148">
            <v>50</v>
          </cell>
        </row>
        <row r="2149">
          <cell r="E2149" t="str">
            <v>7c06d5f2da224904ac24d50829e2ba70</v>
          </cell>
          <cell r="F2149" t="str">
            <v>胸腰椎前路钉板固定融合系统</v>
          </cell>
          <cell r="G2149" t="str">
            <v>4d68c873-48fd-11ec-bbcb-44a84212d119</v>
          </cell>
          <cell r="H2149" t="str">
            <v>苏州市康力骨科器械有限公司</v>
          </cell>
          <cell r="I2149">
            <v>3771</v>
          </cell>
          <cell r="J2149" t="str">
            <v>Q04000001</v>
          </cell>
          <cell r="K2149">
            <v>50</v>
          </cell>
        </row>
        <row r="2150">
          <cell r="E2150" t="str">
            <v>7c06d5f2da224904ac24d50829e2ba70</v>
          </cell>
          <cell r="F2150" t="str">
            <v>胸腰椎前路钉板固定融合系统</v>
          </cell>
          <cell r="G2150" t="str">
            <v>4d68c873-48fd-11ec-bbcb-44a84212d119</v>
          </cell>
          <cell r="H2150" t="str">
            <v>苏州市康力骨科器械有限公司</v>
          </cell>
          <cell r="I2150">
            <v>3771</v>
          </cell>
          <cell r="J2150" t="str">
            <v>Q04000001</v>
          </cell>
          <cell r="K2150">
            <v>50</v>
          </cell>
        </row>
        <row r="2151">
          <cell r="E2151" t="str">
            <v>7c06d5f2da224904ac24d50829e2ba70</v>
          </cell>
          <cell r="F2151" t="str">
            <v>胸腰椎前路钉板固定融合系统</v>
          </cell>
          <cell r="G2151" t="str">
            <v>4d68c873-48fd-11ec-bbcb-44a84212d119</v>
          </cell>
          <cell r="H2151" t="str">
            <v>苏州市康力骨科器械有限公司</v>
          </cell>
          <cell r="I2151">
            <v>3771</v>
          </cell>
          <cell r="J2151" t="str">
            <v>Q04000001</v>
          </cell>
          <cell r="K2151">
            <v>50</v>
          </cell>
        </row>
        <row r="2152">
          <cell r="E2152" t="str">
            <v>7c06d5f2da224904ac24d50829e2ba70</v>
          </cell>
          <cell r="F2152" t="str">
            <v>胸腰椎前路钉板固定融合系统</v>
          </cell>
          <cell r="G2152" t="str">
            <v>4d68c873-48fd-11ec-bbcb-44a84212d119</v>
          </cell>
          <cell r="H2152" t="str">
            <v>苏州市康力骨科器械有限公司</v>
          </cell>
          <cell r="I2152">
            <v>3771</v>
          </cell>
          <cell r="J2152" t="str">
            <v>Q04000001</v>
          </cell>
          <cell r="K2152">
            <v>50</v>
          </cell>
        </row>
        <row r="2153">
          <cell r="E2153" t="str">
            <v>8e7a50b767d04ec2ab9c7aff20f10291</v>
          </cell>
          <cell r="F2153" t="str">
            <v>美敦力胸腰椎前路钉板固定融合系统</v>
          </cell>
          <cell r="G2153" t="str">
            <v>21e19f4f-91ea-11eb-8996-40f2e9990f5b</v>
          </cell>
          <cell r="H2153" t="str">
            <v>美敦力（上海）管理有限公司</v>
          </cell>
          <cell r="I2153">
            <v>3769</v>
          </cell>
          <cell r="J2153" t="str">
            <v>Q04000001</v>
          </cell>
          <cell r="K2153">
            <v>10</v>
          </cell>
        </row>
        <row r="2154">
          <cell r="E2154" t="str">
            <v>8e7a50b767d04ec2ab9c7aff20f10291</v>
          </cell>
          <cell r="F2154" t="str">
            <v>美敦力胸腰椎前路钉板固定融合系统</v>
          </cell>
          <cell r="G2154" t="str">
            <v>21e19f4f-91ea-11eb-8996-40f2e9990f5b</v>
          </cell>
          <cell r="H2154" t="str">
            <v>美敦力（上海）管理有限公司</v>
          </cell>
          <cell r="I2154">
            <v>3769</v>
          </cell>
          <cell r="J2154" t="str">
            <v>Q04000001</v>
          </cell>
          <cell r="K2154">
            <v>10</v>
          </cell>
        </row>
        <row r="2155">
          <cell r="E2155" t="str">
            <v>8e7a50b767d04ec2ab9c7aff20f10291</v>
          </cell>
          <cell r="F2155" t="str">
            <v>美敦力胸腰椎前路钉板固定融合系统</v>
          </cell>
          <cell r="G2155" t="str">
            <v>21e19f4f-91ea-11eb-8996-40f2e9990f5b</v>
          </cell>
          <cell r="H2155" t="str">
            <v>美敦力（上海）管理有限公司</v>
          </cell>
          <cell r="I2155">
            <v>3769</v>
          </cell>
          <cell r="J2155" t="str">
            <v>Q04000001</v>
          </cell>
          <cell r="K2155">
            <v>10</v>
          </cell>
        </row>
        <row r="2156">
          <cell r="E2156" t="str">
            <v>8e7a50b767d04ec2ab9c7aff20f10291</v>
          </cell>
          <cell r="F2156" t="str">
            <v>美敦力胸腰椎前路钉板固定融合系统</v>
          </cell>
          <cell r="G2156" t="str">
            <v>21e19f4f-91ea-11eb-8996-40f2e9990f5b</v>
          </cell>
          <cell r="H2156" t="str">
            <v>美敦力（上海）管理有限公司</v>
          </cell>
          <cell r="I2156">
            <v>3769</v>
          </cell>
          <cell r="J2156" t="str">
            <v>Q04000001</v>
          </cell>
          <cell r="K2156">
            <v>10</v>
          </cell>
        </row>
        <row r="2157">
          <cell r="E2157" t="str">
            <v>8e7a50b767d04ec2ab9c7aff20f10291</v>
          </cell>
          <cell r="F2157" t="str">
            <v>美敦力胸腰椎前路钉板固定融合系统</v>
          </cell>
          <cell r="G2157" t="str">
            <v>21e19f4f-91ea-11eb-8996-40f2e9990f5b</v>
          </cell>
          <cell r="H2157" t="str">
            <v>美敦力（上海）管理有限公司</v>
          </cell>
          <cell r="I2157">
            <v>3769</v>
          </cell>
          <cell r="J2157" t="str">
            <v>Q04000001</v>
          </cell>
          <cell r="K2157">
            <v>10</v>
          </cell>
        </row>
        <row r="2158">
          <cell r="E2158" t="str">
            <v>8e7a50b767d04ec2ab9c7aff20f10291</v>
          </cell>
          <cell r="F2158" t="str">
            <v>美敦力胸腰椎前路钉板固定融合系统</v>
          </cell>
          <cell r="G2158" t="str">
            <v>21e19f4f-91ea-11eb-8996-40f2e9990f5b</v>
          </cell>
          <cell r="H2158" t="str">
            <v>美敦力（上海）管理有限公司</v>
          </cell>
          <cell r="I2158">
            <v>3769</v>
          </cell>
          <cell r="J2158" t="str">
            <v>Q04000001</v>
          </cell>
          <cell r="K2158">
            <v>10</v>
          </cell>
        </row>
        <row r="2159">
          <cell r="E2159" t="str">
            <v>8e7a50b767d04ec2ab9c7aff20f10291</v>
          </cell>
          <cell r="F2159" t="str">
            <v>美敦力胸腰椎前路钉板固定融合系统</v>
          </cell>
          <cell r="G2159" t="str">
            <v>21e19f4f-91ea-11eb-8996-40f2e9990f5b</v>
          </cell>
          <cell r="H2159" t="str">
            <v>美敦力（上海）管理有限公司</v>
          </cell>
          <cell r="I2159">
            <v>3769</v>
          </cell>
          <cell r="J2159" t="str">
            <v>Q04000001</v>
          </cell>
          <cell r="K2159">
            <v>10</v>
          </cell>
        </row>
        <row r="2160">
          <cell r="E2160" t="str">
            <v>8e7a50b767d04ec2ab9c7aff20f10291</v>
          </cell>
          <cell r="F2160" t="str">
            <v>美敦力胸腰椎前路钉板固定融合系统</v>
          </cell>
          <cell r="G2160" t="str">
            <v>21e19f4f-91ea-11eb-8996-40f2e9990f5b</v>
          </cell>
          <cell r="H2160" t="str">
            <v>美敦力（上海）管理有限公司</v>
          </cell>
          <cell r="I2160">
            <v>3769</v>
          </cell>
          <cell r="J2160" t="str">
            <v>Q04000001</v>
          </cell>
          <cell r="K2160">
            <v>10</v>
          </cell>
        </row>
        <row r="2161">
          <cell r="E2161" t="str">
            <v>8e7a50b767d04ec2ab9c7aff20f10291</v>
          </cell>
          <cell r="F2161" t="str">
            <v>美敦力胸腰椎前路钉板固定融合系统</v>
          </cell>
          <cell r="G2161" t="str">
            <v>21e19f4f-91ea-11eb-8996-40f2e9990f5b</v>
          </cell>
          <cell r="H2161" t="str">
            <v>美敦力（上海）管理有限公司</v>
          </cell>
          <cell r="I2161">
            <v>3769</v>
          </cell>
          <cell r="J2161" t="str">
            <v>Q04000001</v>
          </cell>
          <cell r="K2161">
            <v>10</v>
          </cell>
        </row>
        <row r="2162">
          <cell r="E2162" t="str">
            <v>8e7a50b767d04ec2ab9c7aff20f10291</v>
          </cell>
          <cell r="F2162" t="str">
            <v>美敦力胸腰椎前路钉板固定融合系统</v>
          </cell>
          <cell r="G2162" t="str">
            <v>21e19f4f-91ea-11eb-8996-40f2e9990f5b</v>
          </cell>
          <cell r="H2162" t="str">
            <v>美敦力（上海）管理有限公司</v>
          </cell>
          <cell r="I2162">
            <v>3769</v>
          </cell>
          <cell r="J2162" t="str">
            <v>Q04000001</v>
          </cell>
          <cell r="K2162">
            <v>10</v>
          </cell>
        </row>
        <row r="2163">
          <cell r="E2163" t="str">
            <v>8e7a50b767d04ec2ab9c7aff20f10291</v>
          </cell>
          <cell r="F2163" t="str">
            <v>美敦力胸腰椎前路钉板固定融合系统</v>
          </cell>
          <cell r="G2163" t="str">
            <v>21e19f4f-91ea-11eb-8996-40f2e9990f5b</v>
          </cell>
          <cell r="H2163" t="str">
            <v>美敦力（上海）管理有限公司</v>
          </cell>
          <cell r="I2163">
            <v>3769</v>
          </cell>
          <cell r="J2163" t="str">
            <v>Q04000001</v>
          </cell>
          <cell r="K2163">
            <v>10</v>
          </cell>
        </row>
        <row r="2164">
          <cell r="E2164" t="str">
            <v>8e7a50b767d04ec2ab9c7aff20f10291</v>
          </cell>
          <cell r="F2164" t="str">
            <v>美敦力胸腰椎前路钉板固定融合系统</v>
          </cell>
          <cell r="G2164" t="str">
            <v>21e19f4f-91ea-11eb-8996-40f2e9990f5b</v>
          </cell>
          <cell r="H2164" t="str">
            <v>美敦力（上海）管理有限公司</v>
          </cell>
          <cell r="I2164">
            <v>3769</v>
          </cell>
          <cell r="J2164" t="str">
            <v>Q04000001</v>
          </cell>
          <cell r="K2164">
            <v>10</v>
          </cell>
        </row>
        <row r="2165">
          <cell r="E2165" t="str">
            <v>8e7a50b767d04ec2ab9c7aff20f10291</v>
          </cell>
          <cell r="F2165" t="str">
            <v>美敦力胸腰椎前路钉板固定融合系统</v>
          </cell>
          <cell r="G2165" t="str">
            <v>21e19f4f-91ea-11eb-8996-40f2e9990f5b</v>
          </cell>
          <cell r="H2165" t="str">
            <v>美敦力（上海）管理有限公司</v>
          </cell>
          <cell r="I2165">
            <v>3769</v>
          </cell>
          <cell r="J2165" t="str">
            <v>Q04000001</v>
          </cell>
          <cell r="K2165">
            <v>10</v>
          </cell>
        </row>
        <row r="2166">
          <cell r="E2166" t="str">
            <v>8e7a50b767d04ec2ab9c7aff20f10291</v>
          </cell>
          <cell r="F2166" t="str">
            <v>美敦力胸腰椎前路钉板固定融合系统</v>
          </cell>
          <cell r="G2166" t="str">
            <v>21e19f4f-91ea-11eb-8996-40f2e9990f5b</v>
          </cell>
          <cell r="H2166" t="str">
            <v>美敦力（上海）管理有限公司</v>
          </cell>
          <cell r="I2166">
            <v>3769</v>
          </cell>
          <cell r="J2166" t="str">
            <v>Q04000001</v>
          </cell>
          <cell r="K2166">
            <v>10</v>
          </cell>
        </row>
        <row r="2167">
          <cell r="E2167" t="str">
            <v>8e7a50b767d04ec2ab9c7aff20f10291</v>
          </cell>
          <cell r="F2167" t="str">
            <v>美敦力胸腰椎前路钉板固定融合系统</v>
          </cell>
          <cell r="G2167" t="str">
            <v>21e19f4f-91ea-11eb-8996-40f2e9990f5b</v>
          </cell>
          <cell r="H2167" t="str">
            <v>美敦力（上海）管理有限公司</v>
          </cell>
          <cell r="I2167">
            <v>3769</v>
          </cell>
          <cell r="J2167" t="str">
            <v>Q04000001</v>
          </cell>
          <cell r="K2167">
            <v>10</v>
          </cell>
        </row>
        <row r="2168">
          <cell r="E2168" t="str">
            <v>8e7a50b767d04ec2ab9c7aff20f10291</v>
          </cell>
          <cell r="F2168" t="str">
            <v>美敦力胸腰椎前路钉板固定融合系统</v>
          </cell>
          <cell r="G2168" t="str">
            <v>21e19f4f-91ea-11eb-8996-40f2e9990f5b</v>
          </cell>
          <cell r="H2168" t="str">
            <v>美敦力（上海）管理有限公司</v>
          </cell>
          <cell r="I2168">
            <v>3769</v>
          </cell>
          <cell r="J2168" t="str">
            <v>Q04000001</v>
          </cell>
          <cell r="K2168">
            <v>10</v>
          </cell>
        </row>
        <row r="2169">
          <cell r="E2169" t="str">
            <v>9bf5bc7bdeac4542bdb19c9466a0c804</v>
          </cell>
          <cell r="F2169" t="str">
            <v>4.胸腰椎前路钉板固定融合-004</v>
          </cell>
          <cell r="G2169" t="str">
            <v>21faafdb-91ea-11eb-8996-40f2e9990f5b</v>
          </cell>
          <cell r="H2169" t="str">
            <v>大博医疗科技股份有限公司</v>
          </cell>
          <cell r="I2169">
            <v>3716</v>
          </cell>
          <cell r="J2169" t="str">
            <v>Q04000001</v>
          </cell>
          <cell r="K2169">
            <v>10</v>
          </cell>
        </row>
        <row r="2170">
          <cell r="E2170" t="str">
            <v>9bf5bc7bdeac4542bdb19c9466a0c804</v>
          </cell>
          <cell r="F2170" t="str">
            <v>4.胸腰椎前路钉板固定融合-004</v>
          </cell>
          <cell r="G2170" t="str">
            <v>21faafdb-91ea-11eb-8996-40f2e9990f5b</v>
          </cell>
          <cell r="H2170" t="str">
            <v>大博医疗科技股份有限公司</v>
          </cell>
          <cell r="I2170">
            <v>3716</v>
          </cell>
          <cell r="J2170" t="str">
            <v>Q04000001</v>
          </cell>
          <cell r="K2170">
            <v>10</v>
          </cell>
        </row>
        <row r="2171">
          <cell r="E2171" t="str">
            <v>9bf5bc7bdeac4542bdb19c9466a0c804</v>
          </cell>
          <cell r="F2171" t="str">
            <v>4.胸腰椎前路钉板固定融合-004</v>
          </cell>
          <cell r="G2171" t="str">
            <v>21faafdb-91ea-11eb-8996-40f2e9990f5b</v>
          </cell>
          <cell r="H2171" t="str">
            <v>大博医疗科技股份有限公司</v>
          </cell>
          <cell r="I2171">
            <v>3716</v>
          </cell>
          <cell r="J2171" t="str">
            <v>Q04000001</v>
          </cell>
          <cell r="K2171">
            <v>10</v>
          </cell>
        </row>
        <row r="2172">
          <cell r="E2172" t="str">
            <v>9bf5bc7bdeac4542bdb19c9466a0c804</v>
          </cell>
          <cell r="F2172" t="str">
            <v>4.胸腰椎前路钉板固定融合-004</v>
          </cell>
          <cell r="G2172" t="str">
            <v>21faafdb-91ea-11eb-8996-40f2e9990f5b</v>
          </cell>
          <cell r="H2172" t="str">
            <v>大博医疗科技股份有限公司</v>
          </cell>
          <cell r="I2172">
            <v>3716</v>
          </cell>
          <cell r="J2172" t="str">
            <v>Q04000001</v>
          </cell>
          <cell r="K2172">
            <v>10</v>
          </cell>
        </row>
        <row r="2173">
          <cell r="E2173" t="str">
            <v>9d68e7ab9c344385ae2d11e9048074e0</v>
          </cell>
          <cell r="F2173" t="str">
            <v>胸腰椎前路钉板固定融合系统</v>
          </cell>
          <cell r="G2173" t="str">
            <v>21d9fb24-91ea-11eb-8996-40f2e9990f5b</v>
          </cell>
          <cell r="H2173" t="str">
            <v>江苏金鹿集团医疗器械有限公司</v>
          </cell>
          <cell r="I2173">
            <v>3770</v>
          </cell>
          <cell r="J2173" t="str">
            <v>Q04000001</v>
          </cell>
          <cell r="K2173">
            <v>50</v>
          </cell>
        </row>
        <row r="2174">
          <cell r="E2174" t="str">
            <v>9d68e7ab9c344385ae2d11e9048074e0</v>
          </cell>
          <cell r="F2174" t="str">
            <v>胸腰椎前路钉板固定融合系统</v>
          </cell>
          <cell r="G2174" t="str">
            <v>21d9fb24-91ea-11eb-8996-40f2e9990f5b</v>
          </cell>
          <cell r="H2174" t="str">
            <v>江苏金鹿集团医疗器械有限公司</v>
          </cell>
          <cell r="I2174">
            <v>3770</v>
          </cell>
          <cell r="J2174" t="str">
            <v>Q04000001</v>
          </cell>
          <cell r="K2174">
            <v>50</v>
          </cell>
        </row>
        <row r="2175">
          <cell r="E2175" t="str">
            <v>9d68e7ab9c344385ae2d11e9048074e0</v>
          </cell>
          <cell r="F2175" t="str">
            <v>胸腰椎前路钉板固定融合系统</v>
          </cell>
          <cell r="G2175" t="str">
            <v>21d9fb24-91ea-11eb-8996-40f2e9990f5b</v>
          </cell>
          <cell r="H2175" t="str">
            <v>江苏金鹿集团医疗器械有限公司</v>
          </cell>
          <cell r="I2175">
            <v>3770</v>
          </cell>
          <cell r="J2175" t="str">
            <v>Q04000001</v>
          </cell>
          <cell r="K2175">
            <v>50</v>
          </cell>
        </row>
        <row r="2176">
          <cell r="E2176" t="str">
            <v>9d68e7ab9c344385ae2d11e9048074e0</v>
          </cell>
          <cell r="F2176" t="str">
            <v>胸腰椎前路钉板固定融合系统</v>
          </cell>
          <cell r="G2176" t="str">
            <v>21d9fb24-91ea-11eb-8996-40f2e9990f5b</v>
          </cell>
          <cell r="H2176" t="str">
            <v>江苏金鹿集团医疗器械有限公司</v>
          </cell>
          <cell r="I2176">
            <v>3770</v>
          </cell>
          <cell r="J2176" t="str">
            <v>Q04000001</v>
          </cell>
          <cell r="K2176">
            <v>50</v>
          </cell>
        </row>
        <row r="2177">
          <cell r="E2177" t="str">
            <v>9d68e7ab9c344385ae2d11e9048074e0</v>
          </cell>
          <cell r="F2177" t="str">
            <v>胸腰椎前路钉板固定融合系统</v>
          </cell>
          <cell r="G2177" t="str">
            <v>21d9fb24-91ea-11eb-8996-40f2e9990f5b</v>
          </cell>
          <cell r="H2177" t="str">
            <v>江苏金鹿集团医疗器械有限公司</v>
          </cell>
          <cell r="I2177">
            <v>3770</v>
          </cell>
          <cell r="J2177" t="str">
            <v>Q04000001</v>
          </cell>
          <cell r="K2177">
            <v>50</v>
          </cell>
        </row>
        <row r="2178">
          <cell r="E2178" t="str">
            <v>a3eec248aa5a4c7e87857765e925bf33</v>
          </cell>
          <cell r="F2178" t="str">
            <v>胸腰椎前路钉板固定融合系统1</v>
          </cell>
          <cell r="G2178" t="str">
            <v>f5c285c8-4a83-11ec-bbcb-44a84212d119</v>
          </cell>
          <cell r="H2178" t="str">
            <v>上海三友医疗器械股份有限公司</v>
          </cell>
          <cell r="I2178">
            <v>3666</v>
          </cell>
          <cell r="J2178" t="str">
            <v>Q04000001</v>
          </cell>
          <cell r="K2178">
            <v>30</v>
          </cell>
        </row>
        <row r="2179">
          <cell r="E2179" t="str">
            <v>a3eec248aa5a4c7e87857765e925bf33</v>
          </cell>
          <cell r="F2179" t="str">
            <v>胸腰椎前路钉板固定融合系统1</v>
          </cell>
          <cell r="G2179" t="str">
            <v>f5c285c8-4a83-11ec-bbcb-44a84212d119</v>
          </cell>
          <cell r="H2179" t="str">
            <v>上海三友医疗器械股份有限公司</v>
          </cell>
          <cell r="I2179">
            <v>3666</v>
          </cell>
          <cell r="J2179" t="str">
            <v>Q04000001</v>
          </cell>
          <cell r="K2179">
            <v>30</v>
          </cell>
        </row>
        <row r="2180">
          <cell r="E2180" t="str">
            <v>a3eec248aa5a4c7e87857765e925bf33</v>
          </cell>
          <cell r="F2180" t="str">
            <v>胸腰椎前路钉板固定融合系统1</v>
          </cell>
          <cell r="G2180" t="str">
            <v>f5c285c8-4a83-11ec-bbcb-44a84212d119</v>
          </cell>
          <cell r="H2180" t="str">
            <v>上海三友医疗器械股份有限公司</v>
          </cell>
          <cell r="I2180">
            <v>3666</v>
          </cell>
          <cell r="J2180" t="str">
            <v>Q04000001</v>
          </cell>
          <cell r="K2180">
            <v>30</v>
          </cell>
        </row>
        <row r="2181">
          <cell r="E2181" t="str">
            <v>a3eec248aa5a4c7e87857765e925bf33</v>
          </cell>
          <cell r="F2181" t="str">
            <v>胸腰椎前路钉板固定融合系统1</v>
          </cell>
          <cell r="G2181" t="str">
            <v>f5c285c8-4a83-11ec-bbcb-44a84212d119</v>
          </cell>
          <cell r="H2181" t="str">
            <v>上海三友医疗器械股份有限公司</v>
          </cell>
          <cell r="I2181">
            <v>3666</v>
          </cell>
          <cell r="J2181" t="str">
            <v>Q04000001</v>
          </cell>
          <cell r="K2181">
            <v>30</v>
          </cell>
        </row>
        <row r="2182">
          <cell r="E2182" t="str">
            <v>a3eec248aa5a4c7e87857765e925bf33</v>
          </cell>
          <cell r="F2182" t="str">
            <v>胸腰椎前路钉板固定融合系统1</v>
          </cell>
          <cell r="G2182" t="str">
            <v>f5c285c8-4a83-11ec-bbcb-44a84212d119</v>
          </cell>
          <cell r="H2182" t="str">
            <v>上海三友医疗器械股份有限公司</v>
          </cell>
          <cell r="I2182">
            <v>3666</v>
          </cell>
          <cell r="J2182" t="str">
            <v>Q04000001</v>
          </cell>
          <cell r="K2182">
            <v>30</v>
          </cell>
        </row>
        <row r="2183">
          <cell r="E2183" t="str">
            <v>a3eec248aa5a4c7e87857765e925bf33</v>
          </cell>
          <cell r="F2183" t="str">
            <v>胸腰椎前路钉板固定融合系统1</v>
          </cell>
          <cell r="G2183" t="str">
            <v>f5c285c8-4a83-11ec-bbcb-44a84212d119</v>
          </cell>
          <cell r="H2183" t="str">
            <v>上海三友医疗器械股份有限公司</v>
          </cell>
          <cell r="I2183">
            <v>3666</v>
          </cell>
          <cell r="J2183" t="str">
            <v>Q04000001</v>
          </cell>
          <cell r="K2183">
            <v>30</v>
          </cell>
        </row>
        <row r="2184">
          <cell r="E2184" t="str">
            <v>a4fecb198b8945bdab0afc57e5bcbc5c</v>
          </cell>
          <cell r="F2184" t="str">
            <v>胸腰椎前路钉板固定融合系统</v>
          </cell>
          <cell r="G2184" t="str">
            <v>21d7bc87-91ea-11eb-8996-40f2e9990f5b</v>
          </cell>
          <cell r="H2184" t="str">
            <v>苏州欣荣博尔特医疗器械有限公司</v>
          </cell>
          <cell r="I2184">
            <v>3771</v>
          </cell>
          <cell r="J2184" t="str">
            <v>Q04000001</v>
          </cell>
          <cell r="K2184">
            <v>50</v>
          </cell>
        </row>
        <row r="2185">
          <cell r="E2185" t="str">
            <v>a4fecb198b8945bdab0afc57e5bcbc5c</v>
          </cell>
          <cell r="F2185" t="str">
            <v>胸腰椎前路钉板固定融合系统</v>
          </cell>
          <cell r="G2185" t="str">
            <v>21d7bc87-91ea-11eb-8996-40f2e9990f5b</v>
          </cell>
          <cell r="H2185" t="str">
            <v>苏州欣荣博尔特医疗器械有限公司</v>
          </cell>
          <cell r="I2185">
            <v>3771</v>
          </cell>
          <cell r="J2185" t="str">
            <v>Q04000001</v>
          </cell>
          <cell r="K2185">
            <v>50</v>
          </cell>
        </row>
        <row r="2186">
          <cell r="E2186" t="str">
            <v>a4fecb198b8945bdab0afc57e5bcbc5c</v>
          </cell>
          <cell r="F2186" t="str">
            <v>胸腰椎前路钉板固定融合系统</v>
          </cell>
          <cell r="G2186" t="str">
            <v>21d7bc87-91ea-11eb-8996-40f2e9990f5b</v>
          </cell>
          <cell r="H2186" t="str">
            <v>苏州欣荣博尔特医疗器械有限公司</v>
          </cell>
          <cell r="I2186">
            <v>3771</v>
          </cell>
          <cell r="J2186" t="str">
            <v>Q04000001</v>
          </cell>
          <cell r="K2186">
            <v>50</v>
          </cell>
        </row>
        <row r="2187">
          <cell r="E2187" t="str">
            <v>a4fecb198b8945bdab0afc57e5bcbc5c</v>
          </cell>
          <cell r="F2187" t="str">
            <v>胸腰椎前路钉板固定融合系统</v>
          </cell>
          <cell r="G2187" t="str">
            <v>21d7bc87-91ea-11eb-8996-40f2e9990f5b</v>
          </cell>
          <cell r="H2187" t="str">
            <v>苏州欣荣博尔特医疗器械有限公司</v>
          </cell>
          <cell r="I2187">
            <v>3771</v>
          </cell>
          <cell r="J2187" t="str">
            <v>Q04000001</v>
          </cell>
          <cell r="K2187">
            <v>50</v>
          </cell>
        </row>
        <row r="2188">
          <cell r="E2188" t="str">
            <v>a4fecb198b8945bdab0afc57e5bcbc5c</v>
          </cell>
          <cell r="F2188" t="str">
            <v>胸腰椎前路钉板固定融合系统</v>
          </cell>
          <cell r="G2188" t="str">
            <v>21d7bc87-91ea-11eb-8996-40f2e9990f5b</v>
          </cell>
          <cell r="H2188" t="str">
            <v>苏州欣荣博尔特医疗器械有限公司</v>
          </cell>
          <cell r="I2188">
            <v>3771</v>
          </cell>
          <cell r="J2188" t="str">
            <v>Q04000001</v>
          </cell>
          <cell r="K2188">
            <v>50</v>
          </cell>
        </row>
        <row r="2189">
          <cell r="E2189" t="str">
            <v>a4fecb198b8945bdab0afc57e5bcbc5c</v>
          </cell>
          <cell r="F2189" t="str">
            <v>胸腰椎前路钉板固定融合系统</v>
          </cell>
          <cell r="G2189" t="str">
            <v>21d7bc87-91ea-11eb-8996-40f2e9990f5b</v>
          </cell>
          <cell r="H2189" t="str">
            <v>苏州欣荣博尔特医疗器械有限公司</v>
          </cell>
          <cell r="I2189">
            <v>3771</v>
          </cell>
          <cell r="J2189" t="str">
            <v>Q04000001</v>
          </cell>
          <cell r="K2189">
            <v>50</v>
          </cell>
        </row>
        <row r="2190">
          <cell r="E2190" t="str">
            <v>c1474334d2a840849e7dad814c54236b</v>
          </cell>
          <cell r="F2190" t="str">
            <v>ARCH胸腰椎前路钉板固定融合系统</v>
          </cell>
          <cell r="G2190" t="str">
            <v>c15e8a32-483e-11ec-bbcb-44a84212d119</v>
          </cell>
          <cell r="H2190" t="str">
            <v>常州市康辉医疗器械有限公司</v>
          </cell>
          <cell r="I2190">
            <v>3763</v>
          </cell>
          <cell r="J2190" t="str">
            <v>Q04000001</v>
          </cell>
          <cell r="K2190">
            <v>10</v>
          </cell>
        </row>
        <row r="2191">
          <cell r="E2191" t="str">
            <v>c1474334d2a840849e7dad814c54236b</v>
          </cell>
          <cell r="F2191" t="str">
            <v>ARCH胸腰椎前路钉板固定融合系统</v>
          </cell>
          <cell r="G2191" t="str">
            <v>c15e8a32-483e-11ec-bbcb-44a84212d119</v>
          </cell>
          <cell r="H2191" t="str">
            <v>常州市康辉医疗器械有限公司</v>
          </cell>
          <cell r="I2191">
            <v>3763</v>
          </cell>
          <cell r="J2191" t="str">
            <v>Q04000001</v>
          </cell>
          <cell r="K2191">
            <v>10</v>
          </cell>
        </row>
        <row r="2192">
          <cell r="E2192" t="str">
            <v>c1474334d2a840849e7dad814c54236b</v>
          </cell>
          <cell r="F2192" t="str">
            <v>ARCH胸腰椎前路钉板固定融合系统</v>
          </cell>
          <cell r="G2192" t="str">
            <v>c15e8a32-483e-11ec-bbcb-44a84212d119</v>
          </cell>
          <cell r="H2192" t="str">
            <v>常州市康辉医疗器械有限公司</v>
          </cell>
          <cell r="I2192">
            <v>3763</v>
          </cell>
          <cell r="J2192" t="str">
            <v>Q04000001</v>
          </cell>
          <cell r="K2192">
            <v>10</v>
          </cell>
        </row>
        <row r="2193">
          <cell r="E2193" t="str">
            <v>c1474334d2a840849e7dad814c54236b</v>
          </cell>
          <cell r="F2193" t="str">
            <v>ARCH胸腰椎前路钉板固定融合系统</v>
          </cell>
          <cell r="G2193" t="str">
            <v>c15e8a32-483e-11ec-bbcb-44a84212d119</v>
          </cell>
          <cell r="H2193" t="str">
            <v>常州市康辉医疗器械有限公司</v>
          </cell>
          <cell r="I2193">
            <v>3763</v>
          </cell>
          <cell r="J2193" t="str">
            <v>Q04000001</v>
          </cell>
          <cell r="K2193">
            <v>10</v>
          </cell>
        </row>
        <row r="2194">
          <cell r="E2194" t="str">
            <v>c1474334d2a840849e7dad814c54236b</v>
          </cell>
          <cell r="F2194" t="str">
            <v>ARCH胸腰椎前路钉板固定融合系统</v>
          </cell>
          <cell r="G2194" t="str">
            <v>c15e8a32-483e-11ec-bbcb-44a84212d119</v>
          </cell>
          <cell r="H2194" t="str">
            <v>常州市康辉医疗器械有限公司</v>
          </cell>
          <cell r="I2194">
            <v>3763</v>
          </cell>
          <cell r="J2194" t="str">
            <v>Q04000001</v>
          </cell>
          <cell r="K2194">
            <v>10</v>
          </cell>
        </row>
        <row r="2195">
          <cell r="E2195" t="str">
            <v>c1474334d2a840849e7dad814c54236b</v>
          </cell>
          <cell r="F2195" t="str">
            <v>ARCH胸腰椎前路钉板固定融合系统</v>
          </cell>
          <cell r="G2195" t="str">
            <v>c15e8a32-483e-11ec-bbcb-44a84212d119</v>
          </cell>
          <cell r="H2195" t="str">
            <v>常州市康辉医疗器械有限公司</v>
          </cell>
          <cell r="I2195">
            <v>3763</v>
          </cell>
          <cell r="J2195" t="str">
            <v>Q04000001</v>
          </cell>
          <cell r="K2195">
            <v>10</v>
          </cell>
        </row>
        <row r="2196">
          <cell r="E2196" t="str">
            <v>c1474334d2a840849e7dad814c54236b</v>
          </cell>
          <cell r="F2196" t="str">
            <v>ARCH胸腰椎前路钉板固定融合系统</v>
          </cell>
          <cell r="G2196" t="str">
            <v>c15e8a32-483e-11ec-bbcb-44a84212d119</v>
          </cell>
          <cell r="H2196" t="str">
            <v>常州市康辉医疗器械有限公司</v>
          </cell>
          <cell r="I2196">
            <v>3763</v>
          </cell>
          <cell r="J2196" t="str">
            <v>Q04000001</v>
          </cell>
          <cell r="K2196">
            <v>10</v>
          </cell>
        </row>
        <row r="2197">
          <cell r="E2197" t="str">
            <v>c1474334d2a840849e7dad814c54236b</v>
          </cell>
          <cell r="F2197" t="str">
            <v>ARCH胸腰椎前路钉板固定融合系统</v>
          </cell>
          <cell r="G2197" t="str">
            <v>c15e8a32-483e-11ec-bbcb-44a84212d119</v>
          </cell>
          <cell r="H2197" t="str">
            <v>常州市康辉医疗器械有限公司</v>
          </cell>
          <cell r="I2197">
            <v>3763</v>
          </cell>
          <cell r="J2197" t="str">
            <v>Q04000001</v>
          </cell>
          <cell r="K2197">
            <v>10</v>
          </cell>
        </row>
        <row r="2198">
          <cell r="E2198" t="str">
            <v>c1474334d2a840849e7dad814c54236b</v>
          </cell>
          <cell r="F2198" t="str">
            <v>ARCH胸腰椎前路钉板固定融合系统</v>
          </cell>
          <cell r="G2198" t="str">
            <v>c15e8a32-483e-11ec-bbcb-44a84212d119</v>
          </cell>
          <cell r="H2198" t="str">
            <v>常州市康辉医疗器械有限公司</v>
          </cell>
          <cell r="I2198">
            <v>3763</v>
          </cell>
          <cell r="J2198" t="str">
            <v>Q04000001</v>
          </cell>
          <cell r="K2198">
            <v>10</v>
          </cell>
        </row>
        <row r="2199">
          <cell r="E2199" t="str">
            <v>c1474334d2a840849e7dad814c54236b</v>
          </cell>
          <cell r="F2199" t="str">
            <v>ARCH胸腰椎前路钉板固定融合系统</v>
          </cell>
          <cell r="G2199" t="str">
            <v>c15e8a32-483e-11ec-bbcb-44a84212d119</v>
          </cell>
          <cell r="H2199" t="str">
            <v>常州市康辉医疗器械有限公司</v>
          </cell>
          <cell r="I2199">
            <v>3763</v>
          </cell>
          <cell r="J2199" t="str">
            <v>Q04000001</v>
          </cell>
          <cell r="K2199">
            <v>10</v>
          </cell>
        </row>
        <row r="2200">
          <cell r="E2200" t="str">
            <v>c1474334d2a840849e7dad814c54236b</v>
          </cell>
          <cell r="F2200" t="str">
            <v>ARCH胸腰椎前路钉板固定融合系统</v>
          </cell>
          <cell r="G2200" t="str">
            <v>c15e8a32-483e-11ec-bbcb-44a84212d119</v>
          </cell>
          <cell r="H2200" t="str">
            <v>常州市康辉医疗器械有限公司</v>
          </cell>
          <cell r="I2200">
            <v>3763</v>
          </cell>
          <cell r="J2200" t="str">
            <v>Q04000001</v>
          </cell>
          <cell r="K2200">
            <v>10</v>
          </cell>
        </row>
        <row r="2201">
          <cell r="E2201" t="str">
            <v>c1474334d2a840849e7dad814c54236b</v>
          </cell>
          <cell r="F2201" t="str">
            <v>ARCH胸腰椎前路钉板固定融合系统</v>
          </cell>
          <cell r="G2201" t="str">
            <v>c15e8a32-483e-11ec-bbcb-44a84212d119</v>
          </cell>
          <cell r="H2201" t="str">
            <v>常州市康辉医疗器械有限公司</v>
          </cell>
          <cell r="I2201">
            <v>3763</v>
          </cell>
          <cell r="J2201" t="str">
            <v>Q04000001</v>
          </cell>
          <cell r="K2201">
            <v>10</v>
          </cell>
        </row>
        <row r="2202">
          <cell r="E2202" t="str">
            <v>c1474334d2a840849e7dad814c54236b</v>
          </cell>
          <cell r="F2202" t="str">
            <v>ARCH胸腰椎前路钉板固定融合系统</v>
          </cell>
          <cell r="G2202" t="str">
            <v>c15e8a32-483e-11ec-bbcb-44a84212d119</v>
          </cell>
          <cell r="H2202" t="str">
            <v>常州市康辉医疗器械有限公司</v>
          </cell>
          <cell r="I2202">
            <v>3763</v>
          </cell>
          <cell r="J2202" t="str">
            <v>Q04000001</v>
          </cell>
          <cell r="K2202">
            <v>10</v>
          </cell>
        </row>
        <row r="2203">
          <cell r="E2203" t="str">
            <v>c1474334d2a840849e7dad814c54236b</v>
          </cell>
          <cell r="F2203" t="str">
            <v>ARCH胸腰椎前路钉板固定融合系统</v>
          </cell>
          <cell r="G2203" t="str">
            <v>c15e8a32-483e-11ec-bbcb-44a84212d119</v>
          </cell>
          <cell r="H2203" t="str">
            <v>常州市康辉医疗器械有限公司</v>
          </cell>
          <cell r="I2203">
            <v>3763</v>
          </cell>
          <cell r="J2203" t="str">
            <v>Q04000001</v>
          </cell>
          <cell r="K2203">
            <v>10</v>
          </cell>
        </row>
        <row r="2204">
          <cell r="E2204" t="str">
            <v>c1474334d2a840849e7dad814c54236b</v>
          </cell>
          <cell r="F2204" t="str">
            <v>ARCH胸腰椎前路钉板固定融合系统</v>
          </cell>
          <cell r="G2204" t="str">
            <v>c15e8a32-483e-11ec-bbcb-44a84212d119</v>
          </cell>
          <cell r="H2204" t="str">
            <v>常州市康辉医疗器械有限公司</v>
          </cell>
          <cell r="I2204">
            <v>3763</v>
          </cell>
          <cell r="J2204" t="str">
            <v>Q04000001</v>
          </cell>
          <cell r="K2204">
            <v>10</v>
          </cell>
        </row>
        <row r="2205">
          <cell r="E2205" t="str">
            <v>c1474334d2a840849e7dad814c54236b</v>
          </cell>
          <cell r="F2205" t="str">
            <v>ARCH胸腰椎前路钉板固定融合系统</v>
          </cell>
          <cell r="G2205" t="str">
            <v>c15e8a32-483e-11ec-bbcb-44a84212d119</v>
          </cell>
          <cell r="H2205" t="str">
            <v>常州市康辉医疗器械有限公司</v>
          </cell>
          <cell r="I2205">
            <v>3763</v>
          </cell>
          <cell r="J2205" t="str">
            <v>Q04000001</v>
          </cell>
          <cell r="K2205">
            <v>10</v>
          </cell>
        </row>
        <row r="2206">
          <cell r="E2206" t="str">
            <v>c1474334d2a840849e7dad814c54236b</v>
          </cell>
          <cell r="F2206" t="str">
            <v>ARCH胸腰椎前路钉板固定融合系统</v>
          </cell>
          <cell r="G2206" t="str">
            <v>c15e8a32-483e-11ec-bbcb-44a84212d119</v>
          </cell>
          <cell r="H2206" t="str">
            <v>常州市康辉医疗器械有限公司</v>
          </cell>
          <cell r="I2206">
            <v>3763</v>
          </cell>
          <cell r="J2206" t="str">
            <v>Q04000001</v>
          </cell>
          <cell r="K2206">
            <v>10</v>
          </cell>
        </row>
        <row r="2207">
          <cell r="E2207" t="str">
            <v>c1474334d2a840849e7dad814c54236b</v>
          </cell>
          <cell r="F2207" t="str">
            <v>ARCH胸腰椎前路钉板固定融合系统</v>
          </cell>
          <cell r="G2207" t="str">
            <v>c15e8a32-483e-11ec-bbcb-44a84212d119</v>
          </cell>
          <cell r="H2207" t="str">
            <v>常州市康辉医疗器械有限公司</v>
          </cell>
          <cell r="I2207">
            <v>3763</v>
          </cell>
          <cell r="J2207" t="str">
            <v>Q04000001</v>
          </cell>
          <cell r="K2207">
            <v>10</v>
          </cell>
        </row>
        <row r="2208">
          <cell r="E2208" t="str">
            <v>c1474334d2a840849e7dad814c54236b</v>
          </cell>
          <cell r="F2208" t="str">
            <v>ARCH胸腰椎前路钉板固定融合系统</v>
          </cell>
          <cell r="G2208" t="str">
            <v>c15e8a32-483e-11ec-bbcb-44a84212d119</v>
          </cell>
          <cell r="H2208" t="str">
            <v>常州市康辉医疗器械有限公司</v>
          </cell>
          <cell r="I2208">
            <v>3763</v>
          </cell>
          <cell r="J2208" t="str">
            <v>Q04000001</v>
          </cell>
          <cell r="K2208">
            <v>10</v>
          </cell>
        </row>
        <row r="2209">
          <cell r="E2209" t="str">
            <v>d0cf08f2db0141609529b59d54a2fefd</v>
          </cell>
          <cell r="F2209" t="str">
            <v>正天胸腰椎12</v>
          </cell>
          <cell r="G2209" t="str">
            <v>21da905b-91ea-11eb-8996-40f2e9990f5b</v>
          </cell>
          <cell r="H2209" t="str">
            <v>天津正天医疗器械有限公司</v>
          </cell>
          <cell r="I2209">
            <v>3741</v>
          </cell>
          <cell r="J2209" t="str">
            <v>Q04000001</v>
          </cell>
          <cell r="K2209">
            <v>10</v>
          </cell>
        </row>
        <row r="2210">
          <cell r="E2210" t="str">
            <v>d0cf08f2db0141609529b59d54a2fefd</v>
          </cell>
          <cell r="F2210" t="str">
            <v>正天胸腰椎12</v>
          </cell>
          <cell r="G2210" t="str">
            <v>21da905b-91ea-11eb-8996-40f2e9990f5b</v>
          </cell>
          <cell r="H2210" t="str">
            <v>天津正天医疗器械有限公司</v>
          </cell>
          <cell r="I2210">
            <v>3741</v>
          </cell>
          <cell r="J2210" t="str">
            <v>Q04000001</v>
          </cell>
          <cell r="K2210">
            <v>10</v>
          </cell>
        </row>
        <row r="2211">
          <cell r="E2211" t="str">
            <v>d0cf08f2db0141609529b59d54a2fefd</v>
          </cell>
          <cell r="F2211" t="str">
            <v>正天胸腰椎12</v>
          </cell>
          <cell r="G2211" t="str">
            <v>21da905b-91ea-11eb-8996-40f2e9990f5b</v>
          </cell>
          <cell r="H2211" t="str">
            <v>天津正天医疗器械有限公司</v>
          </cell>
          <cell r="I2211">
            <v>3741</v>
          </cell>
          <cell r="J2211" t="str">
            <v>Q04000001</v>
          </cell>
          <cell r="K2211">
            <v>10</v>
          </cell>
        </row>
        <row r="2212">
          <cell r="E2212" t="str">
            <v>d0cf08f2db0141609529b59d54a2fefd</v>
          </cell>
          <cell r="F2212" t="str">
            <v>正天胸腰椎12</v>
          </cell>
          <cell r="G2212" t="str">
            <v>21da905b-91ea-11eb-8996-40f2e9990f5b</v>
          </cell>
          <cell r="H2212" t="str">
            <v>天津正天医疗器械有限公司</v>
          </cell>
          <cell r="I2212">
            <v>3741</v>
          </cell>
          <cell r="J2212" t="str">
            <v>Q04000001</v>
          </cell>
          <cell r="K2212">
            <v>10</v>
          </cell>
        </row>
        <row r="2213">
          <cell r="E2213" t="str">
            <v>d0cf08f2db0141609529b59d54a2fefd</v>
          </cell>
          <cell r="F2213" t="str">
            <v>正天胸腰椎12</v>
          </cell>
          <cell r="G2213" t="str">
            <v>21da905b-91ea-11eb-8996-40f2e9990f5b</v>
          </cell>
          <cell r="H2213" t="str">
            <v>天津正天医疗器械有限公司</v>
          </cell>
          <cell r="I2213">
            <v>3741</v>
          </cell>
          <cell r="J2213" t="str">
            <v>Q04000001</v>
          </cell>
          <cell r="K2213">
            <v>10</v>
          </cell>
        </row>
        <row r="2214">
          <cell r="E2214" t="str">
            <v>d0cf08f2db0141609529b59d54a2fefd</v>
          </cell>
          <cell r="F2214" t="str">
            <v>正天胸腰椎12</v>
          </cell>
          <cell r="G2214" t="str">
            <v>21da905b-91ea-11eb-8996-40f2e9990f5b</v>
          </cell>
          <cell r="H2214" t="str">
            <v>天津正天医疗器械有限公司</v>
          </cell>
          <cell r="I2214">
            <v>3741</v>
          </cell>
          <cell r="J2214" t="str">
            <v>Q04000001</v>
          </cell>
          <cell r="K2214">
            <v>10</v>
          </cell>
        </row>
        <row r="2215">
          <cell r="E2215" t="str">
            <v>d7aa9ff4e2364527b1dcc6785f3ed3fc</v>
          </cell>
          <cell r="F2215" t="str">
            <v>胸腰椎前路钉板固定融合系统1</v>
          </cell>
          <cell r="G2215" t="str">
            <v>21e1695b-91ea-11eb-8996-40f2e9990f5b</v>
          </cell>
          <cell r="H2215" t="str">
            <v>德州金约应医疗器械有限公司</v>
          </cell>
          <cell r="I2215">
            <v>3772</v>
          </cell>
          <cell r="J2215" t="str">
            <v>Q04000001</v>
          </cell>
          <cell r="K2215">
            <v>10</v>
          </cell>
        </row>
        <row r="2216">
          <cell r="E2216" t="str">
            <v>d7aa9ff4e2364527b1dcc6785f3ed3fc</v>
          </cell>
          <cell r="F2216" t="str">
            <v>胸腰椎前路钉板固定融合系统1</v>
          </cell>
          <cell r="G2216" t="str">
            <v>21e1695b-91ea-11eb-8996-40f2e9990f5b</v>
          </cell>
          <cell r="H2216" t="str">
            <v>德州金约应医疗器械有限公司</v>
          </cell>
          <cell r="I2216">
            <v>3772</v>
          </cell>
          <cell r="J2216" t="str">
            <v>Q04000001</v>
          </cell>
          <cell r="K2216">
            <v>10</v>
          </cell>
        </row>
        <row r="2217">
          <cell r="E2217" t="str">
            <v>d7aa9ff4e2364527b1dcc6785f3ed3fc</v>
          </cell>
          <cell r="F2217" t="str">
            <v>胸腰椎前路钉板固定融合系统1</v>
          </cell>
          <cell r="G2217" t="str">
            <v>21e1695b-91ea-11eb-8996-40f2e9990f5b</v>
          </cell>
          <cell r="H2217" t="str">
            <v>德州金约应医疗器械有限公司</v>
          </cell>
          <cell r="I2217">
            <v>3772</v>
          </cell>
          <cell r="J2217" t="str">
            <v>Q04000001</v>
          </cell>
          <cell r="K2217">
            <v>10</v>
          </cell>
        </row>
        <row r="2218">
          <cell r="E2218" t="str">
            <v>d7aa9ff4e2364527b1dcc6785f3ed3fc</v>
          </cell>
          <cell r="F2218" t="str">
            <v>胸腰椎前路钉板固定融合系统1</v>
          </cell>
          <cell r="G2218" t="str">
            <v>21e1695b-91ea-11eb-8996-40f2e9990f5b</v>
          </cell>
          <cell r="H2218" t="str">
            <v>德州金约应医疗器械有限公司</v>
          </cell>
          <cell r="I2218">
            <v>3772</v>
          </cell>
          <cell r="J2218" t="str">
            <v>Q04000001</v>
          </cell>
          <cell r="K2218">
            <v>10</v>
          </cell>
        </row>
        <row r="2219">
          <cell r="E2219" t="str">
            <v>d7aa9ff4e2364527b1dcc6785f3ed3fc</v>
          </cell>
          <cell r="F2219" t="str">
            <v>胸腰椎前路钉板固定融合系统1</v>
          </cell>
          <cell r="G2219" t="str">
            <v>21e1695b-91ea-11eb-8996-40f2e9990f5b</v>
          </cell>
          <cell r="H2219" t="str">
            <v>德州金约应医疗器械有限公司</v>
          </cell>
          <cell r="I2219">
            <v>3772</v>
          </cell>
          <cell r="J2219" t="str">
            <v>Q04000001</v>
          </cell>
          <cell r="K2219">
            <v>10</v>
          </cell>
        </row>
        <row r="2220">
          <cell r="E2220" t="str">
            <v>da56cefe19ac4e6089d776a5ad2a581a</v>
          </cell>
          <cell r="F2220" t="str">
            <v>胸腰椎前路钉板固定融合系统</v>
          </cell>
          <cell r="G2220" t="str">
            <v>21e20b20-91ea-11eb-8996-40f2e9990f5b</v>
          </cell>
          <cell r="H2220" t="str">
            <v>上海浦卫医疗器械厂有限公司</v>
          </cell>
          <cell r="I2220">
            <v>1334</v>
          </cell>
          <cell r="J2220" t="str">
            <v>Q04000001</v>
          </cell>
          <cell r="K2220">
            <v>280</v>
          </cell>
        </row>
        <row r="2221">
          <cell r="E2221" t="str">
            <v>da56cefe19ac4e6089d776a5ad2a581a</v>
          </cell>
          <cell r="F2221" t="str">
            <v>胸腰椎前路钉板固定融合系统</v>
          </cell>
          <cell r="G2221" t="str">
            <v>21e20b20-91ea-11eb-8996-40f2e9990f5b</v>
          </cell>
          <cell r="H2221" t="str">
            <v>上海浦卫医疗器械厂有限公司</v>
          </cell>
          <cell r="I2221">
            <v>1334</v>
          </cell>
          <cell r="J2221" t="str">
            <v>Q04000001</v>
          </cell>
          <cell r="K2221">
            <v>280</v>
          </cell>
        </row>
        <row r="2222">
          <cell r="E2222" t="str">
            <v>da56cefe19ac4e6089d776a5ad2a581a</v>
          </cell>
          <cell r="F2222" t="str">
            <v>胸腰椎前路钉板固定融合系统</v>
          </cell>
          <cell r="G2222" t="str">
            <v>21e20b20-91ea-11eb-8996-40f2e9990f5b</v>
          </cell>
          <cell r="H2222" t="str">
            <v>上海浦卫医疗器械厂有限公司</v>
          </cell>
          <cell r="I2222">
            <v>1334</v>
          </cell>
          <cell r="J2222" t="str">
            <v>Q04000001</v>
          </cell>
          <cell r="K2222">
            <v>280</v>
          </cell>
        </row>
        <row r="2223">
          <cell r="E2223" t="str">
            <v>da56cefe19ac4e6089d776a5ad2a581a</v>
          </cell>
          <cell r="F2223" t="str">
            <v>胸腰椎前路钉板固定融合系统</v>
          </cell>
          <cell r="G2223" t="str">
            <v>21e20b20-91ea-11eb-8996-40f2e9990f5b</v>
          </cell>
          <cell r="H2223" t="str">
            <v>上海浦卫医疗器械厂有限公司</v>
          </cell>
          <cell r="I2223">
            <v>1334</v>
          </cell>
          <cell r="J2223" t="str">
            <v>Q04000001</v>
          </cell>
          <cell r="K2223">
            <v>280</v>
          </cell>
        </row>
        <row r="2224">
          <cell r="E2224" t="str">
            <v>db94098700264d5bb0e157faf1aa96dc</v>
          </cell>
          <cell r="F2224" t="str">
            <v>胸腰椎前路钉板固定融合系统</v>
          </cell>
          <cell r="G2224" t="str">
            <v>da4b12aa-4818-11ec-bbcb-44a84212d119</v>
          </cell>
          <cell r="H2224" t="str">
            <v>北京市富乐科技开发有限公司</v>
          </cell>
          <cell r="I2224">
            <v>3764</v>
          </cell>
          <cell r="J2224" t="str">
            <v>Q04000001</v>
          </cell>
          <cell r="K2224">
            <v>20</v>
          </cell>
        </row>
        <row r="2225">
          <cell r="E2225" t="str">
            <v>db94098700264d5bb0e157faf1aa96dc</v>
          </cell>
          <cell r="F2225" t="str">
            <v>胸腰椎前路钉板固定融合系统</v>
          </cell>
          <cell r="G2225" t="str">
            <v>da4b12aa-4818-11ec-bbcb-44a84212d119</v>
          </cell>
          <cell r="H2225" t="str">
            <v>北京市富乐科技开发有限公司</v>
          </cell>
          <cell r="I2225">
            <v>3764</v>
          </cell>
          <cell r="J2225" t="str">
            <v>Q04000001</v>
          </cell>
          <cell r="K2225">
            <v>20</v>
          </cell>
        </row>
        <row r="2226">
          <cell r="E2226" t="str">
            <v>db94098700264d5bb0e157faf1aa96dc</v>
          </cell>
          <cell r="F2226" t="str">
            <v>胸腰椎前路钉板固定融合系统</v>
          </cell>
          <cell r="G2226" t="str">
            <v>da4b12aa-4818-11ec-bbcb-44a84212d119</v>
          </cell>
          <cell r="H2226" t="str">
            <v>北京市富乐科技开发有限公司</v>
          </cell>
          <cell r="I2226">
            <v>3764</v>
          </cell>
          <cell r="J2226" t="str">
            <v>Q04000001</v>
          </cell>
          <cell r="K2226">
            <v>20</v>
          </cell>
        </row>
        <row r="2227">
          <cell r="E2227" t="str">
            <v>db94098700264d5bb0e157faf1aa96dc</v>
          </cell>
          <cell r="F2227" t="str">
            <v>胸腰椎前路钉板固定融合系统</v>
          </cell>
          <cell r="G2227" t="str">
            <v>da4b12aa-4818-11ec-bbcb-44a84212d119</v>
          </cell>
          <cell r="H2227" t="str">
            <v>北京市富乐科技开发有限公司</v>
          </cell>
          <cell r="I2227">
            <v>3764</v>
          </cell>
          <cell r="J2227" t="str">
            <v>Q04000001</v>
          </cell>
          <cell r="K2227">
            <v>20</v>
          </cell>
        </row>
        <row r="2228">
          <cell r="E2228" t="str">
            <v>db94098700264d5bb0e157faf1aa96dc</v>
          </cell>
          <cell r="F2228" t="str">
            <v>胸腰椎前路钉板固定融合系统</v>
          </cell>
          <cell r="G2228" t="str">
            <v>da4b12aa-4818-11ec-bbcb-44a84212d119</v>
          </cell>
          <cell r="H2228" t="str">
            <v>北京市富乐科技开发有限公司</v>
          </cell>
          <cell r="I2228">
            <v>3764</v>
          </cell>
          <cell r="J2228" t="str">
            <v>Q04000001</v>
          </cell>
          <cell r="K2228">
            <v>20</v>
          </cell>
        </row>
        <row r="2229">
          <cell r="E2229" t="str">
            <v>db94098700264d5bb0e157faf1aa96dc</v>
          </cell>
          <cell r="F2229" t="str">
            <v>胸腰椎前路钉板固定融合系统</v>
          </cell>
          <cell r="G2229" t="str">
            <v>da4b12aa-4818-11ec-bbcb-44a84212d119</v>
          </cell>
          <cell r="H2229" t="str">
            <v>北京市富乐科技开发有限公司</v>
          </cell>
          <cell r="I2229">
            <v>3764</v>
          </cell>
          <cell r="J2229" t="str">
            <v>Q04000001</v>
          </cell>
          <cell r="K2229">
            <v>20</v>
          </cell>
        </row>
        <row r="2230">
          <cell r="E2230" t="str">
            <v>db94098700264d5bb0e157faf1aa96dc</v>
          </cell>
          <cell r="F2230" t="str">
            <v>胸腰椎前路钉板固定融合系统</v>
          </cell>
          <cell r="G2230" t="str">
            <v>da4b12aa-4818-11ec-bbcb-44a84212d119</v>
          </cell>
          <cell r="H2230" t="str">
            <v>北京市富乐科技开发有限公司</v>
          </cell>
          <cell r="I2230">
            <v>3764</v>
          </cell>
          <cell r="J2230" t="str">
            <v>Q04000001</v>
          </cell>
          <cell r="K2230">
            <v>20</v>
          </cell>
        </row>
        <row r="2231">
          <cell r="E2231" t="str">
            <v>db94098700264d5bb0e157faf1aa96dc</v>
          </cell>
          <cell r="F2231" t="str">
            <v>胸腰椎前路钉板固定融合系统</v>
          </cell>
          <cell r="G2231" t="str">
            <v>da4b12aa-4818-11ec-bbcb-44a84212d119</v>
          </cell>
          <cell r="H2231" t="str">
            <v>北京市富乐科技开发有限公司</v>
          </cell>
          <cell r="I2231">
            <v>3764</v>
          </cell>
          <cell r="J2231" t="str">
            <v>Q04000001</v>
          </cell>
          <cell r="K2231">
            <v>20</v>
          </cell>
        </row>
        <row r="2232">
          <cell r="E2232" t="str">
            <v>db94098700264d5bb0e157faf1aa96dc</v>
          </cell>
          <cell r="F2232" t="str">
            <v>胸腰椎前路钉板固定融合系统</v>
          </cell>
          <cell r="G2232" t="str">
            <v>da4b12aa-4818-11ec-bbcb-44a84212d119</v>
          </cell>
          <cell r="H2232" t="str">
            <v>北京市富乐科技开发有限公司</v>
          </cell>
          <cell r="I2232">
            <v>3764</v>
          </cell>
          <cell r="J2232" t="str">
            <v>Q04000001</v>
          </cell>
          <cell r="K2232">
            <v>20</v>
          </cell>
        </row>
        <row r="2233">
          <cell r="E2233" t="str">
            <v>db94098700264d5bb0e157faf1aa96dc</v>
          </cell>
          <cell r="F2233" t="str">
            <v>胸腰椎前路钉板固定融合系统</v>
          </cell>
          <cell r="G2233" t="str">
            <v>da4b12aa-4818-11ec-bbcb-44a84212d119</v>
          </cell>
          <cell r="H2233" t="str">
            <v>北京市富乐科技开发有限公司</v>
          </cell>
          <cell r="I2233">
            <v>3764</v>
          </cell>
          <cell r="J2233" t="str">
            <v>Q04000001</v>
          </cell>
          <cell r="K2233">
            <v>20</v>
          </cell>
        </row>
        <row r="2234">
          <cell r="E2234" t="str">
            <v>db94098700264d5bb0e157faf1aa96dc</v>
          </cell>
          <cell r="F2234" t="str">
            <v>胸腰椎前路钉板固定融合系统</v>
          </cell>
          <cell r="G2234" t="str">
            <v>da4b12aa-4818-11ec-bbcb-44a84212d119</v>
          </cell>
          <cell r="H2234" t="str">
            <v>北京市富乐科技开发有限公司</v>
          </cell>
          <cell r="I2234">
            <v>3764</v>
          </cell>
          <cell r="J2234" t="str">
            <v>Q04000001</v>
          </cell>
          <cell r="K2234">
            <v>20</v>
          </cell>
        </row>
        <row r="2235">
          <cell r="E2235" t="str">
            <v>db94098700264d5bb0e157faf1aa96dc</v>
          </cell>
          <cell r="F2235" t="str">
            <v>胸腰椎前路钉板固定融合系统</v>
          </cell>
          <cell r="G2235" t="str">
            <v>da4b12aa-4818-11ec-bbcb-44a84212d119</v>
          </cell>
          <cell r="H2235" t="str">
            <v>北京市富乐科技开发有限公司</v>
          </cell>
          <cell r="I2235">
            <v>3764</v>
          </cell>
          <cell r="J2235" t="str">
            <v>Q04000001</v>
          </cell>
          <cell r="K2235">
            <v>20</v>
          </cell>
        </row>
        <row r="2236">
          <cell r="E2236" t="str">
            <v>db94098700264d5bb0e157faf1aa96dc</v>
          </cell>
          <cell r="F2236" t="str">
            <v>胸腰椎前路钉板固定融合系统</v>
          </cell>
          <cell r="G2236" t="str">
            <v>da4b12aa-4818-11ec-bbcb-44a84212d119</v>
          </cell>
          <cell r="H2236" t="str">
            <v>北京市富乐科技开发有限公司</v>
          </cell>
          <cell r="I2236">
            <v>3764</v>
          </cell>
          <cell r="J2236" t="str">
            <v>Q04000001</v>
          </cell>
          <cell r="K2236">
            <v>20</v>
          </cell>
        </row>
        <row r="2237">
          <cell r="E2237" t="str">
            <v>db94098700264d5bb0e157faf1aa96dc</v>
          </cell>
          <cell r="F2237" t="str">
            <v>胸腰椎前路钉板固定融合系统</v>
          </cell>
          <cell r="G2237" t="str">
            <v>da4b12aa-4818-11ec-bbcb-44a84212d119</v>
          </cell>
          <cell r="H2237" t="str">
            <v>北京市富乐科技开发有限公司</v>
          </cell>
          <cell r="I2237">
            <v>3764</v>
          </cell>
          <cell r="J2237" t="str">
            <v>Q04000001</v>
          </cell>
          <cell r="K2237">
            <v>20</v>
          </cell>
        </row>
        <row r="2238">
          <cell r="E2238" t="str">
            <v>db94098700264d5bb0e157faf1aa96dc</v>
          </cell>
          <cell r="F2238" t="str">
            <v>胸腰椎前路钉板固定融合系统</v>
          </cell>
          <cell r="G2238" t="str">
            <v>da4b12aa-4818-11ec-bbcb-44a84212d119</v>
          </cell>
          <cell r="H2238" t="str">
            <v>北京市富乐科技开发有限公司</v>
          </cell>
          <cell r="I2238">
            <v>3764</v>
          </cell>
          <cell r="J2238" t="str">
            <v>Q04000001</v>
          </cell>
          <cell r="K2238">
            <v>20</v>
          </cell>
        </row>
        <row r="2239">
          <cell r="E2239" t="str">
            <v>db94098700264d5bb0e157faf1aa96dc</v>
          </cell>
          <cell r="F2239" t="str">
            <v>胸腰椎前路钉板固定融合系统</v>
          </cell>
          <cell r="G2239" t="str">
            <v>da4b12aa-4818-11ec-bbcb-44a84212d119</v>
          </cell>
          <cell r="H2239" t="str">
            <v>北京市富乐科技开发有限公司</v>
          </cell>
          <cell r="I2239">
            <v>3764</v>
          </cell>
          <cell r="J2239" t="str">
            <v>Q04000001</v>
          </cell>
          <cell r="K2239">
            <v>20</v>
          </cell>
        </row>
        <row r="2240">
          <cell r="E2240" t="str">
            <v>db94098700264d5bb0e157faf1aa96dc</v>
          </cell>
          <cell r="F2240" t="str">
            <v>胸腰椎前路钉板固定融合系统</v>
          </cell>
          <cell r="G2240" t="str">
            <v>da4b12aa-4818-11ec-bbcb-44a84212d119</v>
          </cell>
          <cell r="H2240" t="str">
            <v>北京市富乐科技开发有限公司</v>
          </cell>
          <cell r="I2240">
            <v>3764</v>
          </cell>
          <cell r="J2240" t="str">
            <v>Q04000001</v>
          </cell>
          <cell r="K2240">
            <v>20</v>
          </cell>
        </row>
        <row r="2241">
          <cell r="E2241" t="str">
            <v>db94098700264d5bb0e157faf1aa96dc</v>
          </cell>
          <cell r="F2241" t="str">
            <v>胸腰椎前路钉板固定融合系统</v>
          </cell>
          <cell r="G2241" t="str">
            <v>da4b12aa-4818-11ec-bbcb-44a84212d119</v>
          </cell>
          <cell r="H2241" t="str">
            <v>北京市富乐科技开发有限公司</v>
          </cell>
          <cell r="I2241">
            <v>3764</v>
          </cell>
          <cell r="J2241" t="str">
            <v>Q04000001</v>
          </cell>
          <cell r="K2241">
            <v>20</v>
          </cell>
        </row>
        <row r="2242">
          <cell r="E2242" t="str">
            <v>f068d499a6b74487a307cca3f5702358</v>
          </cell>
          <cell r="F2242" t="str">
            <v>胸腰椎前路钉板系统</v>
          </cell>
          <cell r="G2242" t="str">
            <v>21d77940-91ea-11eb-8996-40f2e9990f5b</v>
          </cell>
          <cell r="H2242" t="str">
            <v>北京市春立正达医疗器械股份有限公司</v>
          </cell>
          <cell r="I2242">
            <v>3768</v>
          </cell>
          <cell r="J2242" t="str">
            <v>Q04000001</v>
          </cell>
          <cell r="K2242">
            <v>20</v>
          </cell>
        </row>
        <row r="2243">
          <cell r="E2243" t="str">
            <v>f068d499a6b74487a307cca3f5702358</v>
          </cell>
          <cell r="F2243" t="str">
            <v>胸腰椎前路钉板系统</v>
          </cell>
          <cell r="G2243" t="str">
            <v>21d77940-91ea-11eb-8996-40f2e9990f5b</v>
          </cell>
          <cell r="H2243" t="str">
            <v>北京市春立正达医疗器械股份有限公司</v>
          </cell>
          <cell r="I2243">
            <v>3768</v>
          </cell>
          <cell r="J2243" t="str">
            <v>Q04000001</v>
          </cell>
          <cell r="K2243">
            <v>20</v>
          </cell>
        </row>
        <row r="2244">
          <cell r="E2244" t="str">
            <v>f068d499a6b74487a307cca3f5702358</v>
          </cell>
          <cell r="F2244" t="str">
            <v>胸腰椎前路钉板系统</v>
          </cell>
          <cell r="G2244" t="str">
            <v>21d77940-91ea-11eb-8996-40f2e9990f5b</v>
          </cell>
          <cell r="H2244" t="str">
            <v>北京市春立正达医疗器械股份有限公司</v>
          </cell>
          <cell r="I2244">
            <v>3768</v>
          </cell>
          <cell r="J2244" t="str">
            <v>Q04000001</v>
          </cell>
          <cell r="K2244">
            <v>20</v>
          </cell>
        </row>
        <row r="2245">
          <cell r="E2245" t="str">
            <v>f068d499a6b74487a307cca3f5702358</v>
          </cell>
          <cell r="F2245" t="str">
            <v>胸腰椎前路钉板系统</v>
          </cell>
          <cell r="G2245" t="str">
            <v>21d77940-91ea-11eb-8996-40f2e9990f5b</v>
          </cell>
          <cell r="H2245" t="str">
            <v>北京市春立正达医疗器械股份有限公司</v>
          </cell>
          <cell r="I2245">
            <v>3768</v>
          </cell>
          <cell r="J2245" t="str">
            <v>Q04000001</v>
          </cell>
          <cell r="K2245">
            <v>20</v>
          </cell>
        </row>
        <row r="2246">
          <cell r="E2246" t="str">
            <v>f068d499a6b74487a307cca3f5702358</v>
          </cell>
          <cell r="F2246" t="str">
            <v>胸腰椎前路钉板系统</v>
          </cell>
          <cell r="G2246" t="str">
            <v>21d77940-91ea-11eb-8996-40f2e9990f5b</v>
          </cell>
          <cell r="H2246" t="str">
            <v>北京市春立正达医疗器械股份有限公司</v>
          </cell>
          <cell r="I2246">
            <v>3768</v>
          </cell>
          <cell r="J2246" t="str">
            <v>Q04000001</v>
          </cell>
          <cell r="K2246">
            <v>20</v>
          </cell>
        </row>
        <row r="2247">
          <cell r="E2247" t="str">
            <v>0105f64423004d0ab836649347d87e35</v>
          </cell>
          <cell r="F2247" t="str">
            <v>脊柱内固定系统-胸腰椎后路</v>
          </cell>
          <cell r="G2247" t="str">
            <v>21d27aed-91ea-11eb-8996-40f2e9990f5b</v>
          </cell>
          <cell r="H2247" t="str">
            <v>天津妙娅生物科技有限公司</v>
          </cell>
          <cell r="I2247">
            <v>2280</v>
          </cell>
          <cell r="J2247" t="str">
            <v>Q04000001</v>
          </cell>
          <cell r="K2247">
            <v>100</v>
          </cell>
        </row>
        <row r="2248">
          <cell r="E2248" t="str">
            <v>0105f64423004d0ab836649347d87e35</v>
          </cell>
          <cell r="F2248" t="str">
            <v>脊柱内固定系统-胸腰椎后路</v>
          </cell>
          <cell r="G2248" t="str">
            <v>21d27aed-91ea-11eb-8996-40f2e9990f5b</v>
          </cell>
          <cell r="H2248" t="str">
            <v>天津妙娅生物科技有限公司</v>
          </cell>
          <cell r="I2248">
            <v>2280</v>
          </cell>
          <cell r="J2248" t="str">
            <v>Q04000001</v>
          </cell>
          <cell r="K2248">
            <v>100</v>
          </cell>
        </row>
        <row r="2249">
          <cell r="E2249" t="str">
            <v>0105f64423004d0ab836649347d87e35</v>
          </cell>
          <cell r="F2249" t="str">
            <v>脊柱内固定系统-胸腰椎后路</v>
          </cell>
          <cell r="G2249" t="str">
            <v>21d27aed-91ea-11eb-8996-40f2e9990f5b</v>
          </cell>
          <cell r="H2249" t="str">
            <v>天津妙娅生物科技有限公司</v>
          </cell>
          <cell r="I2249">
            <v>2280</v>
          </cell>
          <cell r="J2249" t="str">
            <v>Q04000001</v>
          </cell>
          <cell r="K2249">
            <v>100</v>
          </cell>
        </row>
        <row r="2250">
          <cell r="E2250" t="str">
            <v>0105f64423004d0ab836649347d87e35</v>
          </cell>
          <cell r="F2250" t="str">
            <v>脊柱内固定系统-胸腰椎后路</v>
          </cell>
          <cell r="G2250" t="str">
            <v>21d27aed-91ea-11eb-8996-40f2e9990f5b</v>
          </cell>
          <cell r="H2250" t="str">
            <v>天津妙娅生物科技有限公司</v>
          </cell>
          <cell r="I2250">
            <v>2280</v>
          </cell>
          <cell r="J2250" t="str">
            <v>Q04000001</v>
          </cell>
          <cell r="K2250">
            <v>100</v>
          </cell>
        </row>
        <row r="2251">
          <cell r="E2251" t="str">
            <v>0105f64423004d0ab836649347d87e35</v>
          </cell>
          <cell r="F2251" t="str">
            <v>脊柱内固定系统-胸腰椎后路</v>
          </cell>
          <cell r="G2251" t="str">
            <v>21d27aed-91ea-11eb-8996-40f2e9990f5b</v>
          </cell>
          <cell r="H2251" t="str">
            <v>天津妙娅生物科技有限公司</v>
          </cell>
          <cell r="I2251">
            <v>2280</v>
          </cell>
          <cell r="J2251" t="str">
            <v>Q04000001</v>
          </cell>
          <cell r="K2251">
            <v>100</v>
          </cell>
        </row>
        <row r="2252">
          <cell r="E2252" t="str">
            <v>0105f64423004d0ab836649347d87e35</v>
          </cell>
          <cell r="F2252" t="str">
            <v>脊柱内固定系统-胸腰椎后路</v>
          </cell>
          <cell r="G2252" t="str">
            <v>21d27aed-91ea-11eb-8996-40f2e9990f5b</v>
          </cell>
          <cell r="H2252" t="str">
            <v>天津妙娅生物科技有限公司</v>
          </cell>
          <cell r="I2252">
            <v>2280</v>
          </cell>
          <cell r="J2252" t="str">
            <v>Q04000001</v>
          </cell>
          <cell r="K2252">
            <v>100</v>
          </cell>
        </row>
        <row r="2253">
          <cell r="E2253" t="str">
            <v>0105f64423004d0ab836649347d87e35</v>
          </cell>
          <cell r="F2253" t="str">
            <v>脊柱内固定系统-胸腰椎后路</v>
          </cell>
          <cell r="G2253" t="str">
            <v>21d27aed-91ea-11eb-8996-40f2e9990f5b</v>
          </cell>
          <cell r="H2253" t="str">
            <v>天津妙娅生物科技有限公司</v>
          </cell>
          <cell r="I2253">
            <v>2280</v>
          </cell>
          <cell r="J2253" t="str">
            <v>Q04000001</v>
          </cell>
          <cell r="K2253">
            <v>100</v>
          </cell>
        </row>
        <row r="2254">
          <cell r="E2254" t="str">
            <v>0105f64423004d0ab836649347d87e35</v>
          </cell>
          <cell r="F2254" t="str">
            <v>脊柱内固定系统-胸腰椎后路</v>
          </cell>
          <cell r="G2254" t="str">
            <v>21d27aed-91ea-11eb-8996-40f2e9990f5b</v>
          </cell>
          <cell r="H2254" t="str">
            <v>天津妙娅生物科技有限公司</v>
          </cell>
          <cell r="I2254">
            <v>2280</v>
          </cell>
          <cell r="J2254" t="str">
            <v>Q04000001</v>
          </cell>
          <cell r="K2254">
            <v>100</v>
          </cell>
        </row>
        <row r="2255">
          <cell r="E2255" t="str">
            <v>0105f64423004d0ab836649347d87e35</v>
          </cell>
          <cell r="F2255" t="str">
            <v>脊柱内固定系统-胸腰椎后路</v>
          </cell>
          <cell r="G2255" t="str">
            <v>21d27aed-91ea-11eb-8996-40f2e9990f5b</v>
          </cell>
          <cell r="H2255" t="str">
            <v>天津妙娅生物科技有限公司</v>
          </cell>
          <cell r="I2255">
            <v>2280</v>
          </cell>
          <cell r="J2255" t="str">
            <v>Q04000001</v>
          </cell>
          <cell r="K2255">
            <v>100</v>
          </cell>
        </row>
        <row r="2256">
          <cell r="E2256" t="str">
            <v>0105f64423004d0ab836649347d87e35</v>
          </cell>
          <cell r="F2256" t="str">
            <v>脊柱内固定系统-胸腰椎后路</v>
          </cell>
          <cell r="G2256" t="str">
            <v>21d27aed-91ea-11eb-8996-40f2e9990f5b</v>
          </cell>
          <cell r="H2256" t="str">
            <v>天津妙娅生物科技有限公司</v>
          </cell>
          <cell r="I2256">
            <v>2280</v>
          </cell>
          <cell r="J2256" t="str">
            <v>Q04000001</v>
          </cell>
          <cell r="K2256">
            <v>100</v>
          </cell>
        </row>
        <row r="2257">
          <cell r="E2257" t="str">
            <v>0105f64423004d0ab836649347d87e35</v>
          </cell>
          <cell r="F2257" t="str">
            <v>脊柱内固定系统-胸腰椎后路</v>
          </cell>
          <cell r="G2257" t="str">
            <v>21d27aed-91ea-11eb-8996-40f2e9990f5b</v>
          </cell>
          <cell r="H2257" t="str">
            <v>天津妙娅生物科技有限公司</v>
          </cell>
          <cell r="I2257">
            <v>2280</v>
          </cell>
          <cell r="J2257" t="str">
            <v>Q04000001</v>
          </cell>
          <cell r="K2257">
            <v>100</v>
          </cell>
        </row>
        <row r="2258">
          <cell r="E2258" t="str">
            <v>0105f64423004d0ab836649347d87e35</v>
          </cell>
          <cell r="F2258" t="str">
            <v>脊柱内固定系统-胸腰椎后路</v>
          </cell>
          <cell r="G2258" t="str">
            <v>21d27aed-91ea-11eb-8996-40f2e9990f5b</v>
          </cell>
          <cell r="H2258" t="str">
            <v>天津妙娅生物科技有限公司</v>
          </cell>
          <cell r="I2258">
            <v>2280</v>
          </cell>
          <cell r="J2258" t="str">
            <v>Q04000001</v>
          </cell>
          <cell r="K2258">
            <v>100</v>
          </cell>
        </row>
        <row r="2259">
          <cell r="E2259" t="str">
            <v>0105f64423004d0ab836649347d87e35</v>
          </cell>
          <cell r="F2259" t="str">
            <v>脊柱内固定系统-胸腰椎后路</v>
          </cell>
          <cell r="G2259" t="str">
            <v>21d27aed-91ea-11eb-8996-40f2e9990f5b</v>
          </cell>
          <cell r="H2259" t="str">
            <v>天津妙娅生物科技有限公司</v>
          </cell>
          <cell r="I2259">
            <v>2280</v>
          </cell>
          <cell r="J2259" t="str">
            <v>Q04000001</v>
          </cell>
          <cell r="K2259">
            <v>100</v>
          </cell>
        </row>
        <row r="2260">
          <cell r="E2260" t="str">
            <v>0105f64423004d0ab836649347d87e35</v>
          </cell>
          <cell r="F2260" t="str">
            <v>脊柱内固定系统-胸腰椎后路</v>
          </cell>
          <cell r="G2260" t="str">
            <v>21d27aed-91ea-11eb-8996-40f2e9990f5b</v>
          </cell>
          <cell r="H2260" t="str">
            <v>天津妙娅生物科技有限公司</v>
          </cell>
          <cell r="I2260">
            <v>2280</v>
          </cell>
          <cell r="J2260" t="str">
            <v>Q04000001</v>
          </cell>
          <cell r="K2260">
            <v>100</v>
          </cell>
        </row>
        <row r="2261">
          <cell r="E2261" t="str">
            <v>0105f64423004d0ab836649347d87e35</v>
          </cell>
          <cell r="F2261" t="str">
            <v>脊柱内固定系统-胸腰椎后路</v>
          </cell>
          <cell r="G2261" t="str">
            <v>21d27aed-91ea-11eb-8996-40f2e9990f5b</v>
          </cell>
          <cell r="H2261" t="str">
            <v>天津妙娅生物科技有限公司</v>
          </cell>
          <cell r="I2261">
            <v>2280</v>
          </cell>
          <cell r="J2261" t="str">
            <v>Q04000001</v>
          </cell>
          <cell r="K2261">
            <v>100</v>
          </cell>
        </row>
        <row r="2262">
          <cell r="E2262" t="str">
            <v>0105f64423004d0ab836649347d87e35</v>
          </cell>
          <cell r="F2262" t="str">
            <v>脊柱内固定系统-胸腰椎后路</v>
          </cell>
          <cell r="G2262" t="str">
            <v>21d27aed-91ea-11eb-8996-40f2e9990f5b</v>
          </cell>
          <cell r="H2262" t="str">
            <v>天津妙娅生物科技有限公司</v>
          </cell>
          <cell r="I2262">
            <v>2280</v>
          </cell>
          <cell r="J2262" t="str">
            <v>Q04000001</v>
          </cell>
          <cell r="K2262">
            <v>100</v>
          </cell>
        </row>
        <row r="2263">
          <cell r="E2263" t="str">
            <v>0105f64423004d0ab836649347d87e35</v>
          </cell>
          <cell r="F2263" t="str">
            <v>脊柱内固定系统-胸腰椎后路</v>
          </cell>
          <cell r="G2263" t="str">
            <v>21d27aed-91ea-11eb-8996-40f2e9990f5b</v>
          </cell>
          <cell r="H2263" t="str">
            <v>天津妙娅生物科技有限公司</v>
          </cell>
          <cell r="I2263">
            <v>2280</v>
          </cell>
          <cell r="J2263" t="str">
            <v>Q04000001</v>
          </cell>
          <cell r="K2263">
            <v>100</v>
          </cell>
        </row>
        <row r="2264">
          <cell r="E2264" t="str">
            <v>0105f64423004d0ab836649347d87e35</v>
          </cell>
          <cell r="F2264" t="str">
            <v>脊柱内固定系统-胸腰椎后路</v>
          </cell>
          <cell r="G2264" t="str">
            <v>21d27aed-91ea-11eb-8996-40f2e9990f5b</v>
          </cell>
          <cell r="H2264" t="str">
            <v>天津妙娅生物科技有限公司</v>
          </cell>
          <cell r="I2264">
            <v>2280</v>
          </cell>
          <cell r="J2264" t="str">
            <v>Q04000001</v>
          </cell>
          <cell r="K2264">
            <v>100</v>
          </cell>
        </row>
        <row r="2265">
          <cell r="E2265" t="str">
            <v>0105f64423004d0ab836649347d87e35</v>
          </cell>
          <cell r="F2265" t="str">
            <v>脊柱内固定系统-胸腰椎后路</v>
          </cell>
          <cell r="G2265" t="str">
            <v>21d27aed-91ea-11eb-8996-40f2e9990f5b</v>
          </cell>
          <cell r="H2265" t="str">
            <v>天津妙娅生物科技有限公司</v>
          </cell>
          <cell r="I2265">
            <v>2280</v>
          </cell>
          <cell r="J2265" t="str">
            <v>Q04000001</v>
          </cell>
          <cell r="K2265">
            <v>100</v>
          </cell>
        </row>
        <row r="2266">
          <cell r="E2266" t="str">
            <v>0105f64423004d0ab836649347d87e35</v>
          </cell>
          <cell r="F2266" t="str">
            <v>脊柱内固定系统-胸腰椎后路</v>
          </cell>
          <cell r="G2266" t="str">
            <v>21d27aed-91ea-11eb-8996-40f2e9990f5b</v>
          </cell>
          <cell r="H2266" t="str">
            <v>天津妙娅生物科技有限公司</v>
          </cell>
          <cell r="I2266">
            <v>2280</v>
          </cell>
          <cell r="J2266" t="str">
            <v>Q04000001</v>
          </cell>
          <cell r="K2266">
            <v>100</v>
          </cell>
        </row>
        <row r="2267">
          <cell r="E2267" t="str">
            <v>0105f64423004d0ab836649347d87e35</v>
          </cell>
          <cell r="F2267" t="str">
            <v>脊柱内固定系统-胸腰椎后路</v>
          </cell>
          <cell r="G2267" t="str">
            <v>21d27aed-91ea-11eb-8996-40f2e9990f5b</v>
          </cell>
          <cell r="H2267" t="str">
            <v>天津妙娅生物科技有限公司</v>
          </cell>
          <cell r="I2267">
            <v>2280</v>
          </cell>
          <cell r="J2267" t="str">
            <v>Q04000001</v>
          </cell>
          <cell r="K2267">
            <v>100</v>
          </cell>
        </row>
        <row r="2268">
          <cell r="E2268" t="str">
            <v>0105f64423004d0ab836649347d87e35</v>
          </cell>
          <cell r="F2268" t="str">
            <v>脊柱内固定系统-胸腰椎后路</v>
          </cell>
          <cell r="G2268" t="str">
            <v>21d27aed-91ea-11eb-8996-40f2e9990f5b</v>
          </cell>
          <cell r="H2268" t="str">
            <v>天津妙娅生物科技有限公司</v>
          </cell>
          <cell r="I2268">
            <v>2280</v>
          </cell>
          <cell r="J2268" t="str">
            <v>Q04000001</v>
          </cell>
          <cell r="K2268">
            <v>100</v>
          </cell>
        </row>
        <row r="2269">
          <cell r="E2269" t="str">
            <v>0105f64423004d0ab836649347d87e35</v>
          </cell>
          <cell r="F2269" t="str">
            <v>脊柱内固定系统-胸腰椎后路</v>
          </cell>
          <cell r="G2269" t="str">
            <v>21d27aed-91ea-11eb-8996-40f2e9990f5b</v>
          </cell>
          <cell r="H2269" t="str">
            <v>天津妙娅生物科技有限公司</v>
          </cell>
          <cell r="I2269">
            <v>2280</v>
          </cell>
          <cell r="J2269" t="str">
            <v>Q04000001</v>
          </cell>
          <cell r="K2269">
            <v>100</v>
          </cell>
        </row>
        <row r="2270">
          <cell r="E2270" t="str">
            <v>0105f64423004d0ab836649347d87e35</v>
          </cell>
          <cell r="F2270" t="str">
            <v>脊柱内固定系统-胸腰椎后路</v>
          </cell>
          <cell r="G2270" t="str">
            <v>21d27aed-91ea-11eb-8996-40f2e9990f5b</v>
          </cell>
          <cell r="H2270" t="str">
            <v>天津妙娅生物科技有限公司</v>
          </cell>
          <cell r="I2270">
            <v>2280</v>
          </cell>
          <cell r="J2270" t="str">
            <v>Q04000001</v>
          </cell>
          <cell r="K2270">
            <v>100</v>
          </cell>
        </row>
        <row r="2271">
          <cell r="E2271" t="str">
            <v>0105f64423004d0ab836649347d87e35</v>
          </cell>
          <cell r="F2271" t="str">
            <v>脊柱内固定系统-胸腰椎后路</v>
          </cell>
          <cell r="G2271" t="str">
            <v>21d27aed-91ea-11eb-8996-40f2e9990f5b</v>
          </cell>
          <cell r="H2271" t="str">
            <v>天津妙娅生物科技有限公司</v>
          </cell>
          <cell r="I2271">
            <v>2280</v>
          </cell>
          <cell r="J2271" t="str">
            <v>Q04000001</v>
          </cell>
          <cell r="K2271">
            <v>100</v>
          </cell>
        </row>
        <row r="2272">
          <cell r="E2272" t="str">
            <v>0105f64423004d0ab836649347d87e35</v>
          </cell>
          <cell r="F2272" t="str">
            <v>脊柱内固定系统-胸腰椎后路</v>
          </cell>
          <cell r="G2272" t="str">
            <v>21d27aed-91ea-11eb-8996-40f2e9990f5b</v>
          </cell>
          <cell r="H2272" t="str">
            <v>天津妙娅生物科技有限公司</v>
          </cell>
          <cell r="I2272">
            <v>2280</v>
          </cell>
          <cell r="J2272" t="str">
            <v>Q04000001</v>
          </cell>
          <cell r="K2272">
            <v>100</v>
          </cell>
        </row>
        <row r="2273">
          <cell r="E2273" t="str">
            <v>0105f64423004d0ab836649347d87e35</v>
          </cell>
          <cell r="F2273" t="str">
            <v>脊柱内固定系统-胸腰椎后路</v>
          </cell>
          <cell r="G2273" t="str">
            <v>21d27aed-91ea-11eb-8996-40f2e9990f5b</v>
          </cell>
          <cell r="H2273" t="str">
            <v>天津妙娅生物科技有限公司</v>
          </cell>
          <cell r="I2273">
            <v>2280</v>
          </cell>
          <cell r="J2273" t="str">
            <v>Q04000001</v>
          </cell>
          <cell r="K2273">
            <v>100</v>
          </cell>
        </row>
        <row r="2274">
          <cell r="E2274" t="str">
            <v>0105f64423004d0ab836649347d87e35</v>
          </cell>
          <cell r="F2274" t="str">
            <v>脊柱内固定系统-胸腰椎后路</v>
          </cell>
          <cell r="G2274" t="str">
            <v>21d27aed-91ea-11eb-8996-40f2e9990f5b</v>
          </cell>
          <cell r="H2274" t="str">
            <v>天津妙娅生物科技有限公司</v>
          </cell>
          <cell r="I2274">
            <v>2280</v>
          </cell>
          <cell r="J2274" t="str">
            <v>Q04000001</v>
          </cell>
          <cell r="K2274">
            <v>100</v>
          </cell>
        </row>
        <row r="2275">
          <cell r="E2275" t="str">
            <v>0105f64423004d0ab836649347d87e35</v>
          </cell>
          <cell r="F2275" t="str">
            <v>脊柱内固定系统-胸腰椎后路</v>
          </cell>
          <cell r="G2275" t="str">
            <v>21d27aed-91ea-11eb-8996-40f2e9990f5b</v>
          </cell>
          <cell r="H2275" t="str">
            <v>天津妙娅生物科技有限公司</v>
          </cell>
          <cell r="I2275">
            <v>2280</v>
          </cell>
          <cell r="J2275" t="str">
            <v>Q04000001</v>
          </cell>
          <cell r="K2275">
            <v>100</v>
          </cell>
        </row>
        <row r="2276">
          <cell r="E2276" t="str">
            <v>0105f64423004d0ab836649347d87e35</v>
          </cell>
          <cell r="F2276" t="str">
            <v>脊柱内固定系统-胸腰椎后路</v>
          </cell>
          <cell r="G2276" t="str">
            <v>21d27aed-91ea-11eb-8996-40f2e9990f5b</v>
          </cell>
          <cell r="H2276" t="str">
            <v>天津妙娅生物科技有限公司</v>
          </cell>
          <cell r="I2276">
            <v>2280</v>
          </cell>
          <cell r="J2276" t="str">
            <v>Q04000001</v>
          </cell>
          <cell r="K2276">
            <v>100</v>
          </cell>
        </row>
        <row r="2277">
          <cell r="E2277" t="str">
            <v>0105f64423004d0ab836649347d87e35</v>
          </cell>
          <cell r="F2277" t="str">
            <v>脊柱内固定系统-胸腰椎后路</v>
          </cell>
          <cell r="G2277" t="str">
            <v>21d27aed-91ea-11eb-8996-40f2e9990f5b</v>
          </cell>
          <cell r="H2277" t="str">
            <v>天津妙娅生物科技有限公司</v>
          </cell>
          <cell r="I2277">
            <v>2280</v>
          </cell>
          <cell r="J2277" t="str">
            <v>Q04000001</v>
          </cell>
          <cell r="K2277">
            <v>100</v>
          </cell>
        </row>
        <row r="2278">
          <cell r="E2278" t="str">
            <v>0105f64423004d0ab836649347d87e35</v>
          </cell>
          <cell r="F2278" t="str">
            <v>脊柱内固定系统-胸腰椎后路</v>
          </cell>
          <cell r="G2278" t="str">
            <v>21d27aed-91ea-11eb-8996-40f2e9990f5b</v>
          </cell>
          <cell r="H2278" t="str">
            <v>天津妙娅生物科技有限公司</v>
          </cell>
          <cell r="I2278">
            <v>2280</v>
          </cell>
          <cell r="J2278" t="str">
            <v>Q04000001</v>
          </cell>
          <cell r="K2278">
            <v>100</v>
          </cell>
        </row>
        <row r="2279">
          <cell r="E2279" t="str">
            <v>0105f64423004d0ab836649347d87e35</v>
          </cell>
          <cell r="F2279" t="str">
            <v>脊柱内固定系统-胸腰椎后路</v>
          </cell>
          <cell r="G2279" t="str">
            <v>21d27aed-91ea-11eb-8996-40f2e9990f5b</v>
          </cell>
          <cell r="H2279" t="str">
            <v>天津妙娅生物科技有限公司</v>
          </cell>
          <cell r="I2279">
            <v>2280</v>
          </cell>
          <cell r="J2279" t="str">
            <v>Q04000001</v>
          </cell>
          <cell r="K2279">
            <v>100</v>
          </cell>
        </row>
        <row r="2280">
          <cell r="E2280" t="str">
            <v>0105f64423004d0ab836649347d87e35</v>
          </cell>
          <cell r="F2280" t="str">
            <v>脊柱内固定系统-胸腰椎后路</v>
          </cell>
          <cell r="G2280" t="str">
            <v>21d27aed-91ea-11eb-8996-40f2e9990f5b</v>
          </cell>
          <cell r="H2280" t="str">
            <v>天津妙娅生物科技有限公司</v>
          </cell>
          <cell r="I2280">
            <v>2280</v>
          </cell>
          <cell r="J2280" t="str">
            <v>Q04000001</v>
          </cell>
          <cell r="K2280">
            <v>100</v>
          </cell>
        </row>
        <row r="2281">
          <cell r="E2281" t="str">
            <v>0105f64423004d0ab836649347d87e35</v>
          </cell>
          <cell r="F2281" t="str">
            <v>脊柱内固定系统-胸腰椎后路</v>
          </cell>
          <cell r="G2281" t="str">
            <v>21d27aed-91ea-11eb-8996-40f2e9990f5b</v>
          </cell>
          <cell r="H2281" t="str">
            <v>天津妙娅生物科技有限公司</v>
          </cell>
          <cell r="I2281">
            <v>2280</v>
          </cell>
          <cell r="J2281" t="str">
            <v>Q04000001</v>
          </cell>
          <cell r="K2281">
            <v>100</v>
          </cell>
        </row>
        <row r="2282">
          <cell r="E2282" t="str">
            <v>0105f64423004d0ab836649347d87e35</v>
          </cell>
          <cell r="F2282" t="str">
            <v>脊柱内固定系统-胸腰椎后路</v>
          </cell>
          <cell r="G2282" t="str">
            <v>21d27aed-91ea-11eb-8996-40f2e9990f5b</v>
          </cell>
          <cell r="H2282" t="str">
            <v>天津妙娅生物科技有限公司</v>
          </cell>
          <cell r="I2282">
            <v>2280</v>
          </cell>
          <cell r="J2282" t="str">
            <v>Q04000001</v>
          </cell>
          <cell r="K2282">
            <v>100</v>
          </cell>
        </row>
        <row r="2283">
          <cell r="E2283" t="str">
            <v>0105f64423004d0ab836649347d87e35</v>
          </cell>
          <cell r="F2283" t="str">
            <v>脊柱内固定系统-胸腰椎后路</v>
          </cell>
          <cell r="G2283" t="str">
            <v>21d27aed-91ea-11eb-8996-40f2e9990f5b</v>
          </cell>
          <cell r="H2283" t="str">
            <v>天津妙娅生物科技有限公司</v>
          </cell>
          <cell r="I2283">
            <v>2280</v>
          </cell>
          <cell r="J2283" t="str">
            <v>Q04000001</v>
          </cell>
          <cell r="K2283">
            <v>100</v>
          </cell>
        </row>
        <row r="2284">
          <cell r="E2284" t="str">
            <v>0105f64423004d0ab836649347d87e35</v>
          </cell>
          <cell r="F2284" t="str">
            <v>脊柱内固定系统-胸腰椎后路</v>
          </cell>
          <cell r="G2284" t="str">
            <v>21d27aed-91ea-11eb-8996-40f2e9990f5b</v>
          </cell>
          <cell r="H2284" t="str">
            <v>天津妙娅生物科技有限公司</v>
          </cell>
          <cell r="I2284">
            <v>2280</v>
          </cell>
          <cell r="J2284" t="str">
            <v>Q04000001</v>
          </cell>
          <cell r="K2284">
            <v>100</v>
          </cell>
        </row>
        <row r="2285">
          <cell r="E2285" t="str">
            <v>023f36839310476bb003857eb3db8718</v>
          </cell>
          <cell r="F2285" t="str">
            <v>LBE胸腰椎后路钉棒开放系统--3</v>
          </cell>
          <cell r="G2285" t="str">
            <v>a6ce8184-b4c0-11eb-a177-00163e063b6a</v>
          </cell>
          <cell r="H2285" t="str">
            <v>北京理贝尔生物工程研究所有限公司</v>
          </cell>
          <cell r="I2285">
            <v>4849</v>
          </cell>
          <cell r="J2285" t="str">
            <v>Q04000001</v>
          </cell>
          <cell r="K2285">
            <v>50</v>
          </cell>
        </row>
        <row r="2286">
          <cell r="E2286" t="str">
            <v>023f36839310476bb003857eb3db8718</v>
          </cell>
          <cell r="F2286" t="str">
            <v>LBE胸腰椎后路钉棒开放系统--3</v>
          </cell>
          <cell r="G2286" t="str">
            <v>a6ce8184-b4c0-11eb-a177-00163e063b6a</v>
          </cell>
          <cell r="H2286" t="str">
            <v>北京理贝尔生物工程研究所有限公司</v>
          </cell>
          <cell r="I2286">
            <v>4849</v>
          </cell>
          <cell r="J2286" t="str">
            <v>Q04000001</v>
          </cell>
          <cell r="K2286">
            <v>50</v>
          </cell>
        </row>
        <row r="2287">
          <cell r="E2287" t="str">
            <v>023f36839310476bb003857eb3db8718</v>
          </cell>
          <cell r="F2287" t="str">
            <v>LBE胸腰椎后路钉棒开放系统--3</v>
          </cell>
          <cell r="G2287" t="str">
            <v>a6ce8184-b4c0-11eb-a177-00163e063b6a</v>
          </cell>
          <cell r="H2287" t="str">
            <v>北京理贝尔生物工程研究所有限公司</v>
          </cell>
          <cell r="I2287">
            <v>4849</v>
          </cell>
          <cell r="J2287" t="str">
            <v>Q04000001</v>
          </cell>
          <cell r="K2287">
            <v>50</v>
          </cell>
        </row>
        <row r="2288">
          <cell r="E2288" t="str">
            <v>023f36839310476bb003857eb3db8718</v>
          </cell>
          <cell r="F2288" t="str">
            <v>LBE胸腰椎后路钉棒开放系统--3</v>
          </cell>
          <cell r="G2288" t="str">
            <v>a6ce8184-b4c0-11eb-a177-00163e063b6a</v>
          </cell>
          <cell r="H2288" t="str">
            <v>北京理贝尔生物工程研究所有限公司</v>
          </cell>
          <cell r="I2288">
            <v>4849</v>
          </cell>
          <cell r="J2288" t="str">
            <v>Q04000001</v>
          </cell>
          <cell r="K2288">
            <v>50</v>
          </cell>
        </row>
        <row r="2289">
          <cell r="E2289" t="str">
            <v>023f36839310476bb003857eb3db8718</v>
          </cell>
          <cell r="F2289" t="str">
            <v>LBE胸腰椎后路钉棒开放系统--3</v>
          </cell>
          <cell r="G2289" t="str">
            <v>a6ce8184-b4c0-11eb-a177-00163e063b6a</v>
          </cell>
          <cell r="H2289" t="str">
            <v>北京理贝尔生物工程研究所有限公司</v>
          </cell>
          <cell r="I2289">
            <v>4849</v>
          </cell>
          <cell r="J2289" t="str">
            <v>Q04000001</v>
          </cell>
          <cell r="K2289">
            <v>50</v>
          </cell>
        </row>
        <row r="2290">
          <cell r="E2290" t="str">
            <v>023f36839310476bb003857eb3db8718</v>
          </cell>
          <cell r="F2290" t="str">
            <v>LBE胸腰椎后路钉棒开放系统--3</v>
          </cell>
          <cell r="G2290" t="str">
            <v>a6ce8184-b4c0-11eb-a177-00163e063b6a</v>
          </cell>
          <cell r="H2290" t="str">
            <v>北京理贝尔生物工程研究所有限公司</v>
          </cell>
          <cell r="I2290">
            <v>4849</v>
          </cell>
          <cell r="J2290" t="str">
            <v>Q04000001</v>
          </cell>
          <cell r="K2290">
            <v>50</v>
          </cell>
        </row>
        <row r="2291">
          <cell r="E2291" t="str">
            <v>023f36839310476bb003857eb3db8718</v>
          </cell>
          <cell r="F2291" t="str">
            <v>LBE胸腰椎后路钉棒开放系统--3</v>
          </cell>
          <cell r="G2291" t="str">
            <v>a6ce8184-b4c0-11eb-a177-00163e063b6a</v>
          </cell>
          <cell r="H2291" t="str">
            <v>北京理贝尔生物工程研究所有限公司</v>
          </cell>
          <cell r="I2291">
            <v>4849</v>
          </cell>
          <cell r="J2291" t="str">
            <v>Q04000001</v>
          </cell>
          <cell r="K2291">
            <v>50</v>
          </cell>
        </row>
        <row r="2292">
          <cell r="E2292" t="str">
            <v>023f36839310476bb003857eb3db8718</v>
          </cell>
          <cell r="F2292" t="str">
            <v>LBE胸腰椎后路钉棒开放系统--3</v>
          </cell>
          <cell r="G2292" t="str">
            <v>a6ce8184-b4c0-11eb-a177-00163e063b6a</v>
          </cell>
          <cell r="H2292" t="str">
            <v>北京理贝尔生物工程研究所有限公司</v>
          </cell>
          <cell r="I2292">
            <v>4849</v>
          </cell>
          <cell r="J2292" t="str">
            <v>Q04000001</v>
          </cell>
          <cell r="K2292">
            <v>50</v>
          </cell>
        </row>
        <row r="2293">
          <cell r="E2293" t="str">
            <v>023f36839310476bb003857eb3db8718</v>
          </cell>
          <cell r="F2293" t="str">
            <v>LBE胸腰椎后路钉棒开放系统--3</v>
          </cell>
          <cell r="G2293" t="str">
            <v>a6ce8184-b4c0-11eb-a177-00163e063b6a</v>
          </cell>
          <cell r="H2293" t="str">
            <v>北京理贝尔生物工程研究所有限公司</v>
          </cell>
          <cell r="I2293">
            <v>4849</v>
          </cell>
          <cell r="J2293" t="str">
            <v>Q04000001</v>
          </cell>
          <cell r="K2293">
            <v>50</v>
          </cell>
        </row>
        <row r="2294">
          <cell r="E2294" t="str">
            <v>023f36839310476bb003857eb3db8718</v>
          </cell>
          <cell r="F2294" t="str">
            <v>LBE胸腰椎后路钉棒开放系统--3</v>
          </cell>
          <cell r="G2294" t="str">
            <v>a6ce8184-b4c0-11eb-a177-00163e063b6a</v>
          </cell>
          <cell r="H2294" t="str">
            <v>北京理贝尔生物工程研究所有限公司</v>
          </cell>
          <cell r="I2294">
            <v>4849</v>
          </cell>
          <cell r="J2294" t="str">
            <v>Q04000001</v>
          </cell>
          <cell r="K2294">
            <v>50</v>
          </cell>
        </row>
        <row r="2295">
          <cell r="E2295" t="str">
            <v>023f36839310476bb003857eb3db8718</v>
          </cell>
          <cell r="F2295" t="str">
            <v>LBE胸腰椎后路钉棒开放系统--3</v>
          </cell>
          <cell r="G2295" t="str">
            <v>a6ce8184-b4c0-11eb-a177-00163e063b6a</v>
          </cell>
          <cell r="H2295" t="str">
            <v>北京理贝尔生物工程研究所有限公司</v>
          </cell>
          <cell r="I2295">
            <v>4849</v>
          </cell>
          <cell r="J2295" t="str">
            <v>Q04000001</v>
          </cell>
          <cell r="K2295">
            <v>50</v>
          </cell>
        </row>
        <row r="2296">
          <cell r="E2296" t="str">
            <v>023f36839310476bb003857eb3db8718</v>
          </cell>
          <cell r="F2296" t="str">
            <v>LBE胸腰椎后路钉棒开放系统--3</v>
          </cell>
          <cell r="G2296" t="str">
            <v>a6ce8184-b4c0-11eb-a177-00163e063b6a</v>
          </cell>
          <cell r="H2296" t="str">
            <v>北京理贝尔生物工程研究所有限公司</v>
          </cell>
          <cell r="I2296">
            <v>4849</v>
          </cell>
          <cell r="J2296" t="str">
            <v>Q04000001</v>
          </cell>
          <cell r="K2296">
            <v>50</v>
          </cell>
        </row>
        <row r="2297">
          <cell r="E2297" t="str">
            <v>023f36839310476bb003857eb3db8718</v>
          </cell>
          <cell r="F2297" t="str">
            <v>LBE胸腰椎后路钉棒开放系统--3</v>
          </cell>
          <cell r="G2297" t="str">
            <v>a6ce8184-b4c0-11eb-a177-00163e063b6a</v>
          </cell>
          <cell r="H2297" t="str">
            <v>北京理贝尔生物工程研究所有限公司</v>
          </cell>
          <cell r="I2297">
            <v>4849</v>
          </cell>
          <cell r="J2297" t="str">
            <v>Q04000001</v>
          </cell>
          <cell r="K2297">
            <v>50</v>
          </cell>
        </row>
        <row r="2298">
          <cell r="E2298" t="str">
            <v>023f36839310476bb003857eb3db8718</v>
          </cell>
          <cell r="F2298" t="str">
            <v>LBE胸腰椎后路钉棒开放系统--3</v>
          </cell>
          <cell r="G2298" t="str">
            <v>a6ce8184-b4c0-11eb-a177-00163e063b6a</v>
          </cell>
          <cell r="H2298" t="str">
            <v>北京理贝尔生物工程研究所有限公司</v>
          </cell>
          <cell r="I2298">
            <v>4849</v>
          </cell>
          <cell r="J2298" t="str">
            <v>Q04000001</v>
          </cell>
          <cell r="K2298">
            <v>50</v>
          </cell>
        </row>
        <row r="2299">
          <cell r="E2299" t="str">
            <v>023f36839310476bb003857eb3db8718</v>
          </cell>
          <cell r="F2299" t="str">
            <v>LBE胸腰椎后路钉棒开放系统--3</v>
          </cell>
          <cell r="G2299" t="str">
            <v>a6ce8184-b4c0-11eb-a177-00163e063b6a</v>
          </cell>
          <cell r="H2299" t="str">
            <v>北京理贝尔生物工程研究所有限公司</v>
          </cell>
          <cell r="I2299">
            <v>4849</v>
          </cell>
          <cell r="J2299" t="str">
            <v>Q04000001</v>
          </cell>
          <cell r="K2299">
            <v>50</v>
          </cell>
        </row>
        <row r="2300">
          <cell r="E2300" t="str">
            <v>023f36839310476bb003857eb3db8718</v>
          </cell>
          <cell r="F2300" t="str">
            <v>LBE胸腰椎后路钉棒开放系统--3</v>
          </cell>
          <cell r="G2300" t="str">
            <v>a6ce8184-b4c0-11eb-a177-00163e063b6a</v>
          </cell>
          <cell r="H2300" t="str">
            <v>北京理贝尔生物工程研究所有限公司</v>
          </cell>
          <cell r="I2300">
            <v>4849</v>
          </cell>
          <cell r="J2300" t="str">
            <v>Q04000001</v>
          </cell>
          <cell r="K2300">
            <v>50</v>
          </cell>
        </row>
        <row r="2301">
          <cell r="E2301" t="str">
            <v>04b7e38dac5845539b38ecb9807ec1ac</v>
          </cell>
          <cell r="F2301" t="str">
            <v>胸腰椎19</v>
          </cell>
          <cell r="G2301" t="str">
            <v>21da905b-91ea-11eb-8996-40f2e9990f5b</v>
          </cell>
          <cell r="H2301" t="str">
            <v>天津正天医疗器械有限公司</v>
          </cell>
          <cell r="I2301">
            <v>4713</v>
          </cell>
          <cell r="J2301" t="str">
            <v>Q04000001</v>
          </cell>
          <cell r="K2301">
            <v>10</v>
          </cell>
        </row>
        <row r="2302">
          <cell r="E2302" t="str">
            <v>04b7e38dac5845539b38ecb9807ec1ac</v>
          </cell>
          <cell r="F2302" t="str">
            <v>胸腰椎19</v>
          </cell>
          <cell r="G2302" t="str">
            <v>21da905b-91ea-11eb-8996-40f2e9990f5b</v>
          </cell>
          <cell r="H2302" t="str">
            <v>天津正天医疗器械有限公司</v>
          </cell>
          <cell r="I2302">
            <v>4713</v>
          </cell>
          <cell r="J2302" t="str">
            <v>Q04000001</v>
          </cell>
          <cell r="K2302">
            <v>10</v>
          </cell>
        </row>
        <row r="2303">
          <cell r="E2303" t="str">
            <v>04b7e38dac5845539b38ecb9807ec1ac</v>
          </cell>
          <cell r="F2303" t="str">
            <v>胸腰椎19</v>
          </cell>
          <cell r="G2303" t="str">
            <v>21da905b-91ea-11eb-8996-40f2e9990f5b</v>
          </cell>
          <cell r="H2303" t="str">
            <v>天津正天医疗器械有限公司</v>
          </cell>
          <cell r="I2303">
            <v>4713</v>
          </cell>
          <cell r="J2303" t="str">
            <v>Q04000001</v>
          </cell>
          <cell r="K2303">
            <v>10</v>
          </cell>
        </row>
        <row r="2304">
          <cell r="E2304" t="str">
            <v>04b7e38dac5845539b38ecb9807ec1ac</v>
          </cell>
          <cell r="F2304" t="str">
            <v>胸腰椎19</v>
          </cell>
          <cell r="G2304" t="str">
            <v>21da905b-91ea-11eb-8996-40f2e9990f5b</v>
          </cell>
          <cell r="H2304" t="str">
            <v>天津正天医疗器械有限公司</v>
          </cell>
          <cell r="I2304">
            <v>4713</v>
          </cell>
          <cell r="J2304" t="str">
            <v>Q04000001</v>
          </cell>
          <cell r="K2304">
            <v>10</v>
          </cell>
        </row>
        <row r="2305">
          <cell r="E2305" t="str">
            <v>04b7e38dac5845539b38ecb9807ec1ac</v>
          </cell>
          <cell r="F2305" t="str">
            <v>胸腰椎19</v>
          </cell>
          <cell r="G2305" t="str">
            <v>21da905b-91ea-11eb-8996-40f2e9990f5b</v>
          </cell>
          <cell r="H2305" t="str">
            <v>天津正天医疗器械有限公司</v>
          </cell>
          <cell r="I2305">
            <v>4713</v>
          </cell>
          <cell r="J2305" t="str">
            <v>Q04000001</v>
          </cell>
          <cell r="K2305">
            <v>10</v>
          </cell>
        </row>
        <row r="2306">
          <cell r="E2306" t="str">
            <v>04b7e38dac5845539b38ecb9807ec1ac</v>
          </cell>
          <cell r="F2306" t="str">
            <v>胸腰椎19</v>
          </cell>
          <cell r="G2306" t="str">
            <v>21da905b-91ea-11eb-8996-40f2e9990f5b</v>
          </cell>
          <cell r="H2306" t="str">
            <v>天津正天医疗器械有限公司</v>
          </cell>
          <cell r="I2306">
            <v>4713</v>
          </cell>
          <cell r="J2306" t="str">
            <v>Q04000001</v>
          </cell>
          <cell r="K2306">
            <v>10</v>
          </cell>
        </row>
        <row r="2307">
          <cell r="E2307" t="str">
            <v>04b7e38dac5845539b38ecb9807ec1ac</v>
          </cell>
          <cell r="F2307" t="str">
            <v>胸腰椎19</v>
          </cell>
          <cell r="G2307" t="str">
            <v>21da905b-91ea-11eb-8996-40f2e9990f5b</v>
          </cell>
          <cell r="H2307" t="str">
            <v>天津正天医疗器械有限公司</v>
          </cell>
          <cell r="I2307">
            <v>4713</v>
          </cell>
          <cell r="J2307" t="str">
            <v>Q04000001</v>
          </cell>
          <cell r="K2307">
            <v>10</v>
          </cell>
        </row>
        <row r="2308">
          <cell r="E2308" t="str">
            <v>04b7e38dac5845539b38ecb9807ec1ac</v>
          </cell>
          <cell r="F2308" t="str">
            <v>胸腰椎19</v>
          </cell>
          <cell r="G2308" t="str">
            <v>21da905b-91ea-11eb-8996-40f2e9990f5b</v>
          </cell>
          <cell r="H2308" t="str">
            <v>天津正天医疗器械有限公司</v>
          </cell>
          <cell r="I2308">
            <v>4713</v>
          </cell>
          <cell r="J2308" t="str">
            <v>Q04000001</v>
          </cell>
          <cell r="K2308">
            <v>10</v>
          </cell>
        </row>
        <row r="2309">
          <cell r="E2309" t="str">
            <v>04b7e38dac5845539b38ecb9807ec1ac</v>
          </cell>
          <cell r="F2309" t="str">
            <v>胸腰椎19</v>
          </cell>
          <cell r="G2309" t="str">
            <v>21da905b-91ea-11eb-8996-40f2e9990f5b</v>
          </cell>
          <cell r="H2309" t="str">
            <v>天津正天医疗器械有限公司</v>
          </cell>
          <cell r="I2309">
            <v>4713</v>
          </cell>
          <cell r="J2309" t="str">
            <v>Q04000001</v>
          </cell>
          <cell r="K2309">
            <v>10</v>
          </cell>
        </row>
        <row r="2310">
          <cell r="E2310" t="str">
            <v>04b7e38dac5845539b38ecb9807ec1ac</v>
          </cell>
          <cell r="F2310" t="str">
            <v>胸腰椎19</v>
          </cell>
          <cell r="G2310" t="str">
            <v>21da905b-91ea-11eb-8996-40f2e9990f5b</v>
          </cell>
          <cell r="H2310" t="str">
            <v>天津正天医疗器械有限公司</v>
          </cell>
          <cell r="I2310">
            <v>4713</v>
          </cell>
          <cell r="J2310" t="str">
            <v>Q04000001</v>
          </cell>
          <cell r="K2310">
            <v>10</v>
          </cell>
        </row>
        <row r="2311">
          <cell r="E2311" t="str">
            <v>04b7e38dac5845539b38ecb9807ec1ac</v>
          </cell>
          <cell r="F2311" t="str">
            <v>胸腰椎19</v>
          </cell>
          <cell r="G2311" t="str">
            <v>21da905b-91ea-11eb-8996-40f2e9990f5b</v>
          </cell>
          <cell r="H2311" t="str">
            <v>天津正天医疗器械有限公司</v>
          </cell>
          <cell r="I2311">
            <v>4713</v>
          </cell>
          <cell r="J2311" t="str">
            <v>Q04000001</v>
          </cell>
          <cell r="K2311">
            <v>10</v>
          </cell>
        </row>
        <row r="2312">
          <cell r="E2312" t="str">
            <v>04b7e38dac5845539b38ecb9807ec1ac</v>
          </cell>
          <cell r="F2312" t="str">
            <v>胸腰椎19</v>
          </cell>
          <cell r="G2312" t="str">
            <v>21da905b-91ea-11eb-8996-40f2e9990f5b</v>
          </cell>
          <cell r="H2312" t="str">
            <v>天津正天医疗器械有限公司</v>
          </cell>
          <cell r="I2312">
            <v>4713</v>
          </cell>
          <cell r="J2312" t="str">
            <v>Q04000001</v>
          </cell>
          <cell r="K2312">
            <v>10</v>
          </cell>
        </row>
        <row r="2313">
          <cell r="E2313" t="str">
            <v>0563b288e5344e10aabba1c1c1d29545</v>
          </cell>
          <cell r="F2313" t="str">
            <v>胸腰椎后路开放钉棒固定融合系统Cobac 4.75 实心</v>
          </cell>
          <cell r="G2313" t="str">
            <v>21d1746c-91ea-11eb-8996-40f2e9990f5b</v>
          </cell>
          <cell r="H2313" t="str">
            <v>北京科仪邦恩医疗器械科技有限公司</v>
          </cell>
          <cell r="I2313">
            <v>4825</v>
          </cell>
          <cell r="J2313" t="str">
            <v>Q04000001</v>
          </cell>
          <cell r="K2313">
            <v>85</v>
          </cell>
        </row>
        <row r="2314">
          <cell r="E2314" t="str">
            <v>0563b288e5344e10aabba1c1c1d29545</v>
          </cell>
          <cell r="F2314" t="str">
            <v>胸腰椎后路开放钉棒固定融合系统Cobac 4.75 实心</v>
          </cell>
          <cell r="G2314" t="str">
            <v>21d1746c-91ea-11eb-8996-40f2e9990f5b</v>
          </cell>
          <cell r="H2314" t="str">
            <v>北京科仪邦恩医疗器械科技有限公司</v>
          </cell>
          <cell r="I2314">
            <v>4825</v>
          </cell>
          <cell r="J2314" t="str">
            <v>Q04000001</v>
          </cell>
          <cell r="K2314">
            <v>85</v>
          </cell>
        </row>
        <row r="2315">
          <cell r="E2315" t="str">
            <v>0563b288e5344e10aabba1c1c1d29545</v>
          </cell>
          <cell r="F2315" t="str">
            <v>胸腰椎后路开放钉棒固定融合系统Cobac 4.75 实心</v>
          </cell>
          <cell r="G2315" t="str">
            <v>21d1746c-91ea-11eb-8996-40f2e9990f5b</v>
          </cell>
          <cell r="H2315" t="str">
            <v>北京科仪邦恩医疗器械科技有限公司</v>
          </cell>
          <cell r="I2315">
            <v>4825</v>
          </cell>
          <cell r="J2315" t="str">
            <v>Q04000001</v>
          </cell>
          <cell r="K2315">
            <v>85</v>
          </cell>
        </row>
        <row r="2316">
          <cell r="E2316" t="str">
            <v>0563b288e5344e10aabba1c1c1d29545</v>
          </cell>
          <cell r="F2316" t="str">
            <v>胸腰椎后路开放钉棒固定融合系统Cobac 4.75 实心</v>
          </cell>
          <cell r="G2316" t="str">
            <v>21d1746c-91ea-11eb-8996-40f2e9990f5b</v>
          </cell>
          <cell r="H2316" t="str">
            <v>北京科仪邦恩医疗器械科技有限公司</v>
          </cell>
          <cell r="I2316">
            <v>4825</v>
          </cell>
          <cell r="J2316" t="str">
            <v>Q04000001</v>
          </cell>
          <cell r="K2316">
            <v>85</v>
          </cell>
        </row>
        <row r="2317">
          <cell r="E2317" t="str">
            <v>0563b288e5344e10aabba1c1c1d29545</v>
          </cell>
          <cell r="F2317" t="str">
            <v>胸腰椎后路开放钉棒固定融合系统Cobac 4.75 实心</v>
          </cell>
          <cell r="G2317" t="str">
            <v>21d1746c-91ea-11eb-8996-40f2e9990f5b</v>
          </cell>
          <cell r="H2317" t="str">
            <v>北京科仪邦恩医疗器械科技有限公司</v>
          </cell>
          <cell r="I2317">
            <v>4825</v>
          </cell>
          <cell r="J2317" t="str">
            <v>Q04000001</v>
          </cell>
          <cell r="K2317">
            <v>85</v>
          </cell>
        </row>
        <row r="2318">
          <cell r="E2318" t="str">
            <v>0563b288e5344e10aabba1c1c1d29545</v>
          </cell>
          <cell r="F2318" t="str">
            <v>胸腰椎后路开放钉棒固定融合系统Cobac 4.75 实心</v>
          </cell>
          <cell r="G2318" t="str">
            <v>21d1746c-91ea-11eb-8996-40f2e9990f5b</v>
          </cell>
          <cell r="H2318" t="str">
            <v>北京科仪邦恩医疗器械科技有限公司</v>
          </cell>
          <cell r="I2318">
            <v>4825</v>
          </cell>
          <cell r="J2318" t="str">
            <v>Q04000001</v>
          </cell>
          <cell r="K2318">
            <v>85</v>
          </cell>
        </row>
        <row r="2319">
          <cell r="E2319" t="str">
            <v>0563b288e5344e10aabba1c1c1d29545</v>
          </cell>
          <cell r="F2319" t="str">
            <v>胸腰椎后路开放钉棒固定融合系统Cobac 4.75 实心</v>
          </cell>
          <cell r="G2319" t="str">
            <v>21d1746c-91ea-11eb-8996-40f2e9990f5b</v>
          </cell>
          <cell r="H2319" t="str">
            <v>北京科仪邦恩医疗器械科技有限公司</v>
          </cell>
          <cell r="I2319">
            <v>4825</v>
          </cell>
          <cell r="J2319" t="str">
            <v>Q04000001</v>
          </cell>
          <cell r="K2319">
            <v>85</v>
          </cell>
        </row>
        <row r="2320">
          <cell r="E2320" t="str">
            <v>0563b288e5344e10aabba1c1c1d29545</v>
          </cell>
          <cell r="F2320" t="str">
            <v>胸腰椎后路开放钉棒固定融合系统Cobac 4.75 实心</v>
          </cell>
          <cell r="G2320" t="str">
            <v>21d1746c-91ea-11eb-8996-40f2e9990f5b</v>
          </cell>
          <cell r="H2320" t="str">
            <v>北京科仪邦恩医疗器械科技有限公司</v>
          </cell>
          <cell r="I2320">
            <v>4825</v>
          </cell>
          <cell r="J2320" t="str">
            <v>Q04000001</v>
          </cell>
          <cell r="K2320">
            <v>85</v>
          </cell>
        </row>
        <row r="2321">
          <cell r="E2321" t="str">
            <v>0563b288e5344e10aabba1c1c1d29545</v>
          </cell>
          <cell r="F2321" t="str">
            <v>胸腰椎后路开放钉棒固定融合系统Cobac 4.75 实心</v>
          </cell>
          <cell r="G2321" t="str">
            <v>21d1746c-91ea-11eb-8996-40f2e9990f5b</v>
          </cell>
          <cell r="H2321" t="str">
            <v>北京科仪邦恩医疗器械科技有限公司</v>
          </cell>
          <cell r="I2321">
            <v>4825</v>
          </cell>
          <cell r="J2321" t="str">
            <v>Q04000001</v>
          </cell>
          <cell r="K2321">
            <v>85</v>
          </cell>
        </row>
        <row r="2322">
          <cell r="E2322" t="str">
            <v>0563b288e5344e10aabba1c1c1d29545</v>
          </cell>
          <cell r="F2322" t="str">
            <v>胸腰椎后路开放钉棒固定融合系统Cobac 4.75 实心</v>
          </cell>
          <cell r="G2322" t="str">
            <v>21d1746c-91ea-11eb-8996-40f2e9990f5b</v>
          </cell>
          <cell r="H2322" t="str">
            <v>北京科仪邦恩医疗器械科技有限公司</v>
          </cell>
          <cell r="I2322">
            <v>4825</v>
          </cell>
          <cell r="J2322" t="str">
            <v>Q04000001</v>
          </cell>
          <cell r="K2322">
            <v>85</v>
          </cell>
        </row>
        <row r="2323">
          <cell r="E2323" t="str">
            <v>06267eb40ab2451a91ee12fefd4377b4</v>
          </cell>
          <cell r="F2323" t="str">
            <v>胸腰椎后路开放钉棒固定融合系统（VII型脊柱内固定器）</v>
          </cell>
          <cell r="G2323" t="str">
            <v>4d6ac4b2-48fd-11ec-bbcb-44a84212d119</v>
          </cell>
          <cell r="H2323" t="str">
            <v>天津市威曼生物材料有限公司</v>
          </cell>
          <cell r="I2323">
            <v>4846</v>
          </cell>
          <cell r="J2323" t="str">
            <v>Q04000001</v>
          </cell>
          <cell r="K2323">
            <v>80</v>
          </cell>
        </row>
        <row r="2324">
          <cell r="E2324" t="str">
            <v>06267eb40ab2451a91ee12fefd4377b4</v>
          </cell>
          <cell r="F2324" t="str">
            <v>胸腰椎后路开放钉棒固定融合系统（VII型脊柱内固定器）</v>
          </cell>
          <cell r="G2324" t="str">
            <v>4d6ac4b2-48fd-11ec-bbcb-44a84212d119</v>
          </cell>
          <cell r="H2324" t="str">
            <v>天津市威曼生物材料有限公司</v>
          </cell>
          <cell r="I2324">
            <v>4846</v>
          </cell>
          <cell r="J2324" t="str">
            <v>Q04000001</v>
          </cell>
          <cell r="K2324">
            <v>80</v>
          </cell>
        </row>
        <row r="2325">
          <cell r="E2325" t="str">
            <v>06267eb40ab2451a91ee12fefd4377b4</v>
          </cell>
          <cell r="F2325" t="str">
            <v>胸腰椎后路开放钉棒固定融合系统（VII型脊柱内固定器）</v>
          </cell>
          <cell r="G2325" t="str">
            <v>4d6ac4b2-48fd-11ec-bbcb-44a84212d119</v>
          </cell>
          <cell r="H2325" t="str">
            <v>天津市威曼生物材料有限公司</v>
          </cell>
          <cell r="I2325">
            <v>4846</v>
          </cell>
          <cell r="J2325" t="str">
            <v>Q04000001</v>
          </cell>
          <cell r="K2325">
            <v>80</v>
          </cell>
        </row>
        <row r="2326">
          <cell r="E2326" t="str">
            <v>06267eb40ab2451a91ee12fefd4377b4</v>
          </cell>
          <cell r="F2326" t="str">
            <v>胸腰椎后路开放钉棒固定融合系统（VII型脊柱内固定器）</v>
          </cell>
          <cell r="G2326" t="str">
            <v>4d6ac4b2-48fd-11ec-bbcb-44a84212d119</v>
          </cell>
          <cell r="H2326" t="str">
            <v>天津市威曼生物材料有限公司</v>
          </cell>
          <cell r="I2326">
            <v>4846</v>
          </cell>
          <cell r="J2326" t="str">
            <v>Q04000001</v>
          </cell>
          <cell r="K2326">
            <v>80</v>
          </cell>
        </row>
        <row r="2327">
          <cell r="E2327" t="str">
            <v>06267eb40ab2451a91ee12fefd4377b4</v>
          </cell>
          <cell r="F2327" t="str">
            <v>胸腰椎后路开放钉棒固定融合系统（VII型脊柱内固定器）</v>
          </cell>
          <cell r="G2327" t="str">
            <v>4d6ac4b2-48fd-11ec-bbcb-44a84212d119</v>
          </cell>
          <cell r="H2327" t="str">
            <v>天津市威曼生物材料有限公司</v>
          </cell>
          <cell r="I2327">
            <v>4846</v>
          </cell>
          <cell r="J2327" t="str">
            <v>Q04000001</v>
          </cell>
          <cell r="K2327">
            <v>80</v>
          </cell>
        </row>
        <row r="2328">
          <cell r="E2328" t="str">
            <v>06267eb40ab2451a91ee12fefd4377b4</v>
          </cell>
          <cell r="F2328" t="str">
            <v>胸腰椎后路开放钉棒固定融合系统（VII型脊柱内固定器）</v>
          </cell>
          <cell r="G2328" t="str">
            <v>4d6ac4b2-48fd-11ec-bbcb-44a84212d119</v>
          </cell>
          <cell r="H2328" t="str">
            <v>天津市威曼生物材料有限公司</v>
          </cell>
          <cell r="I2328">
            <v>4846</v>
          </cell>
          <cell r="J2328" t="str">
            <v>Q04000001</v>
          </cell>
          <cell r="K2328">
            <v>80</v>
          </cell>
        </row>
        <row r="2329">
          <cell r="E2329" t="str">
            <v>06267eb40ab2451a91ee12fefd4377b4</v>
          </cell>
          <cell r="F2329" t="str">
            <v>胸腰椎后路开放钉棒固定融合系统（VII型脊柱内固定器）</v>
          </cell>
          <cell r="G2329" t="str">
            <v>4d6ac4b2-48fd-11ec-bbcb-44a84212d119</v>
          </cell>
          <cell r="H2329" t="str">
            <v>天津市威曼生物材料有限公司</v>
          </cell>
          <cell r="I2329">
            <v>4846</v>
          </cell>
          <cell r="J2329" t="str">
            <v>Q04000001</v>
          </cell>
          <cell r="K2329">
            <v>80</v>
          </cell>
        </row>
        <row r="2330">
          <cell r="E2330" t="str">
            <v>06267eb40ab2451a91ee12fefd4377b4</v>
          </cell>
          <cell r="F2330" t="str">
            <v>胸腰椎后路开放钉棒固定融合系统（VII型脊柱内固定器）</v>
          </cell>
          <cell r="G2330" t="str">
            <v>4d6ac4b2-48fd-11ec-bbcb-44a84212d119</v>
          </cell>
          <cell r="H2330" t="str">
            <v>天津市威曼生物材料有限公司</v>
          </cell>
          <cell r="I2330">
            <v>4846</v>
          </cell>
          <cell r="J2330" t="str">
            <v>Q04000001</v>
          </cell>
          <cell r="K2330">
            <v>80</v>
          </cell>
        </row>
        <row r="2331">
          <cell r="E2331" t="str">
            <v>06267eb40ab2451a91ee12fefd4377b4</v>
          </cell>
          <cell r="F2331" t="str">
            <v>胸腰椎后路开放钉棒固定融合系统（VII型脊柱内固定器）</v>
          </cell>
          <cell r="G2331" t="str">
            <v>4d6ac4b2-48fd-11ec-bbcb-44a84212d119</v>
          </cell>
          <cell r="H2331" t="str">
            <v>天津市威曼生物材料有限公司</v>
          </cell>
          <cell r="I2331">
            <v>4846</v>
          </cell>
          <cell r="J2331" t="str">
            <v>Q04000001</v>
          </cell>
          <cell r="K2331">
            <v>80</v>
          </cell>
        </row>
        <row r="2332">
          <cell r="E2332" t="str">
            <v>06267eb40ab2451a91ee12fefd4377b4</v>
          </cell>
          <cell r="F2332" t="str">
            <v>胸腰椎后路开放钉棒固定融合系统（VII型脊柱内固定器）</v>
          </cell>
          <cell r="G2332" t="str">
            <v>4d6ac4b2-48fd-11ec-bbcb-44a84212d119</v>
          </cell>
          <cell r="H2332" t="str">
            <v>天津市威曼生物材料有限公司</v>
          </cell>
          <cell r="I2332">
            <v>4846</v>
          </cell>
          <cell r="J2332" t="str">
            <v>Q04000001</v>
          </cell>
          <cell r="K2332">
            <v>80</v>
          </cell>
        </row>
        <row r="2333">
          <cell r="E2333" t="str">
            <v>06267eb40ab2451a91ee12fefd4377b4</v>
          </cell>
          <cell r="F2333" t="str">
            <v>胸腰椎后路开放钉棒固定融合系统（VII型脊柱内固定器）</v>
          </cell>
          <cell r="G2333" t="str">
            <v>4d6ac4b2-48fd-11ec-bbcb-44a84212d119</v>
          </cell>
          <cell r="H2333" t="str">
            <v>天津市威曼生物材料有限公司</v>
          </cell>
          <cell r="I2333">
            <v>4846</v>
          </cell>
          <cell r="J2333" t="str">
            <v>Q04000001</v>
          </cell>
          <cell r="K2333">
            <v>80</v>
          </cell>
        </row>
        <row r="2334">
          <cell r="E2334" t="str">
            <v>06267eb40ab2451a91ee12fefd4377b4</v>
          </cell>
          <cell r="F2334" t="str">
            <v>胸腰椎后路开放钉棒固定融合系统（VII型脊柱内固定器）</v>
          </cell>
          <cell r="G2334" t="str">
            <v>4d6ac4b2-48fd-11ec-bbcb-44a84212d119</v>
          </cell>
          <cell r="H2334" t="str">
            <v>天津市威曼生物材料有限公司</v>
          </cell>
          <cell r="I2334">
            <v>4846</v>
          </cell>
          <cell r="J2334" t="str">
            <v>Q04000001</v>
          </cell>
          <cell r="K2334">
            <v>80</v>
          </cell>
        </row>
        <row r="2335">
          <cell r="E2335" t="str">
            <v>06267eb40ab2451a91ee12fefd4377b4</v>
          </cell>
          <cell r="F2335" t="str">
            <v>胸腰椎后路开放钉棒固定融合系统（VII型脊柱内固定器）</v>
          </cell>
          <cell r="G2335" t="str">
            <v>4d6ac4b2-48fd-11ec-bbcb-44a84212d119</v>
          </cell>
          <cell r="H2335" t="str">
            <v>天津市威曼生物材料有限公司</v>
          </cell>
          <cell r="I2335">
            <v>4846</v>
          </cell>
          <cell r="J2335" t="str">
            <v>Q04000001</v>
          </cell>
          <cell r="K2335">
            <v>80</v>
          </cell>
        </row>
        <row r="2336">
          <cell r="E2336" t="str">
            <v>06267eb40ab2451a91ee12fefd4377b4</v>
          </cell>
          <cell r="F2336" t="str">
            <v>胸腰椎后路开放钉棒固定融合系统（VII型脊柱内固定器）</v>
          </cell>
          <cell r="G2336" t="str">
            <v>4d6ac4b2-48fd-11ec-bbcb-44a84212d119</v>
          </cell>
          <cell r="H2336" t="str">
            <v>天津市威曼生物材料有限公司</v>
          </cell>
          <cell r="I2336">
            <v>4846</v>
          </cell>
          <cell r="J2336" t="str">
            <v>Q04000001</v>
          </cell>
          <cell r="K2336">
            <v>80</v>
          </cell>
        </row>
        <row r="2337">
          <cell r="E2337" t="str">
            <v>06267eb40ab2451a91ee12fefd4377b4</v>
          </cell>
          <cell r="F2337" t="str">
            <v>胸腰椎后路开放钉棒固定融合系统（VII型脊柱内固定器）</v>
          </cell>
          <cell r="G2337" t="str">
            <v>4d6ac4b2-48fd-11ec-bbcb-44a84212d119</v>
          </cell>
          <cell r="H2337" t="str">
            <v>天津市威曼生物材料有限公司</v>
          </cell>
          <cell r="I2337">
            <v>4846</v>
          </cell>
          <cell r="J2337" t="str">
            <v>Q04000001</v>
          </cell>
          <cell r="K2337">
            <v>80</v>
          </cell>
        </row>
        <row r="2338">
          <cell r="E2338" t="str">
            <v>06267eb40ab2451a91ee12fefd4377b4</v>
          </cell>
          <cell r="F2338" t="str">
            <v>胸腰椎后路开放钉棒固定融合系统（VII型脊柱内固定器）</v>
          </cell>
          <cell r="G2338" t="str">
            <v>4d6ac4b2-48fd-11ec-bbcb-44a84212d119</v>
          </cell>
          <cell r="H2338" t="str">
            <v>天津市威曼生物材料有限公司</v>
          </cell>
          <cell r="I2338">
            <v>4846</v>
          </cell>
          <cell r="J2338" t="str">
            <v>Q04000001</v>
          </cell>
          <cell r="K2338">
            <v>80</v>
          </cell>
        </row>
        <row r="2339">
          <cell r="E2339" t="str">
            <v>06267eb40ab2451a91ee12fefd4377b4</v>
          </cell>
          <cell r="F2339" t="str">
            <v>胸腰椎后路开放钉棒固定融合系统（VII型脊柱内固定器）</v>
          </cell>
          <cell r="G2339" t="str">
            <v>4d6ac4b2-48fd-11ec-bbcb-44a84212d119</v>
          </cell>
          <cell r="H2339" t="str">
            <v>天津市威曼生物材料有限公司</v>
          </cell>
          <cell r="I2339">
            <v>4846</v>
          </cell>
          <cell r="J2339" t="str">
            <v>Q04000001</v>
          </cell>
          <cell r="K2339">
            <v>80</v>
          </cell>
        </row>
        <row r="2340">
          <cell r="E2340" t="str">
            <v>06267eb40ab2451a91ee12fefd4377b4</v>
          </cell>
          <cell r="F2340" t="str">
            <v>胸腰椎后路开放钉棒固定融合系统（VII型脊柱内固定器）</v>
          </cell>
          <cell r="G2340" t="str">
            <v>4d6ac4b2-48fd-11ec-bbcb-44a84212d119</v>
          </cell>
          <cell r="H2340" t="str">
            <v>天津市威曼生物材料有限公司</v>
          </cell>
          <cell r="I2340">
            <v>4846</v>
          </cell>
          <cell r="J2340" t="str">
            <v>Q04000001</v>
          </cell>
          <cell r="K2340">
            <v>80</v>
          </cell>
        </row>
        <row r="2341">
          <cell r="E2341" t="str">
            <v>06267eb40ab2451a91ee12fefd4377b4</v>
          </cell>
          <cell r="F2341" t="str">
            <v>胸腰椎后路开放钉棒固定融合系统（VII型脊柱内固定器）</v>
          </cell>
          <cell r="G2341" t="str">
            <v>4d6ac4b2-48fd-11ec-bbcb-44a84212d119</v>
          </cell>
          <cell r="H2341" t="str">
            <v>天津市威曼生物材料有限公司</v>
          </cell>
          <cell r="I2341">
            <v>4846</v>
          </cell>
          <cell r="J2341" t="str">
            <v>Q04000001</v>
          </cell>
          <cell r="K2341">
            <v>80</v>
          </cell>
        </row>
        <row r="2342">
          <cell r="E2342" t="str">
            <v>06267eb40ab2451a91ee12fefd4377b4</v>
          </cell>
          <cell r="F2342" t="str">
            <v>胸腰椎后路开放钉棒固定融合系统（VII型脊柱内固定器）</v>
          </cell>
          <cell r="G2342" t="str">
            <v>4d6ac4b2-48fd-11ec-bbcb-44a84212d119</v>
          </cell>
          <cell r="H2342" t="str">
            <v>天津市威曼生物材料有限公司</v>
          </cell>
          <cell r="I2342">
            <v>4846</v>
          </cell>
          <cell r="J2342" t="str">
            <v>Q04000001</v>
          </cell>
          <cell r="K2342">
            <v>80</v>
          </cell>
        </row>
        <row r="2343">
          <cell r="E2343" t="str">
            <v>06467f00732f462aaa9c3b2c924d788b</v>
          </cell>
          <cell r="F2343" t="str">
            <v>脊柱内固定系统（多线螺纹）</v>
          </cell>
          <cell r="G2343" t="str">
            <v>4d68d511-48fd-11ec-bbcb-44a84212d119</v>
          </cell>
          <cell r="H2343" t="str">
            <v>焦作市新港医疗设备有限公司</v>
          </cell>
          <cell r="I2343">
            <v>2934</v>
          </cell>
          <cell r="J2343" t="str">
            <v>Q04000001</v>
          </cell>
          <cell r="K2343">
            <v>100</v>
          </cell>
        </row>
        <row r="2344">
          <cell r="E2344" t="str">
            <v>06467f00732f462aaa9c3b2c924d788b</v>
          </cell>
          <cell r="F2344" t="str">
            <v>脊柱内固定系统（多线螺纹）</v>
          </cell>
          <cell r="G2344" t="str">
            <v>4d68d511-48fd-11ec-bbcb-44a84212d119</v>
          </cell>
          <cell r="H2344" t="str">
            <v>焦作市新港医疗设备有限公司</v>
          </cell>
          <cell r="I2344">
            <v>2934</v>
          </cell>
          <cell r="J2344" t="str">
            <v>Q04000001</v>
          </cell>
          <cell r="K2344">
            <v>100</v>
          </cell>
        </row>
        <row r="2345">
          <cell r="E2345" t="str">
            <v>06467f00732f462aaa9c3b2c924d788b</v>
          </cell>
          <cell r="F2345" t="str">
            <v>脊柱内固定系统（多线螺纹）</v>
          </cell>
          <cell r="G2345" t="str">
            <v>4d68d511-48fd-11ec-bbcb-44a84212d119</v>
          </cell>
          <cell r="H2345" t="str">
            <v>焦作市新港医疗设备有限公司</v>
          </cell>
          <cell r="I2345">
            <v>2934</v>
          </cell>
          <cell r="J2345" t="str">
            <v>Q04000001</v>
          </cell>
          <cell r="K2345">
            <v>100</v>
          </cell>
        </row>
        <row r="2346">
          <cell r="E2346" t="str">
            <v>06467f00732f462aaa9c3b2c924d788b</v>
          </cell>
          <cell r="F2346" t="str">
            <v>脊柱内固定系统（多线螺纹）</v>
          </cell>
          <cell r="G2346" t="str">
            <v>4d68d511-48fd-11ec-bbcb-44a84212d119</v>
          </cell>
          <cell r="H2346" t="str">
            <v>焦作市新港医疗设备有限公司</v>
          </cell>
          <cell r="I2346">
            <v>2934</v>
          </cell>
          <cell r="J2346" t="str">
            <v>Q04000001</v>
          </cell>
          <cell r="K2346">
            <v>100</v>
          </cell>
        </row>
        <row r="2347">
          <cell r="E2347" t="str">
            <v>06467f00732f462aaa9c3b2c924d788b</v>
          </cell>
          <cell r="F2347" t="str">
            <v>脊柱内固定系统（多线螺纹）</v>
          </cell>
          <cell r="G2347" t="str">
            <v>4d68d511-48fd-11ec-bbcb-44a84212d119</v>
          </cell>
          <cell r="H2347" t="str">
            <v>焦作市新港医疗设备有限公司</v>
          </cell>
          <cell r="I2347">
            <v>2934</v>
          </cell>
          <cell r="J2347" t="str">
            <v>Q04000001</v>
          </cell>
          <cell r="K2347">
            <v>100</v>
          </cell>
        </row>
        <row r="2348">
          <cell r="E2348" t="str">
            <v>06467f00732f462aaa9c3b2c924d788b</v>
          </cell>
          <cell r="F2348" t="str">
            <v>脊柱内固定系统（多线螺纹）</v>
          </cell>
          <cell r="G2348" t="str">
            <v>4d68d511-48fd-11ec-bbcb-44a84212d119</v>
          </cell>
          <cell r="H2348" t="str">
            <v>焦作市新港医疗设备有限公司</v>
          </cell>
          <cell r="I2348">
            <v>2934</v>
          </cell>
          <cell r="J2348" t="str">
            <v>Q04000001</v>
          </cell>
          <cell r="K2348">
            <v>100</v>
          </cell>
        </row>
        <row r="2349">
          <cell r="E2349" t="str">
            <v>06467f00732f462aaa9c3b2c924d788b</v>
          </cell>
          <cell r="F2349" t="str">
            <v>脊柱内固定系统（多线螺纹）</v>
          </cell>
          <cell r="G2349" t="str">
            <v>4d68d511-48fd-11ec-bbcb-44a84212d119</v>
          </cell>
          <cell r="H2349" t="str">
            <v>焦作市新港医疗设备有限公司</v>
          </cell>
          <cell r="I2349">
            <v>2934</v>
          </cell>
          <cell r="J2349" t="str">
            <v>Q04000001</v>
          </cell>
          <cell r="K2349">
            <v>100</v>
          </cell>
        </row>
        <row r="2350">
          <cell r="E2350" t="str">
            <v>06467f00732f462aaa9c3b2c924d788b</v>
          </cell>
          <cell r="F2350" t="str">
            <v>脊柱内固定系统（多线螺纹）</v>
          </cell>
          <cell r="G2350" t="str">
            <v>4d68d511-48fd-11ec-bbcb-44a84212d119</v>
          </cell>
          <cell r="H2350" t="str">
            <v>焦作市新港医疗设备有限公司</v>
          </cell>
          <cell r="I2350">
            <v>2934</v>
          </cell>
          <cell r="J2350" t="str">
            <v>Q04000001</v>
          </cell>
          <cell r="K2350">
            <v>100</v>
          </cell>
        </row>
        <row r="2351">
          <cell r="E2351" t="str">
            <v>071ac84f07324086ab73ff1bcd30cb3a</v>
          </cell>
          <cell r="F2351" t="str">
            <v>胸腰椎后路E系列</v>
          </cell>
          <cell r="G2351" t="str">
            <v>21d76454-91ea-11eb-8996-40f2e9990f5b</v>
          </cell>
          <cell r="H2351" t="str">
            <v>山东威高骨科材料股份有限公司</v>
          </cell>
          <cell r="I2351">
            <v>4544</v>
          </cell>
          <cell r="J2351" t="str">
            <v>Q04000001</v>
          </cell>
          <cell r="K2351">
            <v>200</v>
          </cell>
        </row>
        <row r="2352">
          <cell r="E2352" t="str">
            <v>071ac84f07324086ab73ff1bcd30cb3a</v>
          </cell>
          <cell r="F2352" t="str">
            <v>胸腰椎后路E系列</v>
          </cell>
          <cell r="G2352" t="str">
            <v>21d76454-91ea-11eb-8996-40f2e9990f5b</v>
          </cell>
          <cell r="H2352" t="str">
            <v>山东威高骨科材料股份有限公司</v>
          </cell>
          <cell r="I2352">
            <v>4544</v>
          </cell>
          <cell r="J2352" t="str">
            <v>Q04000001</v>
          </cell>
          <cell r="K2352">
            <v>200</v>
          </cell>
        </row>
        <row r="2353">
          <cell r="E2353" t="str">
            <v>071ac84f07324086ab73ff1bcd30cb3a</v>
          </cell>
          <cell r="F2353" t="str">
            <v>胸腰椎后路E系列</v>
          </cell>
          <cell r="G2353" t="str">
            <v>21d76454-91ea-11eb-8996-40f2e9990f5b</v>
          </cell>
          <cell r="H2353" t="str">
            <v>山东威高骨科材料股份有限公司</v>
          </cell>
          <cell r="I2353">
            <v>4544</v>
          </cell>
          <cell r="J2353" t="str">
            <v>Q04000001</v>
          </cell>
          <cell r="K2353">
            <v>200</v>
          </cell>
        </row>
        <row r="2354">
          <cell r="E2354" t="str">
            <v>071ac84f07324086ab73ff1bcd30cb3a</v>
          </cell>
          <cell r="F2354" t="str">
            <v>胸腰椎后路E系列</v>
          </cell>
          <cell r="G2354" t="str">
            <v>21d76454-91ea-11eb-8996-40f2e9990f5b</v>
          </cell>
          <cell r="H2354" t="str">
            <v>山东威高骨科材料股份有限公司</v>
          </cell>
          <cell r="I2354">
            <v>4544</v>
          </cell>
          <cell r="J2354" t="str">
            <v>Q04000001</v>
          </cell>
          <cell r="K2354">
            <v>200</v>
          </cell>
        </row>
        <row r="2355">
          <cell r="E2355" t="str">
            <v>071ac84f07324086ab73ff1bcd30cb3a</v>
          </cell>
          <cell r="F2355" t="str">
            <v>胸腰椎后路E系列</v>
          </cell>
          <cell r="G2355" t="str">
            <v>21d76454-91ea-11eb-8996-40f2e9990f5b</v>
          </cell>
          <cell r="H2355" t="str">
            <v>山东威高骨科材料股份有限公司</v>
          </cell>
          <cell r="I2355">
            <v>4544</v>
          </cell>
          <cell r="J2355" t="str">
            <v>Q04000001</v>
          </cell>
          <cell r="K2355">
            <v>200</v>
          </cell>
        </row>
        <row r="2356">
          <cell r="E2356" t="str">
            <v>071ac84f07324086ab73ff1bcd30cb3a</v>
          </cell>
          <cell r="F2356" t="str">
            <v>胸腰椎后路E系列</v>
          </cell>
          <cell r="G2356" t="str">
            <v>21d76454-91ea-11eb-8996-40f2e9990f5b</v>
          </cell>
          <cell r="H2356" t="str">
            <v>山东威高骨科材料股份有限公司</v>
          </cell>
          <cell r="I2356">
            <v>4544</v>
          </cell>
          <cell r="J2356" t="str">
            <v>Q04000001</v>
          </cell>
          <cell r="K2356">
            <v>200</v>
          </cell>
        </row>
        <row r="2357">
          <cell r="E2357" t="str">
            <v>071ac84f07324086ab73ff1bcd30cb3a</v>
          </cell>
          <cell r="F2357" t="str">
            <v>胸腰椎后路E系列</v>
          </cell>
          <cell r="G2357" t="str">
            <v>21d76454-91ea-11eb-8996-40f2e9990f5b</v>
          </cell>
          <cell r="H2357" t="str">
            <v>山东威高骨科材料股份有限公司</v>
          </cell>
          <cell r="I2357">
            <v>4544</v>
          </cell>
          <cell r="J2357" t="str">
            <v>Q04000001</v>
          </cell>
          <cell r="K2357">
            <v>200</v>
          </cell>
        </row>
        <row r="2358">
          <cell r="E2358" t="str">
            <v>071ac84f07324086ab73ff1bcd30cb3a</v>
          </cell>
          <cell r="F2358" t="str">
            <v>胸腰椎后路E系列</v>
          </cell>
          <cell r="G2358" t="str">
            <v>21d76454-91ea-11eb-8996-40f2e9990f5b</v>
          </cell>
          <cell r="H2358" t="str">
            <v>山东威高骨科材料股份有限公司</v>
          </cell>
          <cell r="I2358">
            <v>4544</v>
          </cell>
          <cell r="J2358" t="str">
            <v>Q04000001</v>
          </cell>
          <cell r="K2358">
            <v>200</v>
          </cell>
        </row>
        <row r="2359">
          <cell r="E2359" t="str">
            <v>071ac84f07324086ab73ff1bcd30cb3a</v>
          </cell>
          <cell r="F2359" t="str">
            <v>胸腰椎后路E系列</v>
          </cell>
          <cell r="G2359" t="str">
            <v>21d76454-91ea-11eb-8996-40f2e9990f5b</v>
          </cell>
          <cell r="H2359" t="str">
            <v>山东威高骨科材料股份有限公司</v>
          </cell>
          <cell r="I2359">
            <v>4544</v>
          </cell>
          <cell r="J2359" t="str">
            <v>Q04000001</v>
          </cell>
          <cell r="K2359">
            <v>200</v>
          </cell>
        </row>
        <row r="2360">
          <cell r="E2360" t="str">
            <v>071ac84f07324086ab73ff1bcd30cb3a</v>
          </cell>
          <cell r="F2360" t="str">
            <v>胸腰椎后路E系列</v>
          </cell>
          <cell r="G2360" t="str">
            <v>21d76454-91ea-11eb-8996-40f2e9990f5b</v>
          </cell>
          <cell r="H2360" t="str">
            <v>山东威高骨科材料股份有限公司</v>
          </cell>
          <cell r="I2360">
            <v>4544</v>
          </cell>
          <cell r="J2360" t="str">
            <v>Q04000001</v>
          </cell>
          <cell r="K2360">
            <v>200</v>
          </cell>
        </row>
        <row r="2361">
          <cell r="E2361" t="str">
            <v>071ac84f07324086ab73ff1bcd30cb3a</v>
          </cell>
          <cell r="F2361" t="str">
            <v>胸腰椎后路E系列</v>
          </cell>
          <cell r="G2361" t="str">
            <v>21d76454-91ea-11eb-8996-40f2e9990f5b</v>
          </cell>
          <cell r="H2361" t="str">
            <v>山东威高骨科材料股份有限公司</v>
          </cell>
          <cell r="I2361">
            <v>4544</v>
          </cell>
          <cell r="J2361" t="str">
            <v>Q04000001</v>
          </cell>
          <cell r="K2361">
            <v>200</v>
          </cell>
        </row>
        <row r="2362">
          <cell r="E2362" t="str">
            <v>071ac84f07324086ab73ff1bcd30cb3a</v>
          </cell>
          <cell r="F2362" t="str">
            <v>胸腰椎后路E系列</v>
          </cell>
          <cell r="G2362" t="str">
            <v>21d76454-91ea-11eb-8996-40f2e9990f5b</v>
          </cell>
          <cell r="H2362" t="str">
            <v>山东威高骨科材料股份有限公司</v>
          </cell>
          <cell r="I2362">
            <v>4544</v>
          </cell>
          <cell r="J2362" t="str">
            <v>Q04000001</v>
          </cell>
          <cell r="K2362">
            <v>200</v>
          </cell>
        </row>
        <row r="2363">
          <cell r="E2363" t="str">
            <v>071ac84f07324086ab73ff1bcd30cb3a</v>
          </cell>
          <cell r="F2363" t="str">
            <v>胸腰椎后路E系列</v>
          </cell>
          <cell r="G2363" t="str">
            <v>21d76454-91ea-11eb-8996-40f2e9990f5b</v>
          </cell>
          <cell r="H2363" t="str">
            <v>山东威高骨科材料股份有限公司</v>
          </cell>
          <cell r="I2363">
            <v>4544</v>
          </cell>
          <cell r="J2363" t="str">
            <v>Q04000001</v>
          </cell>
          <cell r="K2363">
            <v>200</v>
          </cell>
        </row>
        <row r="2364">
          <cell r="E2364" t="str">
            <v>071ac84f07324086ab73ff1bcd30cb3a</v>
          </cell>
          <cell r="F2364" t="str">
            <v>胸腰椎后路E系列</v>
          </cell>
          <cell r="G2364" t="str">
            <v>21d76454-91ea-11eb-8996-40f2e9990f5b</v>
          </cell>
          <cell r="H2364" t="str">
            <v>山东威高骨科材料股份有限公司</v>
          </cell>
          <cell r="I2364">
            <v>4544</v>
          </cell>
          <cell r="J2364" t="str">
            <v>Q04000001</v>
          </cell>
          <cell r="K2364">
            <v>200</v>
          </cell>
        </row>
        <row r="2365">
          <cell r="E2365" t="str">
            <v>071ac84f07324086ab73ff1bcd30cb3a</v>
          </cell>
          <cell r="F2365" t="str">
            <v>胸腰椎后路E系列</v>
          </cell>
          <cell r="G2365" t="str">
            <v>21d76454-91ea-11eb-8996-40f2e9990f5b</v>
          </cell>
          <cell r="H2365" t="str">
            <v>山东威高骨科材料股份有限公司</v>
          </cell>
          <cell r="I2365">
            <v>4544</v>
          </cell>
          <cell r="J2365" t="str">
            <v>Q04000001</v>
          </cell>
          <cell r="K2365">
            <v>200</v>
          </cell>
        </row>
        <row r="2366">
          <cell r="E2366" t="str">
            <v>071ac84f07324086ab73ff1bcd30cb3a</v>
          </cell>
          <cell r="F2366" t="str">
            <v>胸腰椎后路E系列</v>
          </cell>
          <cell r="G2366" t="str">
            <v>21d76454-91ea-11eb-8996-40f2e9990f5b</v>
          </cell>
          <cell r="H2366" t="str">
            <v>山东威高骨科材料股份有限公司</v>
          </cell>
          <cell r="I2366">
            <v>4544</v>
          </cell>
          <cell r="J2366" t="str">
            <v>Q04000001</v>
          </cell>
          <cell r="K2366">
            <v>200</v>
          </cell>
        </row>
        <row r="2367">
          <cell r="E2367" t="str">
            <v>071ac84f07324086ab73ff1bcd30cb3a</v>
          </cell>
          <cell r="F2367" t="str">
            <v>胸腰椎后路E系列</v>
          </cell>
          <cell r="G2367" t="str">
            <v>21d76454-91ea-11eb-8996-40f2e9990f5b</v>
          </cell>
          <cell r="H2367" t="str">
            <v>山东威高骨科材料股份有限公司</v>
          </cell>
          <cell r="I2367">
            <v>4544</v>
          </cell>
          <cell r="J2367" t="str">
            <v>Q04000001</v>
          </cell>
          <cell r="K2367">
            <v>200</v>
          </cell>
        </row>
        <row r="2368">
          <cell r="E2368" t="str">
            <v>071ac84f07324086ab73ff1bcd30cb3a</v>
          </cell>
          <cell r="F2368" t="str">
            <v>胸腰椎后路E系列</v>
          </cell>
          <cell r="G2368" t="str">
            <v>21d76454-91ea-11eb-8996-40f2e9990f5b</v>
          </cell>
          <cell r="H2368" t="str">
            <v>山东威高骨科材料股份有限公司</v>
          </cell>
          <cell r="I2368">
            <v>4544</v>
          </cell>
          <cell r="J2368" t="str">
            <v>Q04000001</v>
          </cell>
          <cell r="K2368">
            <v>200</v>
          </cell>
        </row>
        <row r="2369">
          <cell r="E2369" t="str">
            <v>071ac84f07324086ab73ff1bcd30cb3a</v>
          </cell>
          <cell r="F2369" t="str">
            <v>胸腰椎后路E系列</v>
          </cell>
          <cell r="G2369" t="str">
            <v>21d76454-91ea-11eb-8996-40f2e9990f5b</v>
          </cell>
          <cell r="H2369" t="str">
            <v>山东威高骨科材料股份有限公司</v>
          </cell>
          <cell r="I2369">
            <v>4544</v>
          </cell>
          <cell r="J2369" t="str">
            <v>Q04000001</v>
          </cell>
          <cell r="K2369">
            <v>200</v>
          </cell>
        </row>
        <row r="2370">
          <cell r="E2370" t="str">
            <v>071ac84f07324086ab73ff1bcd30cb3a</v>
          </cell>
          <cell r="F2370" t="str">
            <v>胸腰椎后路E系列</v>
          </cell>
          <cell r="G2370" t="str">
            <v>21d76454-91ea-11eb-8996-40f2e9990f5b</v>
          </cell>
          <cell r="H2370" t="str">
            <v>山东威高骨科材料股份有限公司</v>
          </cell>
          <cell r="I2370">
            <v>4544</v>
          </cell>
          <cell r="J2370" t="str">
            <v>Q04000001</v>
          </cell>
          <cell r="K2370">
            <v>200</v>
          </cell>
        </row>
        <row r="2371">
          <cell r="E2371" t="str">
            <v>071ac84f07324086ab73ff1bcd30cb3a</v>
          </cell>
          <cell r="F2371" t="str">
            <v>胸腰椎后路E系列</v>
          </cell>
          <cell r="G2371" t="str">
            <v>21d76454-91ea-11eb-8996-40f2e9990f5b</v>
          </cell>
          <cell r="H2371" t="str">
            <v>山东威高骨科材料股份有限公司</v>
          </cell>
          <cell r="I2371">
            <v>4544</v>
          </cell>
          <cell r="J2371" t="str">
            <v>Q04000001</v>
          </cell>
          <cell r="K2371">
            <v>200</v>
          </cell>
        </row>
        <row r="2372">
          <cell r="E2372" t="str">
            <v>071ac84f07324086ab73ff1bcd30cb3a</v>
          </cell>
          <cell r="F2372" t="str">
            <v>胸腰椎后路E系列</v>
          </cell>
          <cell r="G2372" t="str">
            <v>21d76454-91ea-11eb-8996-40f2e9990f5b</v>
          </cell>
          <cell r="H2372" t="str">
            <v>山东威高骨科材料股份有限公司</v>
          </cell>
          <cell r="I2372">
            <v>4544</v>
          </cell>
          <cell r="J2372" t="str">
            <v>Q04000001</v>
          </cell>
          <cell r="K2372">
            <v>200</v>
          </cell>
        </row>
        <row r="2373">
          <cell r="E2373" t="str">
            <v>071ac84f07324086ab73ff1bcd30cb3a</v>
          </cell>
          <cell r="F2373" t="str">
            <v>胸腰椎后路E系列</v>
          </cell>
          <cell r="G2373" t="str">
            <v>21d76454-91ea-11eb-8996-40f2e9990f5b</v>
          </cell>
          <cell r="H2373" t="str">
            <v>山东威高骨科材料股份有限公司</v>
          </cell>
          <cell r="I2373">
            <v>4544</v>
          </cell>
          <cell r="J2373" t="str">
            <v>Q04000001</v>
          </cell>
          <cell r="K2373">
            <v>200</v>
          </cell>
        </row>
        <row r="2374">
          <cell r="E2374" t="str">
            <v>075fa25a7c524ad1adfb373e4ffb38fe</v>
          </cell>
          <cell r="F2374" t="str">
            <v>胸腰椎后路开放钉棒固定融合系统-SPS-DTⅣ型</v>
          </cell>
          <cell r="G2374" t="str">
            <v>c5b96083-4cc7-11ec-bbcb-44a84212d119</v>
          </cell>
          <cell r="H2374" t="str">
            <v>迪恩医疗科技有限公司</v>
          </cell>
          <cell r="I2374">
            <v>4806</v>
          </cell>
          <cell r="J2374" t="str">
            <v>Q04000001</v>
          </cell>
          <cell r="K2374">
            <v>300</v>
          </cell>
        </row>
        <row r="2375">
          <cell r="E2375" t="str">
            <v>075fa25a7c524ad1adfb373e4ffb38fe</v>
          </cell>
          <cell r="F2375" t="str">
            <v>胸腰椎后路开放钉棒固定融合系统-SPS-DTⅣ型</v>
          </cell>
          <cell r="G2375" t="str">
            <v>c5b96083-4cc7-11ec-bbcb-44a84212d119</v>
          </cell>
          <cell r="H2375" t="str">
            <v>迪恩医疗科技有限公司</v>
          </cell>
          <cell r="I2375">
            <v>4806</v>
          </cell>
          <cell r="J2375" t="str">
            <v>Q04000001</v>
          </cell>
          <cell r="K2375">
            <v>300</v>
          </cell>
        </row>
        <row r="2376">
          <cell r="E2376" t="str">
            <v>075fa25a7c524ad1adfb373e4ffb38fe</v>
          </cell>
          <cell r="F2376" t="str">
            <v>胸腰椎后路开放钉棒固定融合系统-SPS-DTⅣ型</v>
          </cell>
          <cell r="G2376" t="str">
            <v>c5b96083-4cc7-11ec-bbcb-44a84212d119</v>
          </cell>
          <cell r="H2376" t="str">
            <v>迪恩医疗科技有限公司</v>
          </cell>
          <cell r="I2376">
            <v>4806</v>
          </cell>
          <cell r="J2376" t="str">
            <v>Q04000001</v>
          </cell>
          <cell r="K2376">
            <v>300</v>
          </cell>
        </row>
        <row r="2377">
          <cell r="E2377" t="str">
            <v>075fa25a7c524ad1adfb373e4ffb38fe</v>
          </cell>
          <cell r="F2377" t="str">
            <v>胸腰椎后路开放钉棒固定融合系统-SPS-DTⅣ型</v>
          </cell>
          <cell r="G2377" t="str">
            <v>c5b96083-4cc7-11ec-bbcb-44a84212d119</v>
          </cell>
          <cell r="H2377" t="str">
            <v>迪恩医疗科技有限公司</v>
          </cell>
          <cell r="I2377">
            <v>4806</v>
          </cell>
          <cell r="J2377" t="str">
            <v>Q04000001</v>
          </cell>
          <cell r="K2377">
            <v>300</v>
          </cell>
        </row>
        <row r="2378">
          <cell r="E2378" t="str">
            <v>075fa25a7c524ad1adfb373e4ffb38fe</v>
          </cell>
          <cell r="F2378" t="str">
            <v>胸腰椎后路开放钉棒固定融合系统-SPS-DTⅣ型</v>
          </cell>
          <cell r="G2378" t="str">
            <v>c5b96083-4cc7-11ec-bbcb-44a84212d119</v>
          </cell>
          <cell r="H2378" t="str">
            <v>迪恩医疗科技有限公司</v>
          </cell>
          <cell r="I2378">
            <v>4806</v>
          </cell>
          <cell r="J2378" t="str">
            <v>Q04000001</v>
          </cell>
          <cell r="K2378">
            <v>300</v>
          </cell>
        </row>
        <row r="2379">
          <cell r="E2379" t="str">
            <v>075fa25a7c524ad1adfb373e4ffb38fe</v>
          </cell>
          <cell r="F2379" t="str">
            <v>胸腰椎后路开放钉棒固定融合系统-SPS-DTⅣ型</v>
          </cell>
          <cell r="G2379" t="str">
            <v>c5b96083-4cc7-11ec-bbcb-44a84212d119</v>
          </cell>
          <cell r="H2379" t="str">
            <v>迪恩医疗科技有限公司</v>
          </cell>
          <cell r="I2379">
            <v>4806</v>
          </cell>
          <cell r="J2379" t="str">
            <v>Q04000001</v>
          </cell>
          <cell r="K2379">
            <v>300</v>
          </cell>
        </row>
        <row r="2380">
          <cell r="E2380" t="str">
            <v>075fa25a7c524ad1adfb373e4ffb38fe</v>
          </cell>
          <cell r="F2380" t="str">
            <v>胸腰椎后路开放钉棒固定融合系统-SPS-DTⅣ型</v>
          </cell>
          <cell r="G2380" t="str">
            <v>c5b96083-4cc7-11ec-bbcb-44a84212d119</v>
          </cell>
          <cell r="H2380" t="str">
            <v>迪恩医疗科技有限公司</v>
          </cell>
          <cell r="I2380">
            <v>4806</v>
          </cell>
          <cell r="J2380" t="str">
            <v>Q04000001</v>
          </cell>
          <cell r="K2380">
            <v>300</v>
          </cell>
        </row>
        <row r="2381">
          <cell r="E2381" t="str">
            <v>075fa25a7c524ad1adfb373e4ffb38fe</v>
          </cell>
          <cell r="F2381" t="str">
            <v>胸腰椎后路开放钉棒固定融合系统-SPS-DTⅣ型</v>
          </cell>
          <cell r="G2381" t="str">
            <v>c5b96083-4cc7-11ec-bbcb-44a84212d119</v>
          </cell>
          <cell r="H2381" t="str">
            <v>迪恩医疗科技有限公司</v>
          </cell>
          <cell r="I2381">
            <v>4806</v>
          </cell>
          <cell r="J2381" t="str">
            <v>Q04000001</v>
          </cell>
          <cell r="K2381">
            <v>300</v>
          </cell>
        </row>
        <row r="2382">
          <cell r="E2382" t="str">
            <v>075fa25a7c524ad1adfb373e4ffb38fe</v>
          </cell>
          <cell r="F2382" t="str">
            <v>胸腰椎后路开放钉棒固定融合系统-SPS-DTⅣ型</v>
          </cell>
          <cell r="G2382" t="str">
            <v>c5b96083-4cc7-11ec-bbcb-44a84212d119</v>
          </cell>
          <cell r="H2382" t="str">
            <v>迪恩医疗科技有限公司</v>
          </cell>
          <cell r="I2382">
            <v>4806</v>
          </cell>
          <cell r="J2382" t="str">
            <v>Q04000001</v>
          </cell>
          <cell r="K2382">
            <v>300</v>
          </cell>
        </row>
        <row r="2383">
          <cell r="E2383" t="str">
            <v>075fa25a7c524ad1adfb373e4ffb38fe</v>
          </cell>
          <cell r="F2383" t="str">
            <v>胸腰椎后路开放钉棒固定融合系统-SPS-DTⅣ型</v>
          </cell>
          <cell r="G2383" t="str">
            <v>c5b96083-4cc7-11ec-bbcb-44a84212d119</v>
          </cell>
          <cell r="H2383" t="str">
            <v>迪恩医疗科技有限公司</v>
          </cell>
          <cell r="I2383">
            <v>4806</v>
          </cell>
          <cell r="J2383" t="str">
            <v>Q04000001</v>
          </cell>
          <cell r="K2383">
            <v>300</v>
          </cell>
        </row>
        <row r="2384">
          <cell r="E2384" t="str">
            <v>084815e3d7cf4147820fcdb1438943a3</v>
          </cell>
          <cell r="F2384" t="str">
            <v>脊柱后路内固定系统</v>
          </cell>
          <cell r="G2384" t="str">
            <v>7b188de9-72aa-11ec-b8ef-34735a9d8166</v>
          </cell>
          <cell r="H2384" t="str">
            <v>青岛浩洋慧雨贸易有限公司</v>
          </cell>
          <cell r="I2384">
            <v>3120</v>
          </cell>
          <cell r="J2384" t="str">
            <v>Q04000001</v>
          </cell>
          <cell r="K2384">
            <v>30</v>
          </cell>
        </row>
        <row r="2385">
          <cell r="E2385" t="str">
            <v>084815e3d7cf4147820fcdb1438943a3</v>
          </cell>
          <cell r="F2385" t="str">
            <v>脊柱后路内固定系统</v>
          </cell>
          <cell r="G2385" t="str">
            <v>7b188de9-72aa-11ec-b8ef-34735a9d8166</v>
          </cell>
          <cell r="H2385" t="str">
            <v>青岛浩洋慧雨贸易有限公司</v>
          </cell>
          <cell r="I2385">
            <v>3120</v>
          </cell>
          <cell r="J2385" t="str">
            <v>Q04000001</v>
          </cell>
          <cell r="K2385">
            <v>30</v>
          </cell>
        </row>
        <row r="2386">
          <cell r="E2386" t="str">
            <v>084815e3d7cf4147820fcdb1438943a3</v>
          </cell>
          <cell r="F2386" t="str">
            <v>脊柱后路内固定系统</v>
          </cell>
          <cell r="G2386" t="str">
            <v>7b188de9-72aa-11ec-b8ef-34735a9d8166</v>
          </cell>
          <cell r="H2386" t="str">
            <v>青岛浩洋慧雨贸易有限公司</v>
          </cell>
          <cell r="I2386">
            <v>3120</v>
          </cell>
          <cell r="J2386" t="str">
            <v>Q04000001</v>
          </cell>
          <cell r="K2386">
            <v>30</v>
          </cell>
        </row>
        <row r="2387">
          <cell r="E2387" t="str">
            <v>084815e3d7cf4147820fcdb1438943a3</v>
          </cell>
          <cell r="F2387" t="str">
            <v>脊柱后路内固定系统</v>
          </cell>
          <cell r="G2387" t="str">
            <v>7b188de9-72aa-11ec-b8ef-34735a9d8166</v>
          </cell>
          <cell r="H2387" t="str">
            <v>青岛浩洋慧雨贸易有限公司</v>
          </cell>
          <cell r="I2387">
            <v>3120</v>
          </cell>
          <cell r="J2387" t="str">
            <v>Q04000001</v>
          </cell>
          <cell r="K2387">
            <v>30</v>
          </cell>
        </row>
        <row r="2388">
          <cell r="E2388" t="str">
            <v>084815e3d7cf4147820fcdb1438943a3</v>
          </cell>
          <cell r="F2388" t="str">
            <v>脊柱后路内固定系统</v>
          </cell>
          <cell r="G2388" t="str">
            <v>7b188de9-72aa-11ec-b8ef-34735a9d8166</v>
          </cell>
          <cell r="H2388" t="str">
            <v>青岛浩洋慧雨贸易有限公司</v>
          </cell>
          <cell r="I2388">
            <v>3120</v>
          </cell>
          <cell r="J2388" t="str">
            <v>Q04000001</v>
          </cell>
          <cell r="K2388">
            <v>30</v>
          </cell>
        </row>
        <row r="2389">
          <cell r="E2389" t="str">
            <v>084815e3d7cf4147820fcdb1438943a3</v>
          </cell>
          <cell r="F2389" t="str">
            <v>脊柱后路内固定系统</v>
          </cell>
          <cell r="G2389" t="str">
            <v>7b188de9-72aa-11ec-b8ef-34735a9d8166</v>
          </cell>
          <cell r="H2389" t="str">
            <v>青岛浩洋慧雨贸易有限公司</v>
          </cell>
          <cell r="I2389">
            <v>3120</v>
          </cell>
          <cell r="J2389" t="str">
            <v>Q04000001</v>
          </cell>
          <cell r="K2389">
            <v>30</v>
          </cell>
        </row>
        <row r="2390">
          <cell r="E2390" t="str">
            <v>084815e3d7cf4147820fcdb1438943a3</v>
          </cell>
          <cell r="F2390" t="str">
            <v>脊柱后路内固定系统</v>
          </cell>
          <cell r="G2390" t="str">
            <v>7b188de9-72aa-11ec-b8ef-34735a9d8166</v>
          </cell>
          <cell r="H2390" t="str">
            <v>青岛浩洋慧雨贸易有限公司</v>
          </cell>
          <cell r="I2390">
            <v>3120</v>
          </cell>
          <cell r="J2390" t="str">
            <v>Q04000001</v>
          </cell>
          <cell r="K2390">
            <v>30</v>
          </cell>
        </row>
        <row r="2391">
          <cell r="E2391" t="str">
            <v>084815e3d7cf4147820fcdb1438943a3</v>
          </cell>
          <cell r="F2391" t="str">
            <v>脊柱后路内固定系统</v>
          </cell>
          <cell r="G2391" t="str">
            <v>7b188de9-72aa-11ec-b8ef-34735a9d8166</v>
          </cell>
          <cell r="H2391" t="str">
            <v>青岛浩洋慧雨贸易有限公司</v>
          </cell>
          <cell r="I2391">
            <v>3120</v>
          </cell>
          <cell r="J2391" t="str">
            <v>Q04000001</v>
          </cell>
          <cell r="K2391">
            <v>30</v>
          </cell>
        </row>
        <row r="2392">
          <cell r="E2392" t="str">
            <v>084815e3d7cf4147820fcdb1438943a3</v>
          </cell>
          <cell r="F2392" t="str">
            <v>脊柱后路内固定系统</v>
          </cell>
          <cell r="G2392" t="str">
            <v>7b188de9-72aa-11ec-b8ef-34735a9d8166</v>
          </cell>
          <cell r="H2392" t="str">
            <v>青岛浩洋慧雨贸易有限公司</v>
          </cell>
          <cell r="I2392">
            <v>3120</v>
          </cell>
          <cell r="J2392" t="str">
            <v>Q04000001</v>
          </cell>
          <cell r="K2392">
            <v>30</v>
          </cell>
        </row>
        <row r="2393">
          <cell r="E2393" t="str">
            <v>084815e3d7cf4147820fcdb1438943a3</v>
          </cell>
          <cell r="F2393" t="str">
            <v>脊柱后路内固定系统</v>
          </cell>
          <cell r="G2393" t="str">
            <v>7b188de9-72aa-11ec-b8ef-34735a9d8166</v>
          </cell>
          <cell r="H2393" t="str">
            <v>青岛浩洋慧雨贸易有限公司</v>
          </cell>
          <cell r="I2393">
            <v>3120</v>
          </cell>
          <cell r="J2393" t="str">
            <v>Q04000001</v>
          </cell>
          <cell r="K2393">
            <v>30</v>
          </cell>
        </row>
        <row r="2394">
          <cell r="E2394" t="str">
            <v>084815e3d7cf4147820fcdb1438943a3</v>
          </cell>
          <cell r="F2394" t="str">
            <v>脊柱后路内固定系统</v>
          </cell>
          <cell r="G2394" t="str">
            <v>7b188de9-72aa-11ec-b8ef-34735a9d8166</v>
          </cell>
          <cell r="H2394" t="str">
            <v>青岛浩洋慧雨贸易有限公司</v>
          </cell>
          <cell r="I2394">
            <v>3120</v>
          </cell>
          <cell r="J2394" t="str">
            <v>Q04000001</v>
          </cell>
          <cell r="K2394">
            <v>30</v>
          </cell>
        </row>
        <row r="2395">
          <cell r="E2395" t="str">
            <v>084815e3d7cf4147820fcdb1438943a3</v>
          </cell>
          <cell r="F2395" t="str">
            <v>脊柱后路内固定系统</v>
          </cell>
          <cell r="G2395" t="str">
            <v>7b188de9-72aa-11ec-b8ef-34735a9d8166</v>
          </cell>
          <cell r="H2395" t="str">
            <v>青岛浩洋慧雨贸易有限公司</v>
          </cell>
          <cell r="I2395">
            <v>3120</v>
          </cell>
          <cell r="J2395" t="str">
            <v>Q04000001</v>
          </cell>
          <cell r="K2395">
            <v>30</v>
          </cell>
        </row>
        <row r="2396">
          <cell r="E2396" t="str">
            <v>084815e3d7cf4147820fcdb1438943a3</v>
          </cell>
          <cell r="F2396" t="str">
            <v>脊柱后路内固定系统</v>
          </cell>
          <cell r="G2396" t="str">
            <v>7b188de9-72aa-11ec-b8ef-34735a9d8166</v>
          </cell>
          <cell r="H2396" t="str">
            <v>青岛浩洋慧雨贸易有限公司</v>
          </cell>
          <cell r="I2396">
            <v>3120</v>
          </cell>
          <cell r="J2396" t="str">
            <v>Q04000001</v>
          </cell>
          <cell r="K2396">
            <v>30</v>
          </cell>
        </row>
        <row r="2397">
          <cell r="E2397" t="str">
            <v>084815e3d7cf4147820fcdb1438943a3</v>
          </cell>
          <cell r="F2397" t="str">
            <v>脊柱后路内固定系统</v>
          </cell>
          <cell r="G2397" t="str">
            <v>7b188de9-72aa-11ec-b8ef-34735a9d8166</v>
          </cell>
          <cell r="H2397" t="str">
            <v>青岛浩洋慧雨贸易有限公司</v>
          </cell>
          <cell r="I2397">
            <v>3120</v>
          </cell>
          <cell r="J2397" t="str">
            <v>Q04000001</v>
          </cell>
          <cell r="K2397">
            <v>30</v>
          </cell>
        </row>
        <row r="2398">
          <cell r="E2398" t="str">
            <v>084815e3d7cf4147820fcdb1438943a3</v>
          </cell>
          <cell r="F2398" t="str">
            <v>脊柱后路内固定系统</v>
          </cell>
          <cell r="G2398" t="str">
            <v>7b188de9-72aa-11ec-b8ef-34735a9d8166</v>
          </cell>
          <cell r="H2398" t="str">
            <v>青岛浩洋慧雨贸易有限公司</v>
          </cell>
          <cell r="I2398">
            <v>3120</v>
          </cell>
          <cell r="J2398" t="str">
            <v>Q04000001</v>
          </cell>
          <cell r="K2398">
            <v>30</v>
          </cell>
        </row>
        <row r="2399">
          <cell r="E2399" t="str">
            <v>084815e3d7cf4147820fcdb1438943a3</v>
          </cell>
          <cell r="F2399" t="str">
            <v>脊柱后路内固定系统</v>
          </cell>
          <cell r="G2399" t="str">
            <v>7b188de9-72aa-11ec-b8ef-34735a9d8166</v>
          </cell>
          <cell r="H2399" t="str">
            <v>青岛浩洋慧雨贸易有限公司</v>
          </cell>
          <cell r="I2399">
            <v>3120</v>
          </cell>
          <cell r="J2399" t="str">
            <v>Q04000001</v>
          </cell>
          <cell r="K2399">
            <v>30</v>
          </cell>
        </row>
        <row r="2400">
          <cell r="E2400" t="str">
            <v>084815e3d7cf4147820fcdb1438943a3</v>
          </cell>
          <cell r="F2400" t="str">
            <v>脊柱后路内固定系统</v>
          </cell>
          <cell r="G2400" t="str">
            <v>7b188de9-72aa-11ec-b8ef-34735a9d8166</v>
          </cell>
          <cell r="H2400" t="str">
            <v>青岛浩洋慧雨贸易有限公司</v>
          </cell>
          <cell r="I2400">
            <v>3120</v>
          </cell>
          <cell r="J2400" t="str">
            <v>Q04000001</v>
          </cell>
          <cell r="K2400">
            <v>30</v>
          </cell>
        </row>
        <row r="2401">
          <cell r="E2401" t="str">
            <v>084815e3d7cf4147820fcdb1438943a3</v>
          </cell>
          <cell r="F2401" t="str">
            <v>脊柱后路内固定系统</v>
          </cell>
          <cell r="G2401" t="str">
            <v>7b188de9-72aa-11ec-b8ef-34735a9d8166</v>
          </cell>
          <cell r="H2401" t="str">
            <v>青岛浩洋慧雨贸易有限公司</v>
          </cell>
          <cell r="I2401">
            <v>3120</v>
          </cell>
          <cell r="J2401" t="str">
            <v>Q04000001</v>
          </cell>
          <cell r="K2401">
            <v>30</v>
          </cell>
        </row>
        <row r="2402">
          <cell r="E2402" t="str">
            <v>084815e3d7cf4147820fcdb1438943a3</v>
          </cell>
          <cell r="F2402" t="str">
            <v>脊柱后路内固定系统</v>
          </cell>
          <cell r="G2402" t="str">
            <v>7b188de9-72aa-11ec-b8ef-34735a9d8166</v>
          </cell>
          <cell r="H2402" t="str">
            <v>青岛浩洋慧雨贸易有限公司</v>
          </cell>
          <cell r="I2402">
            <v>3120</v>
          </cell>
          <cell r="J2402" t="str">
            <v>Q04000001</v>
          </cell>
          <cell r="K2402">
            <v>30</v>
          </cell>
        </row>
        <row r="2403">
          <cell r="E2403" t="str">
            <v>084815e3d7cf4147820fcdb1438943a3</v>
          </cell>
          <cell r="F2403" t="str">
            <v>脊柱后路内固定系统</v>
          </cell>
          <cell r="G2403" t="str">
            <v>7b188de9-72aa-11ec-b8ef-34735a9d8166</v>
          </cell>
          <cell r="H2403" t="str">
            <v>青岛浩洋慧雨贸易有限公司</v>
          </cell>
          <cell r="I2403">
            <v>3120</v>
          </cell>
          <cell r="J2403" t="str">
            <v>Q04000001</v>
          </cell>
          <cell r="K2403">
            <v>30</v>
          </cell>
        </row>
        <row r="2404">
          <cell r="E2404" t="str">
            <v>084815e3d7cf4147820fcdb1438943a3</v>
          </cell>
          <cell r="F2404" t="str">
            <v>脊柱后路内固定系统</v>
          </cell>
          <cell r="G2404" t="str">
            <v>7b188de9-72aa-11ec-b8ef-34735a9d8166</v>
          </cell>
          <cell r="H2404" t="str">
            <v>青岛浩洋慧雨贸易有限公司</v>
          </cell>
          <cell r="I2404">
            <v>3120</v>
          </cell>
          <cell r="J2404" t="str">
            <v>Q04000001</v>
          </cell>
          <cell r="K2404">
            <v>30</v>
          </cell>
        </row>
        <row r="2405">
          <cell r="E2405" t="str">
            <v>084815e3d7cf4147820fcdb1438943a3</v>
          </cell>
          <cell r="F2405" t="str">
            <v>脊柱后路内固定系统</v>
          </cell>
          <cell r="G2405" t="str">
            <v>7b188de9-72aa-11ec-b8ef-34735a9d8166</v>
          </cell>
          <cell r="H2405" t="str">
            <v>青岛浩洋慧雨贸易有限公司</v>
          </cell>
          <cell r="I2405">
            <v>3120</v>
          </cell>
          <cell r="J2405" t="str">
            <v>Q04000001</v>
          </cell>
          <cell r="K2405">
            <v>30</v>
          </cell>
        </row>
        <row r="2406">
          <cell r="E2406" t="str">
            <v>084815e3d7cf4147820fcdb1438943a3</v>
          </cell>
          <cell r="F2406" t="str">
            <v>脊柱后路内固定系统</v>
          </cell>
          <cell r="G2406" t="str">
            <v>7b188de9-72aa-11ec-b8ef-34735a9d8166</v>
          </cell>
          <cell r="H2406" t="str">
            <v>青岛浩洋慧雨贸易有限公司</v>
          </cell>
          <cell r="I2406">
            <v>3120</v>
          </cell>
          <cell r="J2406" t="str">
            <v>Q04000001</v>
          </cell>
          <cell r="K2406">
            <v>30</v>
          </cell>
        </row>
        <row r="2407">
          <cell r="E2407" t="str">
            <v>084815e3d7cf4147820fcdb1438943a3</v>
          </cell>
          <cell r="F2407" t="str">
            <v>脊柱后路内固定系统</v>
          </cell>
          <cell r="G2407" t="str">
            <v>7b188de9-72aa-11ec-b8ef-34735a9d8166</v>
          </cell>
          <cell r="H2407" t="str">
            <v>青岛浩洋慧雨贸易有限公司</v>
          </cell>
          <cell r="I2407">
            <v>3120</v>
          </cell>
          <cell r="J2407" t="str">
            <v>Q04000001</v>
          </cell>
          <cell r="K2407">
            <v>30</v>
          </cell>
        </row>
        <row r="2408">
          <cell r="E2408" t="str">
            <v>084815e3d7cf4147820fcdb1438943a3</v>
          </cell>
          <cell r="F2408" t="str">
            <v>脊柱后路内固定系统</v>
          </cell>
          <cell r="G2408" t="str">
            <v>7b188de9-72aa-11ec-b8ef-34735a9d8166</v>
          </cell>
          <cell r="H2408" t="str">
            <v>青岛浩洋慧雨贸易有限公司</v>
          </cell>
          <cell r="I2408">
            <v>3120</v>
          </cell>
          <cell r="J2408" t="str">
            <v>Q04000001</v>
          </cell>
          <cell r="K2408">
            <v>30</v>
          </cell>
        </row>
        <row r="2409">
          <cell r="E2409" t="str">
            <v>084815e3d7cf4147820fcdb1438943a3</v>
          </cell>
          <cell r="F2409" t="str">
            <v>脊柱后路内固定系统</v>
          </cell>
          <cell r="G2409" t="str">
            <v>7b188de9-72aa-11ec-b8ef-34735a9d8166</v>
          </cell>
          <cell r="H2409" t="str">
            <v>青岛浩洋慧雨贸易有限公司</v>
          </cell>
          <cell r="I2409">
            <v>3120</v>
          </cell>
          <cell r="J2409" t="str">
            <v>Q04000001</v>
          </cell>
          <cell r="K2409">
            <v>30</v>
          </cell>
        </row>
        <row r="2410">
          <cell r="E2410" t="str">
            <v>084815e3d7cf4147820fcdb1438943a3</v>
          </cell>
          <cell r="F2410" t="str">
            <v>脊柱后路内固定系统</v>
          </cell>
          <cell r="G2410" t="str">
            <v>7b188de9-72aa-11ec-b8ef-34735a9d8166</v>
          </cell>
          <cell r="H2410" t="str">
            <v>青岛浩洋慧雨贸易有限公司</v>
          </cell>
          <cell r="I2410">
            <v>3120</v>
          </cell>
          <cell r="J2410" t="str">
            <v>Q04000001</v>
          </cell>
          <cell r="K2410">
            <v>30</v>
          </cell>
        </row>
        <row r="2411">
          <cell r="E2411" t="str">
            <v>084815e3d7cf4147820fcdb1438943a3</v>
          </cell>
          <cell r="F2411" t="str">
            <v>脊柱后路内固定系统</v>
          </cell>
          <cell r="G2411" t="str">
            <v>7b188de9-72aa-11ec-b8ef-34735a9d8166</v>
          </cell>
          <cell r="H2411" t="str">
            <v>青岛浩洋慧雨贸易有限公司</v>
          </cell>
          <cell r="I2411">
            <v>3120</v>
          </cell>
          <cell r="J2411" t="str">
            <v>Q04000001</v>
          </cell>
          <cell r="K2411">
            <v>30</v>
          </cell>
        </row>
        <row r="2412">
          <cell r="E2412" t="str">
            <v>084815e3d7cf4147820fcdb1438943a3</v>
          </cell>
          <cell r="F2412" t="str">
            <v>脊柱后路内固定系统</v>
          </cell>
          <cell r="G2412" t="str">
            <v>7b188de9-72aa-11ec-b8ef-34735a9d8166</v>
          </cell>
          <cell r="H2412" t="str">
            <v>青岛浩洋慧雨贸易有限公司</v>
          </cell>
          <cell r="I2412">
            <v>3120</v>
          </cell>
          <cell r="J2412" t="str">
            <v>Q04000001</v>
          </cell>
          <cell r="K2412">
            <v>30</v>
          </cell>
        </row>
        <row r="2413">
          <cell r="E2413" t="str">
            <v>084815e3d7cf4147820fcdb1438943a3</v>
          </cell>
          <cell r="F2413" t="str">
            <v>脊柱后路内固定系统</v>
          </cell>
          <cell r="G2413" t="str">
            <v>7b188de9-72aa-11ec-b8ef-34735a9d8166</v>
          </cell>
          <cell r="H2413" t="str">
            <v>青岛浩洋慧雨贸易有限公司</v>
          </cell>
          <cell r="I2413">
            <v>3120</v>
          </cell>
          <cell r="J2413" t="str">
            <v>Q04000001</v>
          </cell>
          <cell r="K2413">
            <v>30</v>
          </cell>
        </row>
        <row r="2414">
          <cell r="E2414" t="str">
            <v>084815e3d7cf4147820fcdb1438943a3</v>
          </cell>
          <cell r="F2414" t="str">
            <v>脊柱后路内固定系统</v>
          </cell>
          <cell r="G2414" t="str">
            <v>7b188de9-72aa-11ec-b8ef-34735a9d8166</v>
          </cell>
          <cell r="H2414" t="str">
            <v>青岛浩洋慧雨贸易有限公司</v>
          </cell>
          <cell r="I2414">
            <v>3120</v>
          </cell>
          <cell r="J2414" t="str">
            <v>Q04000001</v>
          </cell>
          <cell r="K2414">
            <v>30</v>
          </cell>
        </row>
        <row r="2415">
          <cell r="E2415" t="str">
            <v>084815e3d7cf4147820fcdb1438943a3</v>
          </cell>
          <cell r="F2415" t="str">
            <v>脊柱后路内固定系统</v>
          </cell>
          <cell r="G2415" t="str">
            <v>7b188de9-72aa-11ec-b8ef-34735a9d8166</v>
          </cell>
          <cell r="H2415" t="str">
            <v>青岛浩洋慧雨贸易有限公司</v>
          </cell>
          <cell r="I2415">
            <v>3120</v>
          </cell>
          <cell r="J2415" t="str">
            <v>Q04000001</v>
          </cell>
          <cell r="K2415">
            <v>30</v>
          </cell>
        </row>
        <row r="2416">
          <cell r="E2416" t="str">
            <v>084815e3d7cf4147820fcdb1438943a3</v>
          </cell>
          <cell r="F2416" t="str">
            <v>脊柱后路内固定系统</v>
          </cell>
          <cell r="G2416" t="str">
            <v>7b188de9-72aa-11ec-b8ef-34735a9d8166</v>
          </cell>
          <cell r="H2416" t="str">
            <v>青岛浩洋慧雨贸易有限公司</v>
          </cell>
          <cell r="I2416">
            <v>3120</v>
          </cell>
          <cell r="J2416" t="str">
            <v>Q04000001</v>
          </cell>
          <cell r="K2416">
            <v>30</v>
          </cell>
        </row>
        <row r="2417">
          <cell r="E2417" t="str">
            <v>098083ccf088415994fbfb59ac45f4e2</v>
          </cell>
          <cell r="F2417" t="str">
            <v>胸腰椎后路开放钉棒固定融合系统3（Ⅲ型）</v>
          </cell>
          <cell r="G2417" t="str">
            <v>e87f2ad9-4c1f-11ec-bbcb-44a84212d119</v>
          </cell>
          <cell r="H2417" t="str">
            <v>重庆富沃思医疗器械有限公司</v>
          </cell>
          <cell r="I2417">
            <v>4724</v>
          </cell>
          <cell r="J2417" t="str">
            <v>Q04000001</v>
          </cell>
          <cell r="K2417">
            <v>50</v>
          </cell>
        </row>
        <row r="2418">
          <cell r="E2418" t="str">
            <v>098083ccf088415994fbfb59ac45f4e2</v>
          </cell>
          <cell r="F2418" t="str">
            <v>胸腰椎后路开放钉棒固定融合系统3（Ⅲ型）</v>
          </cell>
          <cell r="G2418" t="str">
            <v>e87f2ad9-4c1f-11ec-bbcb-44a84212d119</v>
          </cell>
          <cell r="H2418" t="str">
            <v>重庆富沃思医疗器械有限公司</v>
          </cell>
          <cell r="I2418">
            <v>4724</v>
          </cell>
          <cell r="J2418" t="str">
            <v>Q04000001</v>
          </cell>
          <cell r="K2418">
            <v>50</v>
          </cell>
        </row>
        <row r="2419">
          <cell r="E2419" t="str">
            <v>098083ccf088415994fbfb59ac45f4e2</v>
          </cell>
          <cell r="F2419" t="str">
            <v>胸腰椎后路开放钉棒固定融合系统3（Ⅲ型）</v>
          </cell>
          <cell r="G2419" t="str">
            <v>e87f2ad9-4c1f-11ec-bbcb-44a84212d119</v>
          </cell>
          <cell r="H2419" t="str">
            <v>重庆富沃思医疗器械有限公司</v>
          </cell>
          <cell r="I2419">
            <v>4724</v>
          </cell>
          <cell r="J2419" t="str">
            <v>Q04000001</v>
          </cell>
          <cell r="K2419">
            <v>50</v>
          </cell>
        </row>
        <row r="2420">
          <cell r="E2420" t="str">
            <v>098083ccf088415994fbfb59ac45f4e2</v>
          </cell>
          <cell r="F2420" t="str">
            <v>胸腰椎后路开放钉棒固定融合系统3（Ⅲ型）</v>
          </cell>
          <cell r="G2420" t="str">
            <v>e87f2ad9-4c1f-11ec-bbcb-44a84212d119</v>
          </cell>
          <cell r="H2420" t="str">
            <v>重庆富沃思医疗器械有限公司</v>
          </cell>
          <cell r="I2420">
            <v>4724</v>
          </cell>
          <cell r="J2420" t="str">
            <v>Q04000001</v>
          </cell>
          <cell r="K2420">
            <v>50</v>
          </cell>
        </row>
        <row r="2421">
          <cell r="E2421" t="str">
            <v>098083ccf088415994fbfb59ac45f4e2</v>
          </cell>
          <cell r="F2421" t="str">
            <v>胸腰椎后路开放钉棒固定融合系统3（Ⅲ型）</v>
          </cell>
          <cell r="G2421" t="str">
            <v>e87f2ad9-4c1f-11ec-bbcb-44a84212d119</v>
          </cell>
          <cell r="H2421" t="str">
            <v>重庆富沃思医疗器械有限公司</v>
          </cell>
          <cell r="I2421">
            <v>4724</v>
          </cell>
          <cell r="J2421" t="str">
            <v>Q04000001</v>
          </cell>
          <cell r="K2421">
            <v>50</v>
          </cell>
        </row>
        <row r="2422">
          <cell r="E2422" t="str">
            <v>098083ccf088415994fbfb59ac45f4e2</v>
          </cell>
          <cell r="F2422" t="str">
            <v>胸腰椎后路开放钉棒固定融合系统3（Ⅲ型）</v>
          </cell>
          <cell r="G2422" t="str">
            <v>e87f2ad9-4c1f-11ec-bbcb-44a84212d119</v>
          </cell>
          <cell r="H2422" t="str">
            <v>重庆富沃思医疗器械有限公司</v>
          </cell>
          <cell r="I2422">
            <v>4724</v>
          </cell>
          <cell r="J2422" t="str">
            <v>Q04000001</v>
          </cell>
          <cell r="K2422">
            <v>50</v>
          </cell>
        </row>
        <row r="2423">
          <cell r="E2423" t="str">
            <v>098083ccf088415994fbfb59ac45f4e2</v>
          </cell>
          <cell r="F2423" t="str">
            <v>胸腰椎后路开放钉棒固定融合系统3（Ⅲ型）</v>
          </cell>
          <cell r="G2423" t="str">
            <v>e87f2ad9-4c1f-11ec-bbcb-44a84212d119</v>
          </cell>
          <cell r="H2423" t="str">
            <v>重庆富沃思医疗器械有限公司</v>
          </cell>
          <cell r="I2423">
            <v>4724</v>
          </cell>
          <cell r="J2423" t="str">
            <v>Q04000001</v>
          </cell>
          <cell r="K2423">
            <v>50</v>
          </cell>
        </row>
        <row r="2424">
          <cell r="E2424" t="str">
            <v>098083ccf088415994fbfb59ac45f4e2</v>
          </cell>
          <cell r="F2424" t="str">
            <v>胸腰椎后路开放钉棒固定融合系统3（Ⅲ型）</v>
          </cell>
          <cell r="G2424" t="str">
            <v>e87f2ad9-4c1f-11ec-bbcb-44a84212d119</v>
          </cell>
          <cell r="H2424" t="str">
            <v>重庆富沃思医疗器械有限公司</v>
          </cell>
          <cell r="I2424">
            <v>4724</v>
          </cell>
          <cell r="J2424" t="str">
            <v>Q04000001</v>
          </cell>
          <cell r="K2424">
            <v>50</v>
          </cell>
        </row>
        <row r="2425">
          <cell r="E2425" t="str">
            <v>098083ccf088415994fbfb59ac45f4e2</v>
          </cell>
          <cell r="F2425" t="str">
            <v>胸腰椎后路开放钉棒固定融合系统3（Ⅲ型）</v>
          </cell>
          <cell r="G2425" t="str">
            <v>e87f2ad9-4c1f-11ec-bbcb-44a84212d119</v>
          </cell>
          <cell r="H2425" t="str">
            <v>重庆富沃思医疗器械有限公司</v>
          </cell>
          <cell r="I2425">
            <v>4724</v>
          </cell>
          <cell r="J2425" t="str">
            <v>Q04000001</v>
          </cell>
          <cell r="K2425">
            <v>50</v>
          </cell>
        </row>
        <row r="2426">
          <cell r="E2426" t="str">
            <v>098083ccf088415994fbfb59ac45f4e2</v>
          </cell>
          <cell r="F2426" t="str">
            <v>胸腰椎后路开放钉棒固定融合系统3（Ⅲ型）</v>
          </cell>
          <cell r="G2426" t="str">
            <v>e87f2ad9-4c1f-11ec-bbcb-44a84212d119</v>
          </cell>
          <cell r="H2426" t="str">
            <v>重庆富沃思医疗器械有限公司</v>
          </cell>
          <cell r="I2426">
            <v>4724</v>
          </cell>
          <cell r="J2426" t="str">
            <v>Q04000001</v>
          </cell>
          <cell r="K2426">
            <v>50</v>
          </cell>
        </row>
        <row r="2427">
          <cell r="E2427" t="str">
            <v>098083ccf088415994fbfb59ac45f4e2</v>
          </cell>
          <cell r="F2427" t="str">
            <v>胸腰椎后路开放钉棒固定融合系统3（Ⅲ型）</v>
          </cell>
          <cell r="G2427" t="str">
            <v>e87f2ad9-4c1f-11ec-bbcb-44a84212d119</v>
          </cell>
          <cell r="H2427" t="str">
            <v>重庆富沃思医疗器械有限公司</v>
          </cell>
          <cell r="I2427">
            <v>4724</v>
          </cell>
          <cell r="J2427" t="str">
            <v>Q04000001</v>
          </cell>
          <cell r="K2427">
            <v>50</v>
          </cell>
        </row>
        <row r="2428">
          <cell r="E2428" t="str">
            <v>098083ccf088415994fbfb59ac45f4e2</v>
          </cell>
          <cell r="F2428" t="str">
            <v>胸腰椎后路开放钉棒固定融合系统3（Ⅲ型）</v>
          </cell>
          <cell r="G2428" t="str">
            <v>e87f2ad9-4c1f-11ec-bbcb-44a84212d119</v>
          </cell>
          <cell r="H2428" t="str">
            <v>重庆富沃思医疗器械有限公司</v>
          </cell>
          <cell r="I2428">
            <v>4724</v>
          </cell>
          <cell r="J2428" t="str">
            <v>Q04000001</v>
          </cell>
          <cell r="K2428">
            <v>50</v>
          </cell>
        </row>
        <row r="2429">
          <cell r="E2429" t="str">
            <v>098083ccf088415994fbfb59ac45f4e2</v>
          </cell>
          <cell r="F2429" t="str">
            <v>胸腰椎后路开放钉棒固定融合系统3（Ⅲ型）</v>
          </cell>
          <cell r="G2429" t="str">
            <v>e87f2ad9-4c1f-11ec-bbcb-44a84212d119</v>
          </cell>
          <cell r="H2429" t="str">
            <v>重庆富沃思医疗器械有限公司</v>
          </cell>
          <cell r="I2429">
            <v>4724</v>
          </cell>
          <cell r="J2429" t="str">
            <v>Q04000001</v>
          </cell>
          <cell r="K2429">
            <v>50</v>
          </cell>
        </row>
        <row r="2430">
          <cell r="E2430" t="str">
            <v>098083ccf088415994fbfb59ac45f4e2</v>
          </cell>
          <cell r="F2430" t="str">
            <v>胸腰椎后路开放钉棒固定融合系统3（Ⅲ型）</v>
          </cell>
          <cell r="G2430" t="str">
            <v>e87f2ad9-4c1f-11ec-bbcb-44a84212d119</v>
          </cell>
          <cell r="H2430" t="str">
            <v>重庆富沃思医疗器械有限公司</v>
          </cell>
          <cell r="I2430">
            <v>4724</v>
          </cell>
          <cell r="J2430" t="str">
            <v>Q04000001</v>
          </cell>
          <cell r="K2430">
            <v>50</v>
          </cell>
        </row>
        <row r="2431">
          <cell r="E2431" t="str">
            <v>098083ccf088415994fbfb59ac45f4e2</v>
          </cell>
          <cell r="F2431" t="str">
            <v>胸腰椎后路开放钉棒固定融合系统3（Ⅲ型）</v>
          </cell>
          <cell r="G2431" t="str">
            <v>e87f2ad9-4c1f-11ec-bbcb-44a84212d119</v>
          </cell>
          <cell r="H2431" t="str">
            <v>重庆富沃思医疗器械有限公司</v>
          </cell>
          <cell r="I2431">
            <v>4724</v>
          </cell>
          <cell r="J2431" t="str">
            <v>Q04000001</v>
          </cell>
          <cell r="K2431">
            <v>50</v>
          </cell>
        </row>
        <row r="2432">
          <cell r="E2432" t="str">
            <v>098083ccf088415994fbfb59ac45f4e2</v>
          </cell>
          <cell r="F2432" t="str">
            <v>胸腰椎后路开放钉棒固定融合系统3（Ⅲ型）</v>
          </cell>
          <cell r="G2432" t="str">
            <v>e87f2ad9-4c1f-11ec-bbcb-44a84212d119</v>
          </cell>
          <cell r="H2432" t="str">
            <v>重庆富沃思医疗器械有限公司</v>
          </cell>
          <cell r="I2432">
            <v>4724</v>
          </cell>
          <cell r="J2432" t="str">
            <v>Q04000001</v>
          </cell>
          <cell r="K2432">
            <v>50</v>
          </cell>
        </row>
        <row r="2433">
          <cell r="E2433" t="str">
            <v>098083ccf088415994fbfb59ac45f4e2</v>
          </cell>
          <cell r="F2433" t="str">
            <v>胸腰椎后路开放钉棒固定融合系统3（Ⅲ型）</v>
          </cell>
          <cell r="G2433" t="str">
            <v>e87f2ad9-4c1f-11ec-bbcb-44a84212d119</v>
          </cell>
          <cell r="H2433" t="str">
            <v>重庆富沃思医疗器械有限公司</v>
          </cell>
          <cell r="I2433">
            <v>4724</v>
          </cell>
          <cell r="J2433" t="str">
            <v>Q04000001</v>
          </cell>
          <cell r="K2433">
            <v>50</v>
          </cell>
        </row>
        <row r="2434">
          <cell r="E2434" t="str">
            <v>098083ccf088415994fbfb59ac45f4e2</v>
          </cell>
          <cell r="F2434" t="str">
            <v>胸腰椎后路开放钉棒固定融合系统3（Ⅲ型）</v>
          </cell>
          <cell r="G2434" t="str">
            <v>e87f2ad9-4c1f-11ec-bbcb-44a84212d119</v>
          </cell>
          <cell r="H2434" t="str">
            <v>重庆富沃思医疗器械有限公司</v>
          </cell>
          <cell r="I2434">
            <v>4724</v>
          </cell>
          <cell r="J2434" t="str">
            <v>Q04000001</v>
          </cell>
          <cell r="K2434">
            <v>50</v>
          </cell>
        </row>
        <row r="2435">
          <cell r="E2435" t="str">
            <v>098083ccf088415994fbfb59ac45f4e2</v>
          </cell>
          <cell r="F2435" t="str">
            <v>胸腰椎后路开放钉棒固定融合系统3（Ⅲ型）</v>
          </cell>
          <cell r="G2435" t="str">
            <v>e87f2ad9-4c1f-11ec-bbcb-44a84212d119</v>
          </cell>
          <cell r="H2435" t="str">
            <v>重庆富沃思医疗器械有限公司</v>
          </cell>
          <cell r="I2435">
            <v>4724</v>
          </cell>
          <cell r="J2435" t="str">
            <v>Q04000001</v>
          </cell>
          <cell r="K2435">
            <v>50</v>
          </cell>
        </row>
        <row r="2436">
          <cell r="E2436" t="str">
            <v>098083ccf088415994fbfb59ac45f4e2</v>
          </cell>
          <cell r="F2436" t="str">
            <v>胸腰椎后路开放钉棒固定融合系统3（Ⅲ型）</v>
          </cell>
          <cell r="G2436" t="str">
            <v>e87f2ad9-4c1f-11ec-bbcb-44a84212d119</v>
          </cell>
          <cell r="H2436" t="str">
            <v>重庆富沃思医疗器械有限公司</v>
          </cell>
          <cell r="I2436">
            <v>4724</v>
          </cell>
          <cell r="J2436" t="str">
            <v>Q04000001</v>
          </cell>
          <cell r="K2436">
            <v>50</v>
          </cell>
        </row>
        <row r="2437">
          <cell r="E2437" t="str">
            <v>098083ccf088415994fbfb59ac45f4e2</v>
          </cell>
          <cell r="F2437" t="str">
            <v>胸腰椎后路开放钉棒固定融合系统3（Ⅲ型）</v>
          </cell>
          <cell r="G2437" t="str">
            <v>e87f2ad9-4c1f-11ec-bbcb-44a84212d119</v>
          </cell>
          <cell r="H2437" t="str">
            <v>重庆富沃思医疗器械有限公司</v>
          </cell>
          <cell r="I2437">
            <v>4724</v>
          </cell>
          <cell r="J2437" t="str">
            <v>Q04000001</v>
          </cell>
          <cell r="K2437">
            <v>50</v>
          </cell>
        </row>
        <row r="2438">
          <cell r="E2438" t="str">
            <v>098083ccf088415994fbfb59ac45f4e2</v>
          </cell>
          <cell r="F2438" t="str">
            <v>胸腰椎后路开放钉棒固定融合系统3（Ⅲ型）</v>
          </cell>
          <cell r="G2438" t="str">
            <v>e87f2ad9-4c1f-11ec-bbcb-44a84212d119</v>
          </cell>
          <cell r="H2438" t="str">
            <v>重庆富沃思医疗器械有限公司</v>
          </cell>
          <cell r="I2438">
            <v>4724</v>
          </cell>
          <cell r="J2438" t="str">
            <v>Q04000001</v>
          </cell>
          <cell r="K2438">
            <v>50</v>
          </cell>
        </row>
        <row r="2439">
          <cell r="E2439" t="str">
            <v>098083ccf088415994fbfb59ac45f4e2</v>
          </cell>
          <cell r="F2439" t="str">
            <v>胸腰椎后路开放钉棒固定融合系统3（Ⅲ型）</v>
          </cell>
          <cell r="G2439" t="str">
            <v>e87f2ad9-4c1f-11ec-bbcb-44a84212d119</v>
          </cell>
          <cell r="H2439" t="str">
            <v>重庆富沃思医疗器械有限公司</v>
          </cell>
          <cell r="I2439">
            <v>4724</v>
          </cell>
          <cell r="J2439" t="str">
            <v>Q04000001</v>
          </cell>
          <cell r="K2439">
            <v>50</v>
          </cell>
        </row>
        <row r="2440">
          <cell r="E2440" t="str">
            <v>098083ccf088415994fbfb59ac45f4e2</v>
          </cell>
          <cell r="F2440" t="str">
            <v>胸腰椎后路开放钉棒固定融合系统3（Ⅲ型）</v>
          </cell>
          <cell r="G2440" t="str">
            <v>e87f2ad9-4c1f-11ec-bbcb-44a84212d119</v>
          </cell>
          <cell r="H2440" t="str">
            <v>重庆富沃思医疗器械有限公司</v>
          </cell>
          <cell r="I2440">
            <v>4724</v>
          </cell>
          <cell r="J2440" t="str">
            <v>Q04000001</v>
          </cell>
          <cell r="K2440">
            <v>50</v>
          </cell>
        </row>
        <row r="2441">
          <cell r="E2441" t="str">
            <v>098083ccf088415994fbfb59ac45f4e2</v>
          </cell>
          <cell r="F2441" t="str">
            <v>胸腰椎后路开放钉棒固定融合系统3（Ⅲ型）</v>
          </cell>
          <cell r="G2441" t="str">
            <v>e87f2ad9-4c1f-11ec-bbcb-44a84212d119</v>
          </cell>
          <cell r="H2441" t="str">
            <v>重庆富沃思医疗器械有限公司</v>
          </cell>
          <cell r="I2441">
            <v>4724</v>
          </cell>
          <cell r="J2441" t="str">
            <v>Q04000001</v>
          </cell>
          <cell r="K2441">
            <v>50</v>
          </cell>
        </row>
        <row r="2442">
          <cell r="E2442" t="str">
            <v>098083ccf088415994fbfb59ac45f4e2</v>
          </cell>
          <cell r="F2442" t="str">
            <v>胸腰椎后路开放钉棒固定融合系统3（Ⅲ型）</v>
          </cell>
          <cell r="G2442" t="str">
            <v>e87f2ad9-4c1f-11ec-bbcb-44a84212d119</v>
          </cell>
          <cell r="H2442" t="str">
            <v>重庆富沃思医疗器械有限公司</v>
          </cell>
          <cell r="I2442">
            <v>4724</v>
          </cell>
          <cell r="J2442" t="str">
            <v>Q04000001</v>
          </cell>
          <cell r="K2442">
            <v>50</v>
          </cell>
        </row>
        <row r="2443">
          <cell r="E2443" t="str">
            <v>0b1dc20b2e8d46d8a228f81845989850</v>
          </cell>
          <cell r="F2443" t="str">
            <v>腰椎后路钉棒内固定系统</v>
          </cell>
          <cell r="G2443" t="str">
            <v>9e522154-6877-11ec-ba9c-34735a9d8166</v>
          </cell>
          <cell r="H2443" t="str">
            <v>重庆瑞良医疗器械有限公司</v>
          </cell>
          <cell r="I2443">
            <v>3258</v>
          </cell>
          <cell r="J2443" t="str">
            <v>Q04000001</v>
          </cell>
          <cell r="K2443">
            <v>50</v>
          </cell>
        </row>
        <row r="2444">
          <cell r="E2444" t="str">
            <v>0b1dc20b2e8d46d8a228f81845989850</v>
          </cell>
          <cell r="F2444" t="str">
            <v>腰椎后路钉棒内固定系统</v>
          </cell>
          <cell r="G2444" t="str">
            <v>9e522154-6877-11ec-ba9c-34735a9d8166</v>
          </cell>
          <cell r="H2444" t="str">
            <v>重庆瑞良医疗器械有限公司</v>
          </cell>
          <cell r="I2444">
            <v>3258</v>
          </cell>
          <cell r="J2444" t="str">
            <v>Q04000001</v>
          </cell>
          <cell r="K2444">
            <v>50</v>
          </cell>
        </row>
        <row r="2445">
          <cell r="E2445" t="str">
            <v>0b1dc20b2e8d46d8a228f81845989850</v>
          </cell>
          <cell r="F2445" t="str">
            <v>腰椎后路钉棒内固定系统</v>
          </cell>
          <cell r="G2445" t="str">
            <v>9e522154-6877-11ec-ba9c-34735a9d8166</v>
          </cell>
          <cell r="H2445" t="str">
            <v>重庆瑞良医疗器械有限公司</v>
          </cell>
          <cell r="I2445">
            <v>3258</v>
          </cell>
          <cell r="J2445" t="str">
            <v>Q04000001</v>
          </cell>
          <cell r="K2445">
            <v>50</v>
          </cell>
        </row>
        <row r="2446">
          <cell r="E2446" t="str">
            <v>0b1dc20b2e8d46d8a228f81845989850</v>
          </cell>
          <cell r="F2446" t="str">
            <v>腰椎后路钉棒内固定系统</v>
          </cell>
          <cell r="G2446" t="str">
            <v>9e522154-6877-11ec-ba9c-34735a9d8166</v>
          </cell>
          <cell r="H2446" t="str">
            <v>重庆瑞良医疗器械有限公司</v>
          </cell>
          <cell r="I2446">
            <v>3258</v>
          </cell>
          <cell r="J2446" t="str">
            <v>Q04000001</v>
          </cell>
          <cell r="K2446">
            <v>50</v>
          </cell>
        </row>
        <row r="2447">
          <cell r="E2447" t="str">
            <v>0b1dc20b2e8d46d8a228f81845989850</v>
          </cell>
          <cell r="F2447" t="str">
            <v>腰椎后路钉棒内固定系统</v>
          </cell>
          <cell r="G2447" t="str">
            <v>9e522154-6877-11ec-ba9c-34735a9d8166</v>
          </cell>
          <cell r="H2447" t="str">
            <v>重庆瑞良医疗器械有限公司</v>
          </cell>
          <cell r="I2447">
            <v>3258</v>
          </cell>
          <cell r="J2447" t="str">
            <v>Q04000001</v>
          </cell>
          <cell r="K2447">
            <v>50</v>
          </cell>
        </row>
        <row r="2448">
          <cell r="E2448" t="str">
            <v>0b1dc20b2e8d46d8a228f81845989850</v>
          </cell>
          <cell r="F2448" t="str">
            <v>腰椎后路钉棒内固定系统</v>
          </cell>
          <cell r="G2448" t="str">
            <v>9e522154-6877-11ec-ba9c-34735a9d8166</v>
          </cell>
          <cell r="H2448" t="str">
            <v>重庆瑞良医疗器械有限公司</v>
          </cell>
          <cell r="I2448">
            <v>3258</v>
          </cell>
          <cell r="J2448" t="str">
            <v>Q04000001</v>
          </cell>
          <cell r="K2448">
            <v>50</v>
          </cell>
        </row>
        <row r="2449">
          <cell r="E2449" t="str">
            <v>0b1dc20b2e8d46d8a228f81845989850</v>
          </cell>
          <cell r="F2449" t="str">
            <v>腰椎后路钉棒内固定系统</v>
          </cell>
          <cell r="G2449" t="str">
            <v>9e522154-6877-11ec-ba9c-34735a9d8166</v>
          </cell>
          <cell r="H2449" t="str">
            <v>重庆瑞良医疗器械有限公司</v>
          </cell>
          <cell r="I2449">
            <v>3258</v>
          </cell>
          <cell r="J2449" t="str">
            <v>Q04000001</v>
          </cell>
          <cell r="K2449">
            <v>50</v>
          </cell>
        </row>
        <row r="2450">
          <cell r="E2450" t="str">
            <v>0b1dc20b2e8d46d8a228f81845989850</v>
          </cell>
          <cell r="F2450" t="str">
            <v>腰椎后路钉棒内固定系统</v>
          </cell>
          <cell r="G2450" t="str">
            <v>9e522154-6877-11ec-ba9c-34735a9d8166</v>
          </cell>
          <cell r="H2450" t="str">
            <v>重庆瑞良医疗器械有限公司</v>
          </cell>
          <cell r="I2450">
            <v>3258</v>
          </cell>
          <cell r="J2450" t="str">
            <v>Q04000001</v>
          </cell>
          <cell r="K2450">
            <v>50</v>
          </cell>
        </row>
        <row r="2451">
          <cell r="E2451" t="str">
            <v>0b1dc20b2e8d46d8a228f81845989850</v>
          </cell>
          <cell r="F2451" t="str">
            <v>腰椎后路钉棒内固定系统</v>
          </cell>
          <cell r="G2451" t="str">
            <v>9e522154-6877-11ec-ba9c-34735a9d8166</v>
          </cell>
          <cell r="H2451" t="str">
            <v>重庆瑞良医疗器械有限公司</v>
          </cell>
          <cell r="I2451">
            <v>3258</v>
          </cell>
          <cell r="J2451" t="str">
            <v>Q04000001</v>
          </cell>
          <cell r="K2451">
            <v>50</v>
          </cell>
        </row>
        <row r="2452">
          <cell r="E2452" t="str">
            <v>0b1dc20b2e8d46d8a228f81845989850</v>
          </cell>
          <cell r="F2452" t="str">
            <v>腰椎后路钉棒内固定系统</v>
          </cell>
          <cell r="G2452" t="str">
            <v>9e522154-6877-11ec-ba9c-34735a9d8166</v>
          </cell>
          <cell r="H2452" t="str">
            <v>重庆瑞良医疗器械有限公司</v>
          </cell>
          <cell r="I2452">
            <v>3258</v>
          </cell>
          <cell r="J2452" t="str">
            <v>Q04000001</v>
          </cell>
          <cell r="K2452">
            <v>50</v>
          </cell>
        </row>
        <row r="2453">
          <cell r="E2453" t="str">
            <v>0b1dc20b2e8d46d8a228f81845989850</v>
          </cell>
          <cell r="F2453" t="str">
            <v>腰椎后路钉棒内固定系统</v>
          </cell>
          <cell r="G2453" t="str">
            <v>9e522154-6877-11ec-ba9c-34735a9d8166</v>
          </cell>
          <cell r="H2453" t="str">
            <v>重庆瑞良医疗器械有限公司</v>
          </cell>
          <cell r="I2453">
            <v>3258</v>
          </cell>
          <cell r="J2453" t="str">
            <v>Q04000001</v>
          </cell>
          <cell r="K2453">
            <v>50</v>
          </cell>
        </row>
        <row r="2454">
          <cell r="E2454" t="str">
            <v>0b1dc20b2e8d46d8a228f81845989850</v>
          </cell>
          <cell r="F2454" t="str">
            <v>腰椎后路钉棒内固定系统</v>
          </cell>
          <cell r="G2454" t="str">
            <v>9e522154-6877-11ec-ba9c-34735a9d8166</v>
          </cell>
          <cell r="H2454" t="str">
            <v>重庆瑞良医疗器械有限公司</v>
          </cell>
          <cell r="I2454">
            <v>3258</v>
          </cell>
          <cell r="J2454" t="str">
            <v>Q04000001</v>
          </cell>
          <cell r="K2454">
            <v>50</v>
          </cell>
        </row>
        <row r="2455">
          <cell r="E2455" t="str">
            <v>0b1dc20b2e8d46d8a228f81845989850</v>
          </cell>
          <cell r="F2455" t="str">
            <v>腰椎后路钉棒内固定系统</v>
          </cell>
          <cell r="G2455" t="str">
            <v>9e522154-6877-11ec-ba9c-34735a9d8166</v>
          </cell>
          <cell r="H2455" t="str">
            <v>重庆瑞良医疗器械有限公司</v>
          </cell>
          <cell r="I2455">
            <v>3258</v>
          </cell>
          <cell r="J2455" t="str">
            <v>Q04000001</v>
          </cell>
          <cell r="K2455">
            <v>50</v>
          </cell>
        </row>
        <row r="2456">
          <cell r="E2456" t="str">
            <v>0b1dc20b2e8d46d8a228f81845989850</v>
          </cell>
          <cell r="F2456" t="str">
            <v>腰椎后路钉棒内固定系统</v>
          </cell>
          <cell r="G2456" t="str">
            <v>9e522154-6877-11ec-ba9c-34735a9d8166</v>
          </cell>
          <cell r="H2456" t="str">
            <v>重庆瑞良医疗器械有限公司</v>
          </cell>
          <cell r="I2456">
            <v>3258</v>
          </cell>
          <cell r="J2456" t="str">
            <v>Q04000001</v>
          </cell>
          <cell r="K2456">
            <v>50</v>
          </cell>
        </row>
        <row r="2457">
          <cell r="E2457" t="str">
            <v>0b1dc20b2e8d46d8a228f81845989850</v>
          </cell>
          <cell r="F2457" t="str">
            <v>腰椎后路钉棒内固定系统</v>
          </cell>
          <cell r="G2457" t="str">
            <v>9e522154-6877-11ec-ba9c-34735a9d8166</v>
          </cell>
          <cell r="H2457" t="str">
            <v>重庆瑞良医疗器械有限公司</v>
          </cell>
          <cell r="I2457">
            <v>3258</v>
          </cell>
          <cell r="J2457" t="str">
            <v>Q04000001</v>
          </cell>
          <cell r="K2457">
            <v>50</v>
          </cell>
        </row>
        <row r="2458">
          <cell r="E2458" t="str">
            <v>0b1dc20b2e8d46d8a228f81845989850</v>
          </cell>
          <cell r="F2458" t="str">
            <v>腰椎后路钉棒内固定系统</v>
          </cell>
          <cell r="G2458" t="str">
            <v>9e522154-6877-11ec-ba9c-34735a9d8166</v>
          </cell>
          <cell r="H2458" t="str">
            <v>重庆瑞良医疗器械有限公司</v>
          </cell>
          <cell r="I2458">
            <v>3258</v>
          </cell>
          <cell r="J2458" t="str">
            <v>Q04000001</v>
          </cell>
          <cell r="K2458">
            <v>50</v>
          </cell>
        </row>
        <row r="2459">
          <cell r="E2459" t="str">
            <v>0c221a4a6b3847358bbcb11c72c865d8</v>
          </cell>
          <cell r="F2459" t="str">
            <v>胸腰椎后路开放钉棒固定融合系统18</v>
          </cell>
          <cell r="G2459" t="str">
            <v>f5c285c8-4a83-11ec-bbcb-44a84212d119</v>
          </cell>
          <cell r="H2459" t="str">
            <v>上海三友医疗器械股份有限公司</v>
          </cell>
          <cell r="I2459">
            <v>4667</v>
          </cell>
          <cell r="J2459" t="str">
            <v>Q04000001</v>
          </cell>
          <cell r="K2459">
            <v>30</v>
          </cell>
        </row>
        <row r="2460">
          <cell r="E2460" t="str">
            <v>0c221a4a6b3847358bbcb11c72c865d8</v>
          </cell>
          <cell r="F2460" t="str">
            <v>胸腰椎后路开放钉棒固定融合系统18</v>
          </cell>
          <cell r="G2460" t="str">
            <v>f5c285c8-4a83-11ec-bbcb-44a84212d119</v>
          </cell>
          <cell r="H2460" t="str">
            <v>上海三友医疗器械股份有限公司</v>
          </cell>
          <cell r="I2460">
            <v>4667</v>
          </cell>
          <cell r="J2460" t="str">
            <v>Q04000001</v>
          </cell>
          <cell r="K2460">
            <v>30</v>
          </cell>
        </row>
        <row r="2461">
          <cell r="E2461" t="str">
            <v>0c221a4a6b3847358bbcb11c72c865d8</v>
          </cell>
          <cell r="F2461" t="str">
            <v>胸腰椎后路开放钉棒固定融合系统18</v>
          </cell>
          <cell r="G2461" t="str">
            <v>f5c285c8-4a83-11ec-bbcb-44a84212d119</v>
          </cell>
          <cell r="H2461" t="str">
            <v>上海三友医疗器械股份有限公司</v>
          </cell>
          <cell r="I2461">
            <v>4667</v>
          </cell>
          <cell r="J2461" t="str">
            <v>Q04000001</v>
          </cell>
          <cell r="K2461">
            <v>30</v>
          </cell>
        </row>
        <row r="2462">
          <cell r="E2462" t="str">
            <v>0c221a4a6b3847358bbcb11c72c865d8</v>
          </cell>
          <cell r="F2462" t="str">
            <v>胸腰椎后路开放钉棒固定融合系统18</v>
          </cell>
          <cell r="G2462" t="str">
            <v>f5c285c8-4a83-11ec-bbcb-44a84212d119</v>
          </cell>
          <cell r="H2462" t="str">
            <v>上海三友医疗器械股份有限公司</v>
          </cell>
          <cell r="I2462">
            <v>4667</v>
          </cell>
          <cell r="J2462" t="str">
            <v>Q04000001</v>
          </cell>
          <cell r="K2462">
            <v>30</v>
          </cell>
        </row>
        <row r="2463">
          <cell r="E2463" t="str">
            <v>0c221a4a6b3847358bbcb11c72c865d8</v>
          </cell>
          <cell r="F2463" t="str">
            <v>胸腰椎后路开放钉棒固定融合系统18</v>
          </cell>
          <cell r="G2463" t="str">
            <v>f5c285c8-4a83-11ec-bbcb-44a84212d119</v>
          </cell>
          <cell r="H2463" t="str">
            <v>上海三友医疗器械股份有限公司</v>
          </cell>
          <cell r="I2463">
            <v>4667</v>
          </cell>
          <cell r="J2463" t="str">
            <v>Q04000001</v>
          </cell>
          <cell r="K2463">
            <v>30</v>
          </cell>
        </row>
        <row r="2464">
          <cell r="E2464" t="str">
            <v>0c221a4a6b3847358bbcb11c72c865d8</v>
          </cell>
          <cell r="F2464" t="str">
            <v>胸腰椎后路开放钉棒固定融合系统18</v>
          </cell>
          <cell r="G2464" t="str">
            <v>f5c285c8-4a83-11ec-bbcb-44a84212d119</v>
          </cell>
          <cell r="H2464" t="str">
            <v>上海三友医疗器械股份有限公司</v>
          </cell>
          <cell r="I2464">
            <v>4667</v>
          </cell>
          <cell r="J2464" t="str">
            <v>Q04000001</v>
          </cell>
          <cell r="K2464">
            <v>30</v>
          </cell>
        </row>
        <row r="2465">
          <cell r="E2465" t="str">
            <v>0c221a4a6b3847358bbcb11c72c865d8</v>
          </cell>
          <cell r="F2465" t="str">
            <v>胸腰椎后路开放钉棒固定融合系统18</v>
          </cell>
          <cell r="G2465" t="str">
            <v>f5c285c8-4a83-11ec-bbcb-44a84212d119</v>
          </cell>
          <cell r="H2465" t="str">
            <v>上海三友医疗器械股份有限公司</v>
          </cell>
          <cell r="I2465">
            <v>4667</v>
          </cell>
          <cell r="J2465" t="str">
            <v>Q04000001</v>
          </cell>
          <cell r="K2465">
            <v>30</v>
          </cell>
        </row>
        <row r="2466">
          <cell r="E2466" t="str">
            <v>0c221a4a6b3847358bbcb11c72c865d8</v>
          </cell>
          <cell r="F2466" t="str">
            <v>胸腰椎后路开放钉棒固定融合系统18</v>
          </cell>
          <cell r="G2466" t="str">
            <v>f5c285c8-4a83-11ec-bbcb-44a84212d119</v>
          </cell>
          <cell r="H2466" t="str">
            <v>上海三友医疗器械股份有限公司</v>
          </cell>
          <cell r="I2466">
            <v>4667</v>
          </cell>
          <cell r="J2466" t="str">
            <v>Q04000001</v>
          </cell>
          <cell r="K2466">
            <v>30</v>
          </cell>
        </row>
        <row r="2467">
          <cell r="E2467" t="str">
            <v>0c221a4a6b3847358bbcb11c72c865d8</v>
          </cell>
          <cell r="F2467" t="str">
            <v>胸腰椎后路开放钉棒固定融合系统18</v>
          </cell>
          <cell r="G2467" t="str">
            <v>f5c285c8-4a83-11ec-bbcb-44a84212d119</v>
          </cell>
          <cell r="H2467" t="str">
            <v>上海三友医疗器械股份有限公司</v>
          </cell>
          <cell r="I2467">
            <v>4667</v>
          </cell>
          <cell r="J2467" t="str">
            <v>Q04000001</v>
          </cell>
          <cell r="K2467">
            <v>30</v>
          </cell>
        </row>
        <row r="2468">
          <cell r="E2468" t="str">
            <v>0c221a4a6b3847358bbcb11c72c865d8</v>
          </cell>
          <cell r="F2468" t="str">
            <v>胸腰椎后路开放钉棒固定融合系统18</v>
          </cell>
          <cell r="G2468" t="str">
            <v>f5c285c8-4a83-11ec-bbcb-44a84212d119</v>
          </cell>
          <cell r="H2468" t="str">
            <v>上海三友医疗器械股份有限公司</v>
          </cell>
          <cell r="I2468">
            <v>4667</v>
          </cell>
          <cell r="J2468" t="str">
            <v>Q04000001</v>
          </cell>
          <cell r="K2468">
            <v>30</v>
          </cell>
        </row>
        <row r="2469">
          <cell r="E2469" t="str">
            <v>0c221a4a6b3847358bbcb11c72c865d8</v>
          </cell>
          <cell r="F2469" t="str">
            <v>胸腰椎后路开放钉棒固定融合系统18</v>
          </cell>
          <cell r="G2469" t="str">
            <v>f5c285c8-4a83-11ec-bbcb-44a84212d119</v>
          </cell>
          <cell r="H2469" t="str">
            <v>上海三友医疗器械股份有限公司</v>
          </cell>
          <cell r="I2469">
            <v>4667</v>
          </cell>
          <cell r="J2469" t="str">
            <v>Q04000001</v>
          </cell>
          <cell r="K2469">
            <v>30</v>
          </cell>
        </row>
        <row r="2470">
          <cell r="E2470" t="str">
            <v>0c221a4a6b3847358bbcb11c72c865d8</v>
          </cell>
          <cell r="F2470" t="str">
            <v>胸腰椎后路开放钉棒固定融合系统18</v>
          </cell>
          <cell r="G2470" t="str">
            <v>f5c285c8-4a83-11ec-bbcb-44a84212d119</v>
          </cell>
          <cell r="H2470" t="str">
            <v>上海三友医疗器械股份有限公司</v>
          </cell>
          <cell r="I2470">
            <v>4667</v>
          </cell>
          <cell r="J2470" t="str">
            <v>Q04000001</v>
          </cell>
          <cell r="K2470">
            <v>30</v>
          </cell>
        </row>
        <row r="2471">
          <cell r="E2471" t="str">
            <v>0c221a4a6b3847358bbcb11c72c865d8</v>
          </cell>
          <cell r="F2471" t="str">
            <v>胸腰椎后路开放钉棒固定融合系统18</v>
          </cell>
          <cell r="G2471" t="str">
            <v>f5c285c8-4a83-11ec-bbcb-44a84212d119</v>
          </cell>
          <cell r="H2471" t="str">
            <v>上海三友医疗器械股份有限公司</v>
          </cell>
          <cell r="I2471">
            <v>4667</v>
          </cell>
          <cell r="J2471" t="str">
            <v>Q04000001</v>
          </cell>
          <cell r="K2471">
            <v>30</v>
          </cell>
        </row>
        <row r="2472">
          <cell r="E2472" t="str">
            <v>0c221a4a6b3847358bbcb11c72c865d8</v>
          </cell>
          <cell r="F2472" t="str">
            <v>胸腰椎后路开放钉棒固定融合系统18</v>
          </cell>
          <cell r="G2472" t="str">
            <v>f5c285c8-4a83-11ec-bbcb-44a84212d119</v>
          </cell>
          <cell r="H2472" t="str">
            <v>上海三友医疗器械股份有限公司</v>
          </cell>
          <cell r="I2472">
            <v>4667</v>
          </cell>
          <cell r="J2472" t="str">
            <v>Q04000001</v>
          </cell>
          <cell r="K2472">
            <v>30</v>
          </cell>
        </row>
        <row r="2473">
          <cell r="E2473" t="str">
            <v>0c221a4a6b3847358bbcb11c72c865d8</v>
          </cell>
          <cell r="F2473" t="str">
            <v>胸腰椎后路开放钉棒固定融合系统18</v>
          </cell>
          <cell r="G2473" t="str">
            <v>f5c285c8-4a83-11ec-bbcb-44a84212d119</v>
          </cell>
          <cell r="H2473" t="str">
            <v>上海三友医疗器械股份有限公司</v>
          </cell>
          <cell r="I2473">
            <v>4667</v>
          </cell>
          <cell r="J2473" t="str">
            <v>Q04000001</v>
          </cell>
          <cell r="K2473">
            <v>30</v>
          </cell>
        </row>
        <row r="2474">
          <cell r="E2474" t="str">
            <v>0c221a4a6b3847358bbcb11c72c865d8</v>
          </cell>
          <cell r="F2474" t="str">
            <v>胸腰椎后路开放钉棒固定融合系统18</v>
          </cell>
          <cell r="G2474" t="str">
            <v>f5c285c8-4a83-11ec-bbcb-44a84212d119</v>
          </cell>
          <cell r="H2474" t="str">
            <v>上海三友医疗器械股份有限公司</v>
          </cell>
          <cell r="I2474">
            <v>4667</v>
          </cell>
          <cell r="J2474" t="str">
            <v>Q04000001</v>
          </cell>
          <cell r="K2474">
            <v>30</v>
          </cell>
        </row>
        <row r="2475">
          <cell r="E2475" t="str">
            <v>0c221a4a6b3847358bbcb11c72c865d8</v>
          </cell>
          <cell r="F2475" t="str">
            <v>胸腰椎后路开放钉棒固定融合系统18</v>
          </cell>
          <cell r="G2475" t="str">
            <v>f5c285c8-4a83-11ec-bbcb-44a84212d119</v>
          </cell>
          <cell r="H2475" t="str">
            <v>上海三友医疗器械股份有限公司</v>
          </cell>
          <cell r="I2475">
            <v>4667</v>
          </cell>
          <cell r="J2475" t="str">
            <v>Q04000001</v>
          </cell>
          <cell r="K2475">
            <v>30</v>
          </cell>
        </row>
        <row r="2476">
          <cell r="E2476" t="str">
            <v>0c221a4a6b3847358bbcb11c72c865d8</v>
          </cell>
          <cell r="F2476" t="str">
            <v>胸腰椎后路开放钉棒固定融合系统18</v>
          </cell>
          <cell r="G2476" t="str">
            <v>f5c285c8-4a83-11ec-bbcb-44a84212d119</v>
          </cell>
          <cell r="H2476" t="str">
            <v>上海三友医疗器械股份有限公司</v>
          </cell>
          <cell r="I2476">
            <v>4667</v>
          </cell>
          <cell r="J2476" t="str">
            <v>Q04000001</v>
          </cell>
          <cell r="K2476">
            <v>30</v>
          </cell>
        </row>
        <row r="2477">
          <cell r="E2477" t="str">
            <v>0c221a4a6b3847358bbcb11c72c865d8</v>
          </cell>
          <cell r="F2477" t="str">
            <v>胸腰椎后路开放钉棒固定融合系统18</v>
          </cell>
          <cell r="G2477" t="str">
            <v>f5c285c8-4a83-11ec-bbcb-44a84212d119</v>
          </cell>
          <cell r="H2477" t="str">
            <v>上海三友医疗器械股份有限公司</v>
          </cell>
          <cell r="I2477">
            <v>4667</v>
          </cell>
          <cell r="J2477" t="str">
            <v>Q04000001</v>
          </cell>
          <cell r="K2477">
            <v>30</v>
          </cell>
        </row>
        <row r="2478">
          <cell r="E2478" t="str">
            <v>0c221a4a6b3847358bbcb11c72c865d8</v>
          </cell>
          <cell r="F2478" t="str">
            <v>胸腰椎后路开放钉棒固定融合系统18</v>
          </cell>
          <cell r="G2478" t="str">
            <v>f5c285c8-4a83-11ec-bbcb-44a84212d119</v>
          </cell>
          <cell r="H2478" t="str">
            <v>上海三友医疗器械股份有限公司</v>
          </cell>
          <cell r="I2478">
            <v>4667</v>
          </cell>
          <cell r="J2478" t="str">
            <v>Q04000001</v>
          </cell>
          <cell r="K2478">
            <v>30</v>
          </cell>
        </row>
        <row r="2479">
          <cell r="E2479" t="str">
            <v>0c221a4a6b3847358bbcb11c72c865d8</v>
          </cell>
          <cell r="F2479" t="str">
            <v>胸腰椎后路开放钉棒固定融合系统18</v>
          </cell>
          <cell r="G2479" t="str">
            <v>f5c285c8-4a83-11ec-bbcb-44a84212d119</v>
          </cell>
          <cell r="H2479" t="str">
            <v>上海三友医疗器械股份有限公司</v>
          </cell>
          <cell r="I2479">
            <v>4667</v>
          </cell>
          <cell r="J2479" t="str">
            <v>Q04000001</v>
          </cell>
          <cell r="K2479">
            <v>30</v>
          </cell>
        </row>
        <row r="2480">
          <cell r="E2480" t="str">
            <v>0c221a4a6b3847358bbcb11c72c865d8</v>
          </cell>
          <cell r="F2480" t="str">
            <v>胸腰椎后路开放钉棒固定融合系统18</v>
          </cell>
          <cell r="G2480" t="str">
            <v>f5c285c8-4a83-11ec-bbcb-44a84212d119</v>
          </cell>
          <cell r="H2480" t="str">
            <v>上海三友医疗器械股份有限公司</v>
          </cell>
          <cell r="I2480">
            <v>4667</v>
          </cell>
          <cell r="J2480" t="str">
            <v>Q04000001</v>
          </cell>
          <cell r="K2480">
            <v>30</v>
          </cell>
        </row>
        <row r="2481">
          <cell r="E2481" t="str">
            <v>0c221a4a6b3847358bbcb11c72c865d8</v>
          </cell>
          <cell r="F2481" t="str">
            <v>胸腰椎后路开放钉棒固定融合系统18</v>
          </cell>
          <cell r="G2481" t="str">
            <v>f5c285c8-4a83-11ec-bbcb-44a84212d119</v>
          </cell>
          <cell r="H2481" t="str">
            <v>上海三友医疗器械股份有限公司</v>
          </cell>
          <cell r="I2481">
            <v>4667</v>
          </cell>
          <cell r="J2481" t="str">
            <v>Q04000001</v>
          </cell>
          <cell r="K2481">
            <v>30</v>
          </cell>
        </row>
        <row r="2482">
          <cell r="E2482" t="str">
            <v>0c221a4a6b3847358bbcb11c72c865d8</v>
          </cell>
          <cell r="F2482" t="str">
            <v>胸腰椎后路开放钉棒固定融合系统18</v>
          </cell>
          <cell r="G2482" t="str">
            <v>f5c285c8-4a83-11ec-bbcb-44a84212d119</v>
          </cell>
          <cell r="H2482" t="str">
            <v>上海三友医疗器械股份有限公司</v>
          </cell>
          <cell r="I2482">
            <v>4667</v>
          </cell>
          <cell r="J2482" t="str">
            <v>Q04000001</v>
          </cell>
          <cell r="K2482">
            <v>30</v>
          </cell>
        </row>
        <row r="2483">
          <cell r="E2483" t="str">
            <v>0c221a4a6b3847358bbcb11c72c865d8</v>
          </cell>
          <cell r="F2483" t="str">
            <v>胸腰椎后路开放钉棒固定融合系统18</v>
          </cell>
          <cell r="G2483" t="str">
            <v>f5c285c8-4a83-11ec-bbcb-44a84212d119</v>
          </cell>
          <cell r="H2483" t="str">
            <v>上海三友医疗器械股份有限公司</v>
          </cell>
          <cell r="I2483">
            <v>4667</v>
          </cell>
          <cell r="J2483" t="str">
            <v>Q04000001</v>
          </cell>
          <cell r="K2483">
            <v>30</v>
          </cell>
        </row>
        <row r="2484">
          <cell r="E2484" t="str">
            <v>0c221a4a6b3847358bbcb11c72c865d8</v>
          </cell>
          <cell r="F2484" t="str">
            <v>胸腰椎后路开放钉棒固定融合系统18</v>
          </cell>
          <cell r="G2484" t="str">
            <v>f5c285c8-4a83-11ec-bbcb-44a84212d119</v>
          </cell>
          <cell r="H2484" t="str">
            <v>上海三友医疗器械股份有限公司</v>
          </cell>
          <cell r="I2484">
            <v>4667</v>
          </cell>
          <cell r="J2484" t="str">
            <v>Q04000001</v>
          </cell>
          <cell r="K2484">
            <v>30</v>
          </cell>
        </row>
        <row r="2485">
          <cell r="E2485" t="str">
            <v>0c221a4a6b3847358bbcb11c72c865d8</v>
          </cell>
          <cell r="F2485" t="str">
            <v>胸腰椎后路开放钉棒固定融合系统18</v>
          </cell>
          <cell r="G2485" t="str">
            <v>f5c285c8-4a83-11ec-bbcb-44a84212d119</v>
          </cell>
          <cell r="H2485" t="str">
            <v>上海三友医疗器械股份有限公司</v>
          </cell>
          <cell r="I2485">
            <v>4667</v>
          </cell>
          <cell r="J2485" t="str">
            <v>Q04000001</v>
          </cell>
          <cell r="K2485">
            <v>30</v>
          </cell>
        </row>
        <row r="2486">
          <cell r="E2486" t="str">
            <v>0c221a4a6b3847358bbcb11c72c865d8</v>
          </cell>
          <cell r="F2486" t="str">
            <v>胸腰椎后路开放钉棒固定融合系统18</v>
          </cell>
          <cell r="G2486" t="str">
            <v>f5c285c8-4a83-11ec-bbcb-44a84212d119</v>
          </cell>
          <cell r="H2486" t="str">
            <v>上海三友医疗器械股份有限公司</v>
          </cell>
          <cell r="I2486">
            <v>4667</v>
          </cell>
          <cell r="J2486" t="str">
            <v>Q04000001</v>
          </cell>
          <cell r="K2486">
            <v>30</v>
          </cell>
        </row>
        <row r="2487">
          <cell r="E2487" t="str">
            <v>0c221a4a6b3847358bbcb11c72c865d8</v>
          </cell>
          <cell r="F2487" t="str">
            <v>胸腰椎后路开放钉棒固定融合系统18</v>
          </cell>
          <cell r="G2487" t="str">
            <v>f5c285c8-4a83-11ec-bbcb-44a84212d119</v>
          </cell>
          <cell r="H2487" t="str">
            <v>上海三友医疗器械股份有限公司</v>
          </cell>
          <cell r="I2487">
            <v>4667</v>
          </cell>
          <cell r="J2487" t="str">
            <v>Q04000001</v>
          </cell>
          <cell r="K2487">
            <v>30</v>
          </cell>
        </row>
        <row r="2488">
          <cell r="E2488" t="str">
            <v>0c221a4a6b3847358bbcb11c72c865d8</v>
          </cell>
          <cell r="F2488" t="str">
            <v>胸腰椎后路开放钉棒固定融合系统18</v>
          </cell>
          <cell r="G2488" t="str">
            <v>f5c285c8-4a83-11ec-bbcb-44a84212d119</v>
          </cell>
          <cell r="H2488" t="str">
            <v>上海三友医疗器械股份有限公司</v>
          </cell>
          <cell r="I2488">
            <v>4667</v>
          </cell>
          <cell r="J2488" t="str">
            <v>Q04000001</v>
          </cell>
          <cell r="K2488">
            <v>30</v>
          </cell>
        </row>
        <row r="2489">
          <cell r="E2489" t="str">
            <v>0c221a4a6b3847358bbcb11c72c865d8</v>
          </cell>
          <cell r="F2489" t="str">
            <v>胸腰椎后路开放钉棒固定融合系统18</v>
          </cell>
          <cell r="G2489" t="str">
            <v>f5c285c8-4a83-11ec-bbcb-44a84212d119</v>
          </cell>
          <cell r="H2489" t="str">
            <v>上海三友医疗器械股份有限公司</v>
          </cell>
          <cell r="I2489">
            <v>4667</v>
          </cell>
          <cell r="J2489" t="str">
            <v>Q04000001</v>
          </cell>
          <cell r="K2489">
            <v>30</v>
          </cell>
        </row>
        <row r="2490">
          <cell r="E2490" t="str">
            <v>0c221a4a6b3847358bbcb11c72c865d8</v>
          </cell>
          <cell r="F2490" t="str">
            <v>胸腰椎后路开放钉棒固定融合系统18</v>
          </cell>
          <cell r="G2490" t="str">
            <v>f5c285c8-4a83-11ec-bbcb-44a84212d119</v>
          </cell>
          <cell r="H2490" t="str">
            <v>上海三友医疗器械股份有限公司</v>
          </cell>
          <cell r="I2490">
            <v>4667</v>
          </cell>
          <cell r="J2490" t="str">
            <v>Q04000001</v>
          </cell>
          <cell r="K2490">
            <v>30</v>
          </cell>
        </row>
        <row r="2491">
          <cell r="E2491" t="str">
            <v>0c221a4a6b3847358bbcb11c72c865d8</v>
          </cell>
          <cell r="F2491" t="str">
            <v>胸腰椎后路开放钉棒固定融合系统18</v>
          </cell>
          <cell r="G2491" t="str">
            <v>f5c285c8-4a83-11ec-bbcb-44a84212d119</v>
          </cell>
          <cell r="H2491" t="str">
            <v>上海三友医疗器械股份有限公司</v>
          </cell>
          <cell r="I2491">
            <v>4667</v>
          </cell>
          <cell r="J2491" t="str">
            <v>Q04000001</v>
          </cell>
          <cell r="K2491">
            <v>30</v>
          </cell>
        </row>
        <row r="2492">
          <cell r="E2492" t="str">
            <v>0c622edcd1cb42f49a28a25b6bfa39af</v>
          </cell>
          <cell r="F2492" t="str">
            <v>胸腰椎后路开放钉棒固定融合系统-JHD03</v>
          </cell>
          <cell r="G2492" t="str">
            <v>c16046cb-483e-11ec-bbcb-44a84212d119</v>
          </cell>
          <cell r="H2492" t="str">
            <v>浙江康飞思医疗科技有限公司</v>
          </cell>
          <cell r="I2492">
            <v>4842</v>
          </cell>
          <cell r="J2492" t="str">
            <v>Q04000001</v>
          </cell>
          <cell r="K2492">
            <v>10</v>
          </cell>
        </row>
        <row r="2493">
          <cell r="E2493" t="str">
            <v>0c622edcd1cb42f49a28a25b6bfa39af</v>
          </cell>
          <cell r="F2493" t="str">
            <v>胸腰椎后路开放钉棒固定融合系统-JHD03</v>
          </cell>
          <cell r="G2493" t="str">
            <v>c16046cb-483e-11ec-bbcb-44a84212d119</v>
          </cell>
          <cell r="H2493" t="str">
            <v>浙江康飞思医疗科技有限公司</v>
          </cell>
          <cell r="I2493">
            <v>4842</v>
          </cell>
          <cell r="J2493" t="str">
            <v>Q04000001</v>
          </cell>
          <cell r="K2493">
            <v>10</v>
          </cell>
        </row>
        <row r="2494">
          <cell r="E2494" t="str">
            <v>0c622edcd1cb42f49a28a25b6bfa39af</v>
          </cell>
          <cell r="F2494" t="str">
            <v>胸腰椎后路开放钉棒固定融合系统-JHD03</v>
          </cell>
          <cell r="G2494" t="str">
            <v>c16046cb-483e-11ec-bbcb-44a84212d119</v>
          </cell>
          <cell r="H2494" t="str">
            <v>浙江康飞思医疗科技有限公司</v>
          </cell>
          <cell r="I2494">
            <v>4842</v>
          </cell>
          <cell r="J2494" t="str">
            <v>Q04000001</v>
          </cell>
          <cell r="K2494">
            <v>10</v>
          </cell>
        </row>
        <row r="2495">
          <cell r="E2495" t="str">
            <v>0c622edcd1cb42f49a28a25b6bfa39af</v>
          </cell>
          <cell r="F2495" t="str">
            <v>胸腰椎后路开放钉棒固定融合系统-JHD03</v>
          </cell>
          <cell r="G2495" t="str">
            <v>c16046cb-483e-11ec-bbcb-44a84212d119</v>
          </cell>
          <cell r="H2495" t="str">
            <v>浙江康飞思医疗科技有限公司</v>
          </cell>
          <cell r="I2495">
            <v>4842</v>
          </cell>
          <cell r="J2495" t="str">
            <v>Q04000001</v>
          </cell>
          <cell r="K2495">
            <v>10</v>
          </cell>
        </row>
        <row r="2496">
          <cell r="E2496" t="str">
            <v>0c622edcd1cb42f49a28a25b6bfa39af</v>
          </cell>
          <cell r="F2496" t="str">
            <v>胸腰椎后路开放钉棒固定融合系统-JHD03</v>
          </cell>
          <cell r="G2496" t="str">
            <v>c16046cb-483e-11ec-bbcb-44a84212d119</v>
          </cell>
          <cell r="H2496" t="str">
            <v>浙江康飞思医疗科技有限公司</v>
          </cell>
          <cell r="I2496">
            <v>4842</v>
          </cell>
          <cell r="J2496" t="str">
            <v>Q04000001</v>
          </cell>
          <cell r="K2496">
            <v>10</v>
          </cell>
        </row>
        <row r="2497">
          <cell r="E2497" t="str">
            <v>0c622edcd1cb42f49a28a25b6bfa39af</v>
          </cell>
          <cell r="F2497" t="str">
            <v>胸腰椎后路开放钉棒固定融合系统-JHD03</v>
          </cell>
          <cell r="G2497" t="str">
            <v>c16046cb-483e-11ec-bbcb-44a84212d119</v>
          </cell>
          <cell r="H2497" t="str">
            <v>浙江康飞思医疗科技有限公司</v>
          </cell>
          <cell r="I2497">
            <v>4842</v>
          </cell>
          <cell r="J2497" t="str">
            <v>Q04000001</v>
          </cell>
          <cell r="K2497">
            <v>10</v>
          </cell>
        </row>
        <row r="2498">
          <cell r="E2498" t="str">
            <v>0c622edcd1cb42f49a28a25b6bfa39af</v>
          </cell>
          <cell r="F2498" t="str">
            <v>胸腰椎后路开放钉棒固定融合系统-JHD03</v>
          </cell>
          <cell r="G2498" t="str">
            <v>c16046cb-483e-11ec-bbcb-44a84212d119</v>
          </cell>
          <cell r="H2498" t="str">
            <v>浙江康飞思医疗科技有限公司</v>
          </cell>
          <cell r="I2498">
            <v>4842</v>
          </cell>
          <cell r="J2498" t="str">
            <v>Q04000001</v>
          </cell>
          <cell r="K2498">
            <v>10</v>
          </cell>
        </row>
        <row r="2499">
          <cell r="E2499" t="str">
            <v>0cd7ef7524064e768ecb67b630727556</v>
          </cell>
          <cell r="F2499" t="str">
            <v>脊柱内固定系统（小儿矫形）</v>
          </cell>
          <cell r="G2499" t="str">
            <v>4d68d511-48fd-11ec-bbcb-44a84212d119</v>
          </cell>
          <cell r="H2499" t="str">
            <v>焦作市新港医疗设备有限公司</v>
          </cell>
          <cell r="I2499">
            <v>2934</v>
          </cell>
          <cell r="J2499" t="str">
            <v>Q04000001</v>
          </cell>
          <cell r="K2499">
            <v>100</v>
          </cell>
        </row>
        <row r="2500">
          <cell r="E2500" t="str">
            <v>0cd7ef7524064e768ecb67b630727556</v>
          </cell>
          <cell r="F2500" t="str">
            <v>脊柱内固定系统（小儿矫形）</v>
          </cell>
          <cell r="G2500" t="str">
            <v>4d68d511-48fd-11ec-bbcb-44a84212d119</v>
          </cell>
          <cell r="H2500" t="str">
            <v>焦作市新港医疗设备有限公司</v>
          </cell>
          <cell r="I2500">
            <v>2934</v>
          </cell>
          <cell r="J2500" t="str">
            <v>Q04000001</v>
          </cell>
          <cell r="K2500">
            <v>100</v>
          </cell>
        </row>
        <row r="2501">
          <cell r="E2501" t="str">
            <v>0cd7ef7524064e768ecb67b630727556</v>
          </cell>
          <cell r="F2501" t="str">
            <v>脊柱内固定系统（小儿矫形）</v>
          </cell>
          <cell r="G2501" t="str">
            <v>4d68d511-48fd-11ec-bbcb-44a84212d119</v>
          </cell>
          <cell r="H2501" t="str">
            <v>焦作市新港医疗设备有限公司</v>
          </cell>
          <cell r="I2501">
            <v>2934</v>
          </cell>
          <cell r="J2501" t="str">
            <v>Q04000001</v>
          </cell>
          <cell r="K2501">
            <v>100</v>
          </cell>
        </row>
        <row r="2502">
          <cell r="E2502" t="str">
            <v>0cd7ef7524064e768ecb67b630727556</v>
          </cell>
          <cell r="F2502" t="str">
            <v>脊柱内固定系统（小儿矫形）</v>
          </cell>
          <cell r="G2502" t="str">
            <v>4d68d511-48fd-11ec-bbcb-44a84212d119</v>
          </cell>
          <cell r="H2502" t="str">
            <v>焦作市新港医疗设备有限公司</v>
          </cell>
          <cell r="I2502">
            <v>2934</v>
          </cell>
          <cell r="J2502" t="str">
            <v>Q04000001</v>
          </cell>
          <cell r="K2502">
            <v>100</v>
          </cell>
        </row>
        <row r="2503">
          <cell r="E2503" t="str">
            <v>0cd7ef7524064e768ecb67b630727556</v>
          </cell>
          <cell r="F2503" t="str">
            <v>脊柱内固定系统（小儿矫形）</v>
          </cell>
          <cell r="G2503" t="str">
            <v>4d68d511-48fd-11ec-bbcb-44a84212d119</v>
          </cell>
          <cell r="H2503" t="str">
            <v>焦作市新港医疗设备有限公司</v>
          </cell>
          <cell r="I2503">
            <v>2934</v>
          </cell>
          <cell r="J2503" t="str">
            <v>Q04000001</v>
          </cell>
          <cell r="K2503">
            <v>100</v>
          </cell>
        </row>
        <row r="2504">
          <cell r="E2504" t="str">
            <v>0cd7ef7524064e768ecb67b630727556</v>
          </cell>
          <cell r="F2504" t="str">
            <v>脊柱内固定系统（小儿矫形）</v>
          </cell>
          <cell r="G2504" t="str">
            <v>4d68d511-48fd-11ec-bbcb-44a84212d119</v>
          </cell>
          <cell r="H2504" t="str">
            <v>焦作市新港医疗设备有限公司</v>
          </cell>
          <cell r="I2504">
            <v>2934</v>
          </cell>
          <cell r="J2504" t="str">
            <v>Q04000001</v>
          </cell>
          <cell r="K2504">
            <v>100</v>
          </cell>
        </row>
        <row r="2505">
          <cell r="E2505" t="str">
            <v>0cd7ef7524064e768ecb67b630727556</v>
          </cell>
          <cell r="F2505" t="str">
            <v>脊柱内固定系统（小儿矫形）</v>
          </cell>
          <cell r="G2505" t="str">
            <v>4d68d511-48fd-11ec-bbcb-44a84212d119</v>
          </cell>
          <cell r="H2505" t="str">
            <v>焦作市新港医疗设备有限公司</v>
          </cell>
          <cell r="I2505">
            <v>2934</v>
          </cell>
          <cell r="J2505" t="str">
            <v>Q04000001</v>
          </cell>
          <cell r="K2505">
            <v>100</v>
          </cell>
        </row>
        <row r="2506">
          <cell r="E2506" t="str">
            <v>0cd7ef7524064e768ecb67b630727556</v>
          </cell>
          <cell r="F2506" t="str">
            <v>脊柱内固定系统（小儿矫形）</v>
          </cell>
          <cell r="G2506" t="str">
            <v>4d68d511-48fd-11ec-bbcb-44a84212d119</v>
          </cell>
          <cell r="H2506" t="str">
            <v>焦作市新港医疗设备有限公司</v>
          </cell>
          <cell r="I2506">
            <v>2934</v>
          </cell>
          <cell r="J2506" t="str">
            <v>Q04000001</v>
          </cell>
          <cell r="K2506">
            <v>100</v>
          </cell>
        </row>
        <row r="2507">
          <cell r="E2507" t="str">
            <v>0cd7ef7524064e768ecb67b630727556</v>
          </cell>
          <cell r="F2507" t="str">
            <v>脊柱内固定系统（小儿矫形）</v>
          </cell>
          <cell r="G2507" t="str">
            <v>4d68d511-48fd-11ec-bbcb-44a84212d119</v>
          </cell>
          <cell r="H2507" t="str">
            <v>焦作市新港医疗设备有限公司</v>
          </cell>
          <cell r="I2507">
            <v>2934</v>
          </cell>
          <cell r="J2507" t="str">
            <v>Q04000001</v>
          </cell>
          <cell r="K2507">
            <v>100</v>
          </cell>
        </row>
        <row r="2508">
          <cell r="E2508" t="str">
            <v>0e895b1455224f7f8355c540e1d15be5</v>
          </cell>
          <cell r="F2508" t="str">
            <v>5.5胸腰椎钉棒系统</v>
          </cell>
          <cell r="G2508" t="str">
            <v>21d77940-91ea-11eb-8996-40f2e9990f5b</v>
          </cell>
          <cell r="H2508" t="str">
            <v>北京市春立正达医疗器械股份有限公司</v>
          </cell>
          <cell r="I2508">
            <v>4728</v>
          </cell>
          <cell r="J2508" t="str">
            <v>Q04000001</v>
          </cell>
          <cell r="K2508">
            <v>20</v>
          </cell>
        </row>
        <row r="2509">
          <cell r="E2509" t="str">
            <v>0e895b1455224f7f8355c540e1d15be5</v>
          </cell>
          <cell r="F2509" t="str">
            <v>5.5胸腰椎钉棒系统</v>
          </cell>
          <cell r="G2509" t="str">
            <v>21d77940-91ea-11eb-8996-40f2e9990f5b</v>
          </cell>
          <cell r="H2509" t="str">
            <v>北京市春立正达医疗器械股份有限公司</v>
          </cell>
          <cell r="I2509">
            <v>4728</v>
          </cell>
          <cell r="J2509" t="str">
            <v>Q04000001</v>
          </cell>
          <cell r="K2509">
            <v>20</v>
          </cell>
        </row>
        <row r="2510">
          <cell r="E2510" t="str">
            <v>0e895b1455224f7f8355c540e1d15be5</v>
          </cell>
          <cell r="F2510" t="str">
            <v>5.5胸腰椎钉棒系统</v>
          </cell>
          <cell r="G2510" t="str">
            <v>21d77940-91ea-11eb-8996-40f2e9990f5b</v>
          </cell>
          <cell r="H2510" t="str">
            <v>北京市春立正达医疗器械股份有限公司</v>
          </cell>
          <cell r="I2510">
            <v>4728</v>
          </cell>
          <cell r="J2510" t="str">
            <v>Q04000001</v>
          </cell>
          <cell r="K2510">
            <v>20</v>
          </cell>
        </row>
        <row r="2511">
          <cell r="E2511" t="str">
            <v>0e895b1455224f7f8355c540e1d15be5</v>
          </cell>
          <cell r="F2511" t="str">
            <v>5.5胸腰椎钉棒系统</v>
          </cell>
          <cell r="G2511" t="str">
            <v>21d77940-91ea-11eb-8996-40f2e9990f5b</v>
          </cell>
          <cell r="H2511" t="str">
            <v>北京市春立正达医疗器械股份有限公司</v>
          </cell>
          <cell r="I2511">
            <v>4728</v>
          </cell>
          <cell r="J2511" t="str">
            <v>Q04000001</v>
          </cell>
          <cell r="K2511">
            <v>20</v>
          </cell>
        </row>
        <row r="2512">
          <cell r="E2512" t="str">
            <v>0e895b1455224f7f8355c540e1d15be5</v>
          </cell>
          <cell r="F2512" t="str">
            <v>5.5胸腰椎钉棒系统</v>
          </cell>
          <cell r="G2512" t="str">
            <v>21d77940-91ea-11eb-8996-40f2e9990f5b</v>
          </cell>
          <cell r="H2512" t="str">
            <v>北京市春立正达医疗器械股份有限公司</v>
          </cell>
          <cell r="I2512">
            <v>4728</v>
          </cell>
          <cell r="J2512" t="str">
            <v>Q04000001</v>
          </cell>
          <cell r="K2512">
            <v>20</v>
          </cell>
        </row>
        <row r="2513">
          <cell r="E2513" t="str">
            <v>0e895b1455224f7f8355c540e1d15be5</v>
          </cell>
          <cell r="F2513" t="str">
            <v>5.5胸腰椎钉棒系统</v>
          </cell>
          <cell r="G2513" t="str">
            <v>21d77940-91ea-11eb-8996-40f2e9990f5b</v>
          </cell>
          <cell r="H2513" t="str">
            <v>北京市春立正达医疗器械股份有限公司</v>
          </cell>
          <cell r="I2513">
            <v>4728</v>
          </cell>
          <cell r="J2513" t="str">
            <v>Q04000001</v>
          </cell>
          <cell r="K2513">
            <v>20</v>
          </cell>
        </row>
        <row r="2514">
          <cell r="E2514" t="str">
            <v>0e895b1455224f7f8355c540e1d15be5</v>
          </cell>
          <cell r="F2514" t="str">
            <v>5.5胸腰椎钉棒系统</v>
          </cell>
          <cell r="G2514" t="str">
            <v>21d77940-91ea-11eb-8996-40f2e9990f5b</v>
          </cell>
          <cell r="H2514" t="str">
            <v>北京市春立正达医疗器械股份有限公司</v>
          </cell>
          <cell r="I2514">
            <v>4728</v>
          </cell>
          <cell r="J2514" t="str">
            <v>Q04000001</v>
          </cell>
          <cell r="K2514">
            <v>20</v>
          </cell>
        </row>
        <row r="2515">
          <cell r="E2515" t="str">
            <v>0e895b1455224f7f8355c540e1d15be5</v>
          </cell>
          <cell r="F2515" t="str">
            <v>5.5胸腰椎钉棒系统</v>
          </cell>
          <cell r="G2515" t="str">
            <v>21d77940-91ea-11eb-8996-40f2e9990f5b</v>
          </cell>
          <cell r="H2515" t="str">
            <v>北京市春立正达医疗器械股份有限公司</v>
          </cell>
          <cell r="I2515">
            <v>4728</v>
          </cell>
          <cell r="J2515" t="str">
            <v>Q04000001</v>
          </cell>
          <cell r="K2515">
            <v>20</v>
          </cell>
        </row>
        <row r="2516">
          <cell r="E2516" t="str">
            <v>0e895b1455224f7f8355c540e1d15be5</v>
          </cell>
          <cell r="F2516" t="str">
            <v>5.5胸腰椎钉棒系统</v>
          </cell>
          <cell r="G2516" t="str">
            <v>21d77940-91ea-11eb-8996-40f2e9990f5b</v>
          </cell>
          <cell r="H2516" t="str">
            <v>北京市春立正达医疗器械股份有限公司</v>
          </cell>
          <cell r="I2516">
            <v>4728</v>
          </cell>
          <cell r="J2516" t="str">
            <v>Q04000001</v>
          </cell>
          <cell r="K2516">
            <v>20</v>
          </cell>
        </row>
        <row r="2517">
          <cell r="E2517" t="str">
            <v>0e895b1455224f7f8355c540e1d15be5</v>
          </cell>
          <cell r="F2517" t="str">
            <v>5.5胸腰椎钉棒系统</v>
          </cell>
          <cell r="G2517" t="str">
            <v>21d77940-91ea-11eb-8996-40f2e9990f5b</v>
          </cell>
          <cell r="H2517" t="str">
            <v>北京市春立正达医疗器械股份有限公司</v>
          </cell>
          <cell r="I2517">
            <v>4728</v>
          </cell>
          <cell r="J2517" t="str">
            <v>Q04000001</v>
          </cell>
          <cell r="K2517">
            <v>20</v>
          </cell>
        </row>
        <row r="2518">
          <cell r="E2518" t="str">
            <v>0e895b1455224f7f8355c540e1d15be5</v>
          </cell>
          <cell r="F2518" t="str">
            <v>5.5胸腰椎钉棒系统</v>
          </cell>
          <cell r="G2518" t="str">
            <v>21d77940-91ea-11eb-8996-40f2e9990f5b</v>
          </cell>
          <cell r="H2518" t="str">
            <v>北京市春立正达医疗器械股份有限公司</v>
          </cell>
          <cell r="I2518">
            <v>4728</v>
          </cell>
          <cell r="J2518" t="str">
            <v>Q04000001</v>
          </cell>
          <cell r="K2518">
            <v>20</v>
          </cell>
        </row>
        <row r="2519">
          <cell r="E2519" t="str">
            <v>0e895b1455224f7f8355c540e1d15be5</v>
          </cell>
          <cell r="F2519" t="str">
            <v>5.5胸腰椎钉棒系统</v>
          </cell>
          <cell r="G2519" t="str">
            <v>21d77940-91ea-11eb-8996-40f2e9990f5b</v>
          </cell>
          <cell r="H2519" t="str">
            <v>北京市春立正达医疗器械股份有限公司</v>
          </cell>
          <cell r="I2519">
            <v>4728</v>
          </cell>
          <cell r="J2519" t="str">
            <v>Q04000001</v>
          </cell>
          <cell r="K2519">
            <v>20</v>
          </cell>
        </row>
        <row r="2520">
          <cell r="E2520" t="str">
            <v>13ccaf6b56304a34862ddb6bba3c5b0e</v>
          </cell>
          <cell r="F2520" t="str">
            <v>TC4胸腰固定SystemⅠ</v>
          </cell>
          <cell r="G2520" t="str">
            <v>21d7752c-91ea-11eb-8996-40f2e9990f5b</v>
          </cell>
          <cell r="H2520" t="str">
            <v>常州华森医疗器械股份有限公司</v>
          </cell>
          <cell r="I2520">
            <v>4836</v>
          </cell>
          <cell r="J2520" t="str">
            <v>Q04000001</v>
          </cell>
          <cell r="K2520">
            <v>30</v>
          </cell>
        </row>
        <row r="2521">
          <cell r="E2521" t="str">
            <v>13ccaf6b56304a34862ddb6bba3c5b0e</v>
          </cell>
          <cell r="F2521" t="str">
            <v>TC4胸腰固定SystemⅠ</v>
          </cell>
          <cell r="G2521" t="str">
            <v>21d7752c-91ea-11eb-8996-40f2e9990f5b</v>
          </cell>
          <cell r="H2521" t="str">
            <v>常州华森医疗器械股份有限公司</v>
          </cell>
          <cell r="I2521">
            <v>4836</v>
          </cell>
          <cell r="J2521" t="str">
            <v>Q04000001</v>
          </cell>
          <cell r="K2521">
            <v>30</v>
          </cell>
        </row>
        <row r="2522">
          <cell r="E2522" t="str">
            <v>13ccaf6b56304a34862ddb6bba3c5b0e</v>
          </cell>
          <cell r="F2522" t="str">
            <v>TC4胸腰固定SystemⅠ</v>
          </cell>
          <cell r="G2522" t="str">
            <v>21d7752c-91ea-11eb-8996-40f2e9990f5b</v>
          </cell>
          <cell r="H2522" t="str">
            <v>常州华森医疗器械股份有限公司</v>
          </cell>
          <cell r="I2522">
            <v>4836</v>
          </cell>
          <cell r="J2522" t="str">
            <v>Q04000001</v>
          </cell>
          <cell r="K2522">
            <v>30</v>
          </cell>
        </row>
        <row r="2523">
          <cell r="E2523" t="str">
            <v>13ccaf6b56304a34862ddb6bba3c5b0e</v>
          </cell>
          <cell r="F2523" t="str">
            <v>TC4胸腰固定SystemⅠ</v>
          </cell>
          <cell r="G2523" t="str">
            <v>21d7752c-91ea-11eb-8996-40f2e9990f5b</v>
          </cell>
          <cell r="H2523" t="str">
            <v>常州华森医疗器械股份有限公司</v>
          </cell>
          <cell r="I2523">
            <v>4836</v>
          </cell>
          <cell r="J2523" t="str">
            <v>Q04000001</v>
          </cell>
          <cell r="K2523">
            <v>30</v>
          </cell>
        </row>
        <row r="2524">
          <cell r="E2524" t="str">
            <v>13ccaf6b56304a34862ddb6bba3c5b0e</v>
          </cell>
          <cell r="F2524" t="str">
            <v>TC4胸腰固定SystemⅠ</v>
          </cell>
          <cell r="G2524" t="str">
            <v>21d7752c-91ea-11eb-8996-40f2e9990f5b</v>
          </cell>
          <cell r="H2524" t="str">
            <v>常州华森医疗器械股份有限公司</v>
          </cell>
          <cell r="I2524">
            <v>4836</v>
          </cell>
          <cell r="J2524" t="str">
            <v>Q04000001</v>
          </cell>
          <cell r="K2524">
            <v>30</v>
          </cell>
        </row>
        <row r="2525">
          <cell r="E2525" t="str">
            <v>13ccaf6b56304a34862ddb6bba3c5b0e</v>
          </cell>
          <cell r="F2525" t="str">
            <v>TC4胸腰固定SystemⅠ</v>
          </cell>
          <cell r="G2525" t="str">
            <v>21d7752c-91ea-11eb-8996-40f2e9990f5b</v>
          </cell>
          <cell r="H2525" t="str">
            <v>常州华森医疗器械股份有限公司</v>
          </cell>
          <cell r="I2525">
            <v>4836</v>
          </cell>
          <cell r="J2525" t="str">
            <v>Q04000001</v>
          </cell>
          <cell r="K2525">
            <v>30</v>
          </cell>
        </row>
        <row r="2526">
          <cell r="E2526" t="str">
            <v>13ccaf6b56304a34862ddb6bba3c5b0e</v>
          </cell>
          <cell r="F2526" t="str">
            <v>TC4胸腰固定SystemⅠ</v>
          </cell>
          <cell r="G2526" t="str">
            <v>21d7752c-91ea-11eb-8996-40f2e9990f5b</v>
          </cell>
          <cell r="H2526" t="str">
            <v>常州华森医疗器械股份有限公司</v>
          </cell>
          <cell r="I2526">
            <v>4836</v>
          </cell>
          <cell r="J2526" t="str">
            <v>Q04000001</v>
          </cell>
          <cell r="K2526">
            <v>30</v>
          </cell>
        </row>
        <row r="2527">
          <cell r="E2527" t="str">
            <v>13ccaf6b56304a34862ddb6bba3c5b0e</v>
          </cell>
          <cell r="F2527" t="str">
            <v>TC4胸腰固定SystemⅠ</v>
          </cell>
          <cell r="G2527" t="str">
            <v>21d7752c-91ea-11eb-8996-40f2e9990f5b</v>
          </cell>
          <cell r="H2527" t="str">
            <v>常州华森医疗器械股份有限公司</v>
          </cell>
          <cell r="I2527">
            <v>4836</v>
          </cell>
          <cell r="J2527" t="str">
            <v>Q04000001</v>
          </cell>
          <cell r="K2527">
            <v>30</v>
          </cell>
        </row>
        <row r="2528">
          <cell r="E2528" t="str">
            <v>160b1a73a7eb4d169a84eafa18607a0a</v>
          </cell>
          <cell r="F2528" t="str">
            <v>开放钉棒融合系统（GSS5.5）</v>
          </cell>
          <cell r="G2528" t="str">
            <v>da4ca238-4818-11ec-bbcb-44a84212d119</v>
          </cell>
          <cell r="H2528" t="str">
            <v>苏州微创脊柱创伤医疗科技有限公司</v>
          </cell>
          <cell r="I2528">
            <v>4770</v>
          </cell>
          <cell r="J2528" t="str">
            <v>Q04000001</v>
          </cell>
          <cell r="K2528">
            <v>30</v>
          </cell>
        </row>
        <row r="2529">
          <cell r="E2529" t="str">
            <v>160b1a73a7eb4d169a84eafa18607a0a</v>
          </cell>
          <cell r="F2529" t="str">
            <v>开放钉棒融合系统（GSS5.5）</v>
          </cell>
          <cell r="G2529" t="str">
            <v>da4ca238-4818-11ec-bbcb-44a84212d119</v>
          </cell>
          <cell r="H2529" t="str">
            <v>苏州微创脊柱创伤医疗科技有限公司</v>
          </cell>
          <cell r="I2529">
            <v>4770</v>
          </cell>
          <cell r="J2529" t="str">
            <v>Q04000001</v>
          </cell>
          <cell r="K2529">
            <v>30</v>
          </cell>
        </row>
        <row r="2530">
          <cell r="E2530" t="str">
            <v>160b1a73a7eb4d169a84eafa18607a0a</v>
          </cell>
          <cell r="F2530" t="str">
            <v>开放钉棒融合系统（GSS5.5）</v>
          </cell>
          <cell r="G2530" t="str">
            <v>da4ca238-4818-11ec-bbcb-44a84212d119</v>
          </cell>
          <cell r="H2530" t="str">
            <v>苏州微创脊柱创伤医疗科技有限公司</v>
          </cell>
          <cell r="I2530">
            <v>4770</v>
          </cell>
          <cell r="J2530" t="str">
            <v>Q04000001</v>
          </cell>
          <cell r="K2530">
            <v>30</v>
          </cell>
        </row>
        <row r="2531">
          <cell r="E2531" t="str">
            <v>160b1a73a7eb4d169a84eafa18607a0a</v>
          </cell>
          <cell r="F2531" t="str">
            <v>开放钉棒融合系统（GSS5.5）</v>
          </cell>
          <cell r="G2531" t="str">
            <v>da4ca238-4818-11ec-bbcb-44a84212d119</v>
          </cell>
          <cell r="H2531" t="str">
            <v>苏州微创脊柱创伤医疗科技有限公司</v>
          </cell>
          <cell r="I2531">
            <v>4770</v>
          </cell>
          <cell r="J2531" t="str">
            <v>Q04000001</v>
          </cell>
          <cell r="K2531">
            <v>30</v>
          </cell>
        </row>
        <row r="2532">
          <cell r="E2532" t="str">
            <v>160b1a73a7eb4d169a84eafa18607a0a</v>
          </cell>
          <cell r="F2532" t="str">
            <v>开放钉棒融合系统（GSS5.5）</v>
          </cell>
          <cell r="G2532" t="str">
            <v>da4ca238-4818-11ec-bbcb-44a84212d119</v>
          </cell>
          <cell r="H2532" t="str">
            <v>苏州微创脊柱创伤医疗科技有限公司</v>
          </cell>
          <cell r="I2532">
            <v>4770</v>
          </cell>
          <cell r="J2532" t="str">
            <v>Q04000001</v>
          </cell>
          <cell r="K2532">
            <v>30</v>
          </cell>
        </row>
        <row r="2533">
          <cell r="E2533" t="str">
            <v>160b1a73a7eb4d169a84eafa18607a0a</v>
          </cell>
          <cell r="F2533" t="str">
            <v>开放钉棒融合系统（GSS5.5）</v>
          </cell>
          <cell r="G2533" t="str">
            <v>da4ca238-4818-11ec-bbcb-44a84212d119</v>
          </cell>
          <cell r="H2533" t="str">
            <v>苏州微创脊柱创伤医疗科技有限公司</v>
          </cell>
          <cell r="I2533">
            <v>4770</v>
          </cell>
          <cell r="J2533" t="str">
            <v>Q04000001</v>
          </cell>
          <cell r="K2533">
            <v>30</v>
          </cell>
        </row>
        <row r="2534">
          <cell r="E2534" t="str">
            <v>160b1a73a7eb4d169a84eafa18607a0a</v>
          </cell>
          <cell r="F2534" t="str">
            <v>开放钉棒融合系统（GSS5.5）</v>
          </cell>
          <cell r="G2534" t="str">
            <v>da4ca238-4818-11ec-bbcb-44a84212d119</v>
          </cell>
          <cell r="H2534" t="str">
            <v>苏州微创脊柱创伤医疗科技有限公司</v>
          </cell>
          <cell r="I2534">
            <v>4770</v>
          </cell>
          <cell r="J2534" t="str">
            <v>Q04000001</v>
          </cell>
          <cell r="K2534">
            <v>30</v>
          </cell>
        </row>
        <row r="2535">
          <cell r="E2535" t="str">
            <v>160b1a73a7eb4d169a84eafa18607a0a</v>
          </cell>
          <cell r="F2535" t="str">
            <v>开放钉棒融合系统（GSS5.5）</v>
          </cell>
          <cell r="G2535" t="str">
            <v>da4ca238-4818-11ec-bbcb-44a84212d119</v>
          </cell>
          <cell r="H2535" t="str">
            <v>苏州微创脊柱创伤医疗科技有限公司</v>
          </cell>
          <cell r="I2535">
            <v>4770</v>
          </cell>
          <cell r="J2535" t="str">
            <v>Q04000001</v>
          </cell>
          <cell r="K2535">
            <v>30</v>
          </cell>
        </row>
        <row r="2536">
          <cell r="E2536" t="str">
            <v>160b1a73a7eb4d169a84eafa18607a0a</v>
          </cell>
          <cell r="F2536" t="str">
            <v>开放钉棒融合系统（GSS5.5）</v>
          </cell>
          <cell r="G2536" t="str">
            <v>da4ca238-4818-11ec-bbcb-44a84212d119</v>
          </cell>
          <cell r="H2536" t="str">
            <v>苏州微创脊柱创伤医疗科技有限公司</v>
          </cell>
          <cell r="I2536">
            <v>4770</v>
          </cell>
          <cell r="J2536" t="str">
            <v>Q04000001</v>
          </cell>
          <cell r="K2536">
            <v>30</v>
          </cell>
        </row>
        <row r="2537">
          <cell r="E2537" t="str">
            <v>160b1a73a7eb4d169a84eafa18607a0a</v>
          </cell>
          <cell r="F2537" t="str">
            <v>开放钉棒融合系统（GSS5.5）</v>
          </cell>
          <cell r="G2537" t="str">
            <v>da4ca238-4818-11ec-bbcb-44a84212d119</v>
          </cell>
          <cell r="H2537" t="str">
            <v>苏州微创脊柱创伤医疗科技有限公司</v>
          </cell>
          <cell r="I2537">
            <v>4770</v>
          </cell>
          <cell r="J2537" t="str">
            <v>Q04000001</v>
          </cell>
          <cell r="K2537">
            <v>30</v>
          </cell>
        </row>
        <row r="2538">
          <cell r="E2538" t="str">
            <v>160b1a73a7eb4d169a84eafa18607a0a</v>
          </cell>
          <cell r="F2538" t="str">
            <v>开放钉棒融合系统（GSS5.5）</v>
          </cell>
          <cell r="G2538" t="str">
            <v>da4ca238-4818-11ec-bbcb-44a84212d119</v>
          </cell>
          <cell r="H2538" t="str">
            <v>苏州微创脊柱创伤医疗科技有限公司</v>
          </cell>
          <cell r="I2538">
            <v>4770</v>
          </cell>
          <cell r="J2538" t="str">
            <v>Q04000001</v>
          </cell>
          <cell r="K2538">
            <v>30</v>
          </cell>
        </row>
        <row r="2539">
          <cell r="E2539" t="str">
            <v>160b1a73a7eb4d169a84eafa18607a0a</v>
          </cell>
          <cell r="F2539" t="str">
            <v>开放钉棒融合系统（GSS5.5）</v>
          </cell>
          <cell r="G2539" t="str">
            <v>da4ca238-4818-11ec-bbcb-44a84212d119</v>
          </cell>
          <cell r="H2539" t="str">
            <v>苏州微创脊柱创伤医疗科技有限公司</v>
          </cell>
          <cell r="I2539">
            <v>4770</v>
          </cell>
          <cell r="J2539" t="str">
            <v>Q04000001</v>
          </cell>
          <cell r="K2539">
            <v>30</v>
          </cell>
        </row>
        <row r="2540">
          <cell r="E2540" t="str">
            <v>160b1a73a7eb4d169a84eafa18607a0a</v>
          </cell>
          <cell r="F2540" t="str">
            <v>开放钉棒融合系统（GSS5.5）</v>
          </cell>
          <cell r="G2540" t="str">
            <v>da4ca238-4818-11ec-bbcb-44a84212d119</v>
          </cell>
          <cell r="H2540" t="str">
            <v>苏州微创脊柱创伤医疗科技有限公司</v>
          </cell>
          <cell r="I2540">
            <v>4770</v>
          </cell>
          <cell r="J2540" t="str">
            <v>Q04000001</v>
          </cell>
          <cell r="K2540">
            <v>30</v>
          </cell>
        </row>
        <row r="2541">
          <cell r="E2541" t="str">
            <v>19e1181e4191473d8691bc1dc541883c</v>
          </cell>
          <cell r="F2541" t="str">
            <v>胸腰椎后路开放钉棒固定融合系统-SPS-DTⅡ型</v>
          </cell>
          <cell r="G2541" t="str">
            <v>c5b96083-4cc7-11ec-bbcb-44a84212d119</v>
          </cell>
          <cell r="H2541" t="str">
            <v>迪恩医疗科技有限公司</v>
          </cell>
          <cell r="I2541">
            <v>4806</v>
          </cell>
          <cell r="J2541" t="str">
            <v>Q04000001</v>
          </cell>
          <cell r="K2541">
            <v>300</v>
          </cell>
        </row>
        <row r="2542">
          <cell r="E2542" t="str">
            <v>19e1181e4191473d8691bc1dc541883c</v>
          </cell>
          <cell r="F2542" t="str">
            <v>胸腰椎后路开放钉棒固定融合系统-SPS-DTⅡ型</v>
          </cell>
          <cell r="G2542" t="str">
            <v>c5b96083-4cc7-11ec-bbcb-44a84212d119</v>
          </cell>
          <cell r="H2542" t="str">
            <v>迪恩医疗科技有限公司</v>
          </cell>
          <cell r="I2542">
            <v>4806</v>
          </cell>
          <cell r="J2542" t="str">
            <v>Q04000001</v>
          </cell>
          <cell r="K2542">
            <v>300</v>
          </cell>
        </row>
        <row r="2543">
          <cell r="E2543" t="str">
            <v>19e1181e4191473d8691bc1dc541883c</v>
          </cell>
          <cell r="F2543" t="str">
            <v>胸腰椎后路开放钉棒固定融合系统-SPS-DTⅡ型</v>
          </cell>
          <cell r="G2543" t="str">
            <v>c5b96083-4cc7-11ec-bbcb-44a84212d119</v>
          </cell>
          <cell r="H2543" t="str">
            <v>迪恩医疗科技有限公司</v>
          </cell>
          <cell r="I2543">
            <v>4806</v>
          </cell>
          <cell r="J2543" t="str">
            <v>Q04000001</v>
          </cell>
          <cell r="K2543">
            <v>300</v>
          </cell>
        </row>
        <row r="2544">
          <cell r="E2544" t="str">
            <v>19e1181e4191473d8691bc1dc541883c</v>
          </cell>
          <cell r="F2544" t="str">
            <v>胸腰椎后路开放钉棒固定融合系统-SPS-DTⅡ型</v>
          </cell>
          <cell r="G2544" t="str">
            <v>c5b96083-4cc7-11ec-bbcb-44a84212d119</v>
          </cell>
          <cell r="H2544" t="str">
            <v>迪恩医疗科技有限公司</v>
          </cell>
          <cell r="I2544">
            <v>4806</v>
          </cell>
          <cell r="J2544" t="str">
            <v>Q04000001</v>
          </cell>
          <cell r="K2544">
            <v>300</v>
          </cell>
        </row>
        <row r="2545">
          <cell r="E2545" t="str">
            <v>19e1181e4191473d8691bc1dc541883c</v>
          </cell>
          <cell r="F2545" t="str">
            <v>胸腰椎后路开放钉棒固定融合系统-SPS-DTⅡ型</v>
          </cell>
          <cell r="G2545" t="str">
            <v>c5b96083-4cc7-11ec-bbcb-44a84212d119</v>
          </cell>
          <cell r="H2545" t="str">
            <v>迪恩医疗科技有限公司</v>
          </cell>
          <cell r="I2545">
            <v>4806</v>
          </cell>
          <cell r="J2545" t="str">
            <v>Q04000001</v>
          </cell>
          <cell r="K2545">
            <v>300</v>
          </cell>
        </row>
        <row r="2546">
          <cell r="E2546" t="str">
            <v>19e1181e4191473d8691bc1dc541883c</v>
          </cell>
          <cell r="F2546" t="str">
            <v>胸腰椎后路开放钉棒固定融合系统-SPS-DTⅡ型</v>
          </cell>
          <cell r="G2546" t="str">
            <v>c5b96083-4cc7-11ec-bbcb-44a84212d119</v>
          </cell>
          <cell r="H2546" t="str">
            <v>迪恩医疗科技有限公司</v>
          </cell>
          <cell r="I2546">
            <v>4806</v>
          </cell>
          <cell r="J2546" t="str">
            <v>Q04000001</v>
          </cell>
          <cell r="K2546">
            <v>300</v>
          </cell>
        </row>
        <row r="2547">
          <cell r="E2547" t="str">
            <v>19e1181e4191473d8691bc1dc541883c</v>
          </cell>
          <cell r="F2547" t="str">
            <v>胸腰椎后路开放钉棒固定融合系统-SPS-DTⅡ型</v>
          </cell>
          <cell r="G2547" t="str">
            <v>c5b96083-4cc7-11ec-bbcb-44a84212d119</v>
          </cell>
          <cell r="H2547" t="str">
            <v>迪恩医疗科技有限公司</v>
          </cell>
          <cell r="I2547">
            <v>4806</v>
          </cell>
          <cell r="J2547" t="str">
            <v>Q04000001</v>
          </cell>
          <cell r="K2547">
            <v>300</v>
          </cell>
        </row>
        <row r="2548">
          <cell r="E2548" t="str">
            <v>19e1181e4191473d8691bc1dc541883c</v>
          </cell>
          <cell r="F2548" t="str">
            <v>胸腰椎后路开放钉棒固定融合系统-SPS-DTⅡ型</v>
          </cell>
          <cell r="G2548" t="str">
            <v>c5b96083-4cc7-11ec-bbcb-44a84212d119</v>
          </cell>
          <cell r="H2548" t="str">
            <v>迪恩医疗科技有限公司</v>
          </cell>
          <cell r="I2548">
            <v>4806</v>
          </cell>
          <cell r="J2548" t="str">
            <v>Q04000001</v>
          </cell>
          <cell r="K2548">
            <v>300</v>
          </cell>
        </row>
        <row r="2549">
          <cell r="E2549" t="str">
            <v>19e1181e4191473d8691bc1dc541883c</v>
          </cell>
          <cell r="F2549" t="str">
            <v>胸腰椎后路开放钉棒固定融合系统-SPS-DTⅡ型</v>
          </cell>
          <cell r="G2549" t="str">
            <v>c5b96083-4cc7-11ec-bbcb-44a84212d119</v>
          </cell>
          <cell r="H2549" t="str">
            <v>迪恩医疗科技有限公司</v>
          </cell>
          <cell r="I2549">
            <v>4806</v>
          </cell>
          <cell r="J2549" t="str">
            <v>Q04000001</v>
          </cell>
          <cell r="K2549">
            <v>300</v>
          </cell>
        </row>
        <row r="2550">
          <cell r="E2550" t="str">
            <v>19e1181e4191473d8691bc1dc541883c</v>
          </cell>
          <cell r="F2550" t="str">
            <v>胸腰椎后路开放钉棒固定融合系统-SPS-DTⅡ型</v>
          </cell>
          <cell r="G2550" t="str">
            <v>c5b96083-4cc7-11ec-bbcb-44a84212d119</v>
          </cell>
          <cell r="H2550" t="str">
            <v>迪恩医疗科技有限公司</v>
          </cell>
          <cell r="I2550">
            <v>4806</v>
          </cell>
          <cell r="J2550" t="str">
            <v>Q04000001</v>
          </cell>
          <cell r="K2550">
            <v>300</v>
          </cell>
        </row>
        <row r="2551">
          <cell r="E2551" t="str">
            <v>19e1181e4191473d8691bc1dc541883c</v>
          </cell>
          <cell r="F2551" t="str">
            <v>胸腰椎后路开放钉棒固定融合系统-SPS-DTⅡ型</v>
          </cell>
          <cell r="G2551" t="str">
            <v>c5b96083-4cc7-11ec-bbcb-44a84212d119</v>
          </cell>
          <cell r="H2551" t="str">
            <v>迪恩医疗科技有限公司</v>
          </cell>
          <cell r="I2551">
            <v>4806</v>
          </cell>
          <cell r="J2551" t="str">
            <v>Q04000001</v>
          </cell>
          <cell r="K2551">
            <v>300</v>
          </cell>
        </row>
        <row r="2552">
          <cell r="E2552" t="str">
            <v>1a7895b3d4a2427f8e56be6c080f48dd</v>
          </cell>
          <cell r="F2552" t="str">
            <v>LBE胸腰椎后路钉棒开放系统--2</v>
          </cell>
          <cell r="G2552" t="str">
            <v>a6ce8184-b4c0-11eb-a177-00163e063b6a</v>
          </cell>
          <cell r="H2552" t="str">
            <v>北京理贝尔生物工程研究所有限公司</v>
          </cell>
          <cell r="I2552">
            <v>4849</v>
          </cell>
          <cell r="J2552" t="str">
            <v>Q04000001</v>
          </cell>
          <cell r="K2552">
            <v>50</v>
          </cell>
        </row>
        <row r="2553">
          <cell r="E2553" t="str">
            <v>1a7895b3d4a2427f8e56be6c080f48dd</v>
          </cell>
          <cell r="F2553" t="str">
            <v>LBE胸腰椎后路钉棒开放系统--2</v>
          </cell>
          <cell r="G2553" t="str">
            <v>a6ce8184-b4c0-11eb-a177-00163e063b6a</v>
          </cell>
          <cell r="H2553" t="str">
            <v>北京理贝尔生物工程研究所有限公司</v>
          </cell>
          <cell r="I2553">
            <v>4849</v>
          </cell>
          <cell r="J2553" t="str">
            <v>Q04000001</v>
          </cell>
          <cell r="K2553">
            <v>50</v>
          </cell>
        </row>
        <row r="2554">
          <cell r="E2554" t="str">
            <v>1a7895b3d4a2427f8e56be6c080f48dd</v>
          </cell>
          <cell r="F2554" t="str">
            <v>LBE胸腰椎后路钉棒开放系统--2</v>
          </cell>
          <cell r="G2554" t="str">
            <v>a6ce8184-b4c0-11eb-a177-00163e063b6a</v>
          </cell>
          <cell r="H2554" t="str">
            <v>北京理贝尔生物工程研究所有限公司</v>
          </cell>
          <cell r="I2554">
            <v>4849</v>
          </cell>
          <cell r="J2554" t="str">
            <v>Q04000001</v>
          </cell>
          <cell r="K2554">
            <v>50</v>
          </cell>
        </row>
        <row r="2555">
          <cell r="E2555" t="str">
            <v>1a7895b3d4a2427f8e56be6c080f48dd</v>
          </cell>
          <cell r="F2555" t="str">
            <v>LBE胸腰椎后路钉棒开放系统--2</v>
          </cell>
          <cell r="G2555" t="str">
            <v>a6ce8184-b4c0-11eb-a177-00163e063b6a</v>
          </cell>
          <cell r="H2555" t="str">
            <v>北京理贝尔生物工程研究所有限公司</v>
          </cell>
          <cell r="I2555">
            <v>4849</v>
          </cell>
          <cell r="J2555" t="str">
            <v>Q04000001</v>
          </cell>
          <cell r="K2555">
            <v>50</v>
          </cell>
        </row>
        <row r="2556">
          <cell r="E2556" t="str">
            <v>1a7895b3d4a2427f8e56be6c080f48dd</v>
          </cell>
          <cell r="F2556" t="str">
            <v>LBE胸腰椎后路钉棒开放系统--2</v>
          </cell>
          <cell r="G2556" t="str">
            <v>a6ce8184-b4c0-11eb-a177-00163e063b6a</v>
          </cell>
          <cell r="H2556" t="str">
            <v>北京理贝尔生物工程研究所有限公司</v>
          </cell>
          <cell r="I2556">
            <v>4849</v>
          </cell>
          <cell r="J2556" t="str">
            <v>Q04000001</v>
          </cell>
          <cell r="K2556">
            <v>50</v>
          </cell>
        </row>
        <row r="2557">
          <cell r="E2557" t="str">
            <v>1a7895b3d4a2427f8e56be6c080f48dd</v>
          </cell>
          <cell r="F2557" t="str">
            <v>LBE胸腰椎后路钉棒开放系统--2</v>
          </cell>
          <cell r="G2557" t="str">
            <v>a6ce8184-b4c0-11eb-a177-00163e063b6a</v>
          </cell>
          <cell r="H2557" t="str">
            <v>北京理贝尔生物工程研究所有限公司</v>
          </cell>
          <cell r="I2557">
            <v>4849</v>
          </cell>
          <cell r="J2557" t="str">
            <v>Q04000001</v>
          </cell>
          <cell r="K2557">
            <v>50</v>
          </cell>
        </row>
        <row r="2558">
          <cell r="E2558" t="str">
            <v>1a7895b3d4a2427f8e56be6c080f48dd</v>
          </cell>
          <cell r="F2558" t="str">
            <v>LBE胸腰椎后路钉棒开放系统--2</v>
          </cell>
          <cell r="G2558" t="str">
            <v>a6ce8184-b4c0-11eb-a177-00163e063b6a</v>
          </cell>
          <cell r="H2558" t="str">
            <v>北京理贝尔生物工程研究所有限公司</v>
          </cell>
          <cell r="I2558">
            <v>4849</v>
          </cell>
          <cell r="J2558" t="str">
            <v>Q04000001</v>
          </cell>
          <cell r="K2558">
            <v>50</v>
          </cell>
        </row>
        <row r="2559">
          <cell r="E2559" t="str">
            <v>1a7895b3d4a2427f8e56be6c080f48dd</v>
          </cell>
          <cell r="F2559" t="str">
            <v>LBE胸腰椎后路钉棒开放系统--2</v>
          </cell>
          <cell r="G2559" t="str">
            <v>a6ce8184-b4c0-11eb-a177-00163e063b6a</v>
          </cell>
          <cell r="H2559" t="str">
            <v>北京理贝尔生物工程研究所有限公司</v>
          </cell>
          <cell r="I2559">
            <v>4849</v>
          </cell>
          <cell r="J2559" t="str">
            <v>Q04000001</v>
          </cell>
          <cell r="K2559">
            <v>50</v>
          </cell>
        </row>
        <row r="2560">
          <cell r="E2560" t="str">
            <v>1a7895b3d4a2427f8e56be6c080f48dd</v>
          </cell>
          <cell r="F2560" t="str">
            <v>LBE胸腰椎后路钉棒开放系统--2</v>
          </cell>
          <cell r="G2560" t="str">
            <v>a6ce8184-b4c0-11eb-a177-00163e063b6a</v>
          </cell>
          <cell r="H2560" t="str">
            <v>北京理贝尔生物工程研究所有限公司</v>
          </cell>
          <cell r="I2560">
            <v>4849</v>
          </cell>
          <cell r="J2560" t="str">
            <v>Q04000001</v>
          </cell>
          <cell r="K2560">
            <v>50</v>
          </cell>
        </row>
        <row r="2561">
          <cell r="E2561" t="str">
            <v>1a7895b3d4a2427f8e56be6c080f48dd</v>
          </cell>
          <cell r="F2561" t="str">
            <v>LBE胸腰椎后路钉棒开放系统--2</v>
          </cell>
          <cell r="G2561" t="str">
            <v>a6ce8184-b4c0-11eb-a177-00163e063b6a</v>
          </cell>
          <cell r="H2561" t="str">
            <v>北京理贝尔生物工程研究所有限公司</v>
          </cell>
          <cell r="I2561">
            <v>4849</v>
          </cell>
          <cell r="J2561" t="str">
            <v>Q04000001</v>
          </cell>
          <cell r="K2561">
            <v>50</v>
          </cell>
        </row>
        <row r="2562">
          <cell r="E2562" t="str">
            <v>1a7895b3d4a2427f8e56be6c080f48dd</v>
          </cell>
          <cell r="F2562" t="str">
            <v>LBE胸腰椎后路钉棒开放系统--2</v>
          </cell>
          <cell r="G2562" t="str">
            <v>a6ce8184-b4c0-11eb-a177-00163e063b6a</v>
          </cell>
          <cell r="H2562" t="str">
            <v>北京理贝尔生物工程研究所有限公司</v>
          </cell>
          <cell r="I2562">
            <v>4849</v>
          </cell>
          <cell r="J2562" t="str">
            <v>Q04000001</v>
          </cell>
          <cell r="K2562">
            <v>50</v>
          </cell>
        </row>
        <row r="2563">
          <cell r="E2563" t="str">
            <v>1a7895b3d4a2427f8e56be6c080f48dd</v>
          </cell>
          <cell r="F2563" t="str">
            <v>LBE胸腰椎后路钉棒开放系统--2</v>
          </cell>
          <cell r="G2563" t="str">
            <v>a6ce8184-b4c0-11eb-a177-00163e063b6a</v>
          </cell>
          <cell r="H2563" t="str">
            <v>北京理贝尔生物工程研究所有限公司</v>
          </cell>
          <cell r="I2563">
            <v>4849</v>
          </cell>
          <cell r="J2563" t="str">
            <v>Q04000001</v>
          </cell>
          <cell r="K2563">
            <v>50</v>
          </cell>
        </row>
        <row r="2564">
          <cell r="E2564" t="str">
            <v>1a7895b3d4a2427f8e56be6c080f48dd</v>
          </cell>
          <cell r="F2564" t="str">
            <v>LBE胸腰椎后路钉棒开放系统--2</v>
          </cell>
          <cell r="G2564" t="str">
            <v>a6ce8184-b4c0-11eb-a177-00163e063b6a</v>
          </cell>
          <cell r="H2564" t="str">
            <v>北京理贝尔生物工程研究所有限公司</v>
          </cell>
          <cell r="I2564">
            <v>4849</v>
          </cell>
          <cell r="J2564" t="str">
            <v>Q04000001</v>
          </cell>
          <cell r="K2564">
            <v>50</v>
          </cell>
        </row>
        <row r="2565">
          <cell r="E2565" t="str">
            <v>1a7895b3d4a2427f8e56be6c080f48dd</v>
          </cell>
          <cell r="F2565" t="str">
            <v>LBE胸腰椎后路钉棒开放系统--2</v>
          </cell>
          <cell r="G2565" t="str">
            <v>a6ce8184-b4c0-11eb-a177-00163e063b6a</v>
          </cell>
          <cell r="H2565" t="str">
            <v>北京理贝尔生物工程研究所有限公司</v>
          </cell>
          <cell r="I2565">
            <v>4849</v>
          </cell>
          <cell r="J2565" t="str">
            <v>Q04000001</v>
          </cell>
          <cell r="K2565">
            <v>50</v>
          </cell>
        </row>
        <row r="2566">
          <cell r="E2566" t="str">
            <v>1a7895b3d4a2427f8e56be6c080f48dd</v>
          </cell>
          <cell r="F2566" t="str">
            <v>LBE胸腰椎后路钉棒开放系统--2</v>
          </cell>
          <cell r="G2566" t="str">
            <v>a6ce8184-b4c0-11eb-a177-00163e063b6a</v>
          </cell>
          <cell r="H2566" t="str">
            <v>北京理贝尔生物工程研究所有限公司</v>
          </cell>
          <cell r="I2566">
            <v>4849</v>
          </cell>
          <cell r="J2566" t="str">
            <v>Q04000001</v>
          </cell>
          <cell r="K2566">
            <v>50</v>
          </cell>
        </row>
        <row r="2567">
          <cell r="E2567" t="str">
            <v>1a7895b3d4a2427f8e56be6c080f48dd</v>
          </cell>
          <cell r="F2567" t="str">
            <v>LBE胸腰椎后路钉棒开放系统--2</v>
          </cell>
          <cell r="G2567" t="str">
            <v>a6ce8184-b4c0-11eb-a177-00163e063b6a</v>
          </cell>
          <cell r="H2567" t="str">
            <v>北京理贝尔生物工程研究所有限公司</v>
          </cell>
          <cell r="I2567">
            <v>4849</v>
          </cell>
          <cell r="J2567" t="str">
            <v>Q04000001</v>
          </cell>
          <cell r="K2567">
            <v>50</v>
          </cell>
        </row>
        <row r="2568">
          <cell r="E2568" t="str">
            <v>1ad596e8d9e241d9835aa6e895497112</v>
          </cell>
          <cell r="F2568" t="str">
            <v>胸腰椎开放3</v>
          </cell>
          <cell r="G2568" t="str">
            <v>21dab5dd-91ea-11eb-8996-40f2e9990f5b</v>
          </cell>
          <cell r="H2568" t="str">
            <v>强生（上海）医疗器材有限公司</v>
          </cell>
          <cell r="I2568">
            <v>4671</v>
          </cell>
          <cell r="J2568" t="str">
            <v>Q04000001</v>
          </cell>
          <cell r="K2568">
            <v>20</v>
          </cell>
        </row>
        <row r="2569">
          <cell r="E2569" t="str">
            <v>1ad596e8d9e241d9835aa6e895497112</v>
          </cell>
          <cell r="F2569" t="str">
            <v>胸腰椎开放3</v>
          </cell>
          <cell r="G2569" t="str">
            <v>21dab5dd-91ea-11eb-8996-40f2e9990f5b</v>
          </cell>
          <cell r="H2569" t="str">
            <v>强生（上海）医疗器材有限公司</v>
          </cell>
          <cell r="I2569">
            <v>4671</v>
          </cell>
          <cell r="J2569" t="str">
            <v>Q04000001</v>
          </cell>
          <cell r="K2569">
            <v>20</v>
          </cell>
        </row>
        <row r="2570">
          <cell r="E2570" t="str">
            <v>1ad596e8d9e241d9835aa6e895497112</v>
          </cell>
          <cell r="F2570" t="str">
            <v>胸腰椎开放3</v>
          </cell>
          <cell r="G2570" t="str">
            <v>21dab5dd-91ea-11eb-8996-40f2e9990f5b</v>
          </cell>
          <cell r="H2570" t="str">
            <v>强生（上海）医疗器材有限公司</v>
          </cell>
          <cell r="I2570">
            <v>4671</v>
          </cell>
          <cell r="J2570" t="str">
            <v>Q04000001</v>
          </cell>
          <cell r="K2570">
            <v>20</v>
          </cell>
        </row>
        <row r="2571">
          <cell r="E2571" t="str">
            <v>1ad596e8d9e241d9835aa6e895497112</v>
          </cell>
          <cell r="F2571" t="str">
            <v>胸腰椎开放3</v>
          </cell>
          <cell r="G2571" t="str">
            <v>21dab5dd-91ea-11eb-8996-40f2e9990f5b</v>
          </cell>
          <cell r="H2571" t="str">
            <v>强生（上海）医疗器材有限公司</v>
          </cell>
          <cell r="I2571">
            <v>4671</v>
          </cell>
          <cell r="J2571" t="str">
            <v>Q04000001</v>
          </cell>
          <cell r="K2571">
            <v>20</v>
          </cell>
        </row>
        <row r="2572">
          <cell r="E2572" t="str">
            <v>1ad596e8d9e241d9835aa6e895497112</v>
          </cell>
          <cell r="F2572" t="str">
            <v>胸腰椎开放3</v>
          </cell>
          <cell r="G2572" t="str">
            <v>21dab5dd-91ea-11eb-8996-40f2e9990f5b</v>
          </cell>
          <cell r="H2572" t="str">
            <v>强生（上海）医疗器材有限公司</v>
          </cell>
          <cell r="I2572">
            <v>4671</v>
          </cell>
          <cell r="J2572" t="str">
            <v>Q04000001</v>
          </cell>
          <cell r="K2572">
            <v>20</v>
          </cell>
        </row>
        <row r="2573">
          <cell r="E2573" t="str">
            <v>1d3069a5d4d6449085a53225ca24954a</v>
          </cell>
          <cell r="F2573" t="str">
            <v>脊柱内固定系统-M9后路钉棒5.5</v>
          </cell>
          <cell r="G2573" t="str">
            <v>21d7752c-91ea-11eb-8996-40f2e9990f5b</v>
          </cell>
          <cell r="H2573" t="str">
            <v>常州华森医疗器械股份有限公司</v>
          </cell>
          <cell r="I2573">
            <v>4836</v>
          </cell>
          <cell r="J2573" t="str">
            <v>Q04000001</v>
          </cell>
          <cell r="K2573">
            <v>30</v>
          </cell>
        </row>
        <row r="2574">
          <cell r="E2574" t="str">
            <v>1d3069a5d4d6449085a53225ca24954a</v>
          </cell>
          <cell r="F2574" t="str">
            <v>脊柱内固定系统-M9后路钉棒5.5</v>
          </cell>
          <cell r="G2574" t="str">
            <v>21d7752c-91ea-11eb-8996-40f2e9990f5b</v>
          </cell>
          <cell r="H2574" t="str">
            <v>常州华森医疗器械股份有限公司</v>
          </cell>
          <cell r="I2574">
            <v>4836</v>
          </cell>
          <cell r="J2574" t="str">
            <v>Q04000001</v>
          </cell>
          <cell r="K2574">
            <v>30</v>
          </cell>
        </row>
        <row r="2575">
          <cell r="E2575" t="str">
            <v>1d3069a5d4d6449085a53225ca24954a</v>
          </cell>
          <cell r="F2575" t="str">
            <v>脊柱内固定系统-M9后路钉棒5.5</v>
          </cell>
          <cell r="G2575" t="str">
            <v>21d7752c-91ea-11eb-8996-40f2e9990f5b</v>
          </cell>
          <cell r="H2575" t="str">
            <v>常州华森医疗器械股份有限公司</v>
          </cell>
          <cell r="I2575">
            <v>4836</v>
          </cell>
          <cell r="J2575" t="str">
            <v>Q04000001</v>
          </cell>
          <cell r="K2575">
            <v>30</v>
          </cell>
        </row>
        <row r="2576">
          <cell r="E2576" t="str">
            <v>1d3069a5d4d6449085a53225ca24954a</v>
          </cell>
          <cell r="F2576" t="str">
            <v>脊柱内固定系统-M9后路钉棒5.5</v>
          </cell>
          <cell r="G2576" t="str">
            <v>21d7752c-91ea-11eb-8996-40f2e9990f5b</v>
          </cell>
          <cell r="H2576" t="str">
            <v>常州华森医疗器械股份有限公司</v>
          </cell>
          <cell r="I2576">
            <v>4836</v>
          </cell>
          <cell r="J2576" t="str">
            <v>Q04000001</v>
          </cell>
          <cell r="K2576">
            <v>30</v>
          </cell>
        </row>
        <row r="2577">
          <cell r="E2577" t="str">
            <v>1d3069a5d4d6449085a53225ca24954a</v>
          </cell>
          <cell r="F2577" t="str">
            <v>脊柱内固定系统-M9后路钉棒5.5</v>
          </cell>
          <cell r="G2577" t="str">
            <v>21d7752c-91ea-11eb-8996-40f2e9990f5b</v>
          </cell>
          <cell r="H2577" t="str">
            <v>常州华森医疗器械股份有限公司</v>
          </cell>
          <cell r="I2577">
            <v>4836</v>
          </cell>
          <cell r="J2577" t="str">
            <v>Q04000001</v>
          </cell>
          <cell r="K2577">
            <v>30</v>
          </cell>
        </row>
        <row r="2578">
          <cell r="E2578" t="str">
            <v>1d3069a5d4d6449085a53225ca24954a</v>
          </cell>
          <cell r="F2578" t="str">
            <v>脊柱内固定系统-M9后路钉棒5.5</v>
          </cell>
          <cell r="G2578" t="str">
            <v>21d7752c-91ea-11eb-8996-40f2e9990f5b</v>
          </cell>
          <cell r="H2578" t="str">
            <v>常州华森医疗器械股份有限公司</v>
          </cell>
          <cell r="I2578">
            <v>4836</v>
          </cell>
          <cell r="J2578" t="str">
            <v>Q04000001</v>
          </cell>
          <cell r="K2578">
            <v>30</v>
          </cell>
        </row>
        <row r="2579">
          <cell r="E2579" t="str">
            <v>1d3069a5d4d6449085a53225ca24954a</v>
          </cell>
          <cell r="F2579" t="str">
            <v>脊柱内固定系统-M9后路钉棒5.5</v>
          </cell>
          <cell r="G2579" t="str">
            <v>21d7752c-91ea-11eb-8996-40f2e9990f5b</v>
          </cell>
          <cell r="H2579" t="str">
            <v>常州华森医疗器械股份有限公司</v>
          </cell>
          <cell r="I2579">
            <v>4836</v>
          </cell>
          <cell r="J2579" t="str">
            <v>Q04000001</v>
          </cell>
          <cell r="K2579">
            <v>30</v>
          </cell>
        </row>
        <row r="2580">
          <cell r="E2580" t="str">
            <v>1d3069a5d4d6449085a53225ca24954a</v>
          </cell>
          <cell r="F2580" t="str">
            <v>脊柱内固定系统-M9后路钉棒5.5</v>
          </cell>
          <cell r="G2580" t="str">
            <v>21d7752c-91ea-11eb-8996-40f2e9990f5b</v>
          </cell>
          <cell r="H2580" t="str">
            <v>常州华森医疗器械股份有限公司</v>
          </cell>
          <cell r="I2580">
            <v>4836</v>
          </cell>
          <cell r="J2580" t="str">
            <v>Q04000001</v>
          </cell>
          <cell r="K2580">
            <v>30</v>
          </cell>
        </row>
        <row r="2581">
          <cell r="E2581" t="str">
            <v>1d3069a5d4d6449085a53225ca24954a</v>
          </cell>
          <cell r="F2581" t="str">
            <v>脊柱内固定系统-M9后路钉棒5.5</v>
          </cell>
          <cell r="G2581" t="str">
            <v>21d7752c-91ea-11eb-8996-40f2e9990f5b</v>
          </cell>
          <cell r="H2581" t="str">
            <v>常州华森医疗器械股份有限公司</v>
          </cell>
          <cell r="I2581">
            <v>4836</v>
          </cell>
          <cell r="J2581" t="str">
            <v>Q04000001</v>
          </cell>
          <cell r="K2581">
            <v>30</v>
          </cell>
        </row>
        <row r="2582">
          <cell r="E2582" t="str">
            <v>1d3069a5d4d6449085a53225ca24954a</v>
          </cell>
          <cell r="F2582" t="str">
            <v>脊柱内固定系统-M9后路钉棒5.5</v>
          </cell>
          <cell r="G2582" t="str">
            <v>21d7752c-91ea-11eb-8996-40f2e9990f5b</v>
          </cell>
          <cell r="H2582" t="str">
            <v>常州华森医疗器械股份有限公司</v>
          </cell>
          <cell r="I2582">
            <v>4836</v>
          </cell>
          <cell r="J2582" t="str">
            <v>Q04000001</v>
          </cell>
          <cell r="K2582">
            <v>30</v>
          </cell>
        </row>
        <row r="2583">
          <cell r="E2583" t="str">
            <v>1d3069a5d4d6449085a53225ca24954a</v>
          </cell>
          <cell r="F2583" t="str">
            <v>脊柱内固定系统-M9后路钉棒5.5</v>
          </cell>
          <cell r="G2583" t="str">
            <v>21d7752c-91ea-11eb-8996-40f2e9990f5b</v>
          </cell>
          <cell r="H2583" t="str">
            <v>常州华森医疗器械股份有限公司</v>
          </cell>
          <cell r="I2583">
            <v>4836</v>
          </cell>
          <cell r="J2583" t="str">
            <v>Q04000001</v>
          </cell>
          <cell r="K2583">
            <v>30</v>
          </cell>
        </row>
        <row r="2584">
          <cell r="E2584" t="str">
            <v>1d3069a5d4d6449085a53225ca24954a</v>
          </cell>
          <cell r="F2584" t="str">
            <v>脊柱内固定系统-M9后路钉棒5.5</v>
          </cell>
          <cell r="G2584" t="str">
            <v>21d7752c-91ea-11eb-8996-40f2e9990f5b</v>
          </cell>
          <cell r="H2584" t="str">
            <v>常州华森医疗器械股份有限公司</v>
          </cell>
          <cell r="I2584">
            <v>4836</v>
          </cell>
          <cell r="J2584" t="str">
            <v>Q04000001</v>
          </cell>
          <cell r="K2584">
            <v>30</v>
          </cell>
        </row>
        <row r="2585">
          <cell r="E2585" t="str">
            <v>1d3069a5d4d6449085a53225ca24954a</v>
          </cell>
          <cell r="F2585" t="str">
            <v>脊柱内固定系统-M9后路钉棒5.5</v>
          </cell>
          <cell r="G2585" t="str">
            <v>21d7752c-91ea-11eb-8996-40f2e9990f5b</v>
          </cell>
          <cell r="H2585" t="str">
            <v>常州华森医疗器械股份有限公司</v>
          </cell>
          <cell r="I2585">
            <v>4836</v>
          </cell>
          <cell r="J2585" t="str">
            <v>Q04000001</v>
          </cell>
          <cell r="K2585">
            <v>30</v>
          </cell>
        </row>
        <row r="2586">
          <cell r="E2586" t="str">
            <v>1d3069a5d4d6449085a53225ca24954a</v>
          </cell>
          <cell r="F2586" t="str">
            <v>脊柱内固定系统-M9后路钉棒5.5</v>
          </cell>
          <cell r="G2586" t="str">
            <v>21d7752c-91ea-11eb-8996-40f2e9990f5b</v>
          </cell>
          <cell r="H2586" t="str">
            <v>常州华森医疗器械股份有限公司</v>
          </cell>
          <cell r="I2586">
            <v>4836</v>
          </cell>
          <cell r="J2586" t="str">
            <v>Q04000001</v>
          </cell>
          <cell r="K2586">
            <v>30</v>
          </cell>
        </row>
        <row r="2587">
          <cell r="E2587" t="str">
            <v>1d3069a5d4d6449085a53225ca24954a</v>
          </cell>
          <cell r="F2587" t="str">
            <v>脊柱内固定系统-M9后路钉棒5.5</v>
          </cell>
          <cell r="G2587" t="str">
            <v>21d7752c-91ea-11eb-8996-40f2e9990f5b</v>
          </cell>
          <cell r="H2587" t="str">
            <v>常州华森医疗器械股份有限公司</v>
          </cell>
          <cell r="I2587">
            <v>4836</v>
          </cell>
          <cell r="J2587" t="str">
            <v>Q04000001</v>
          </cell>
          <cell r="K2587">
            <v>30</v>
          </cell>
        </row>
        <row r="2588">
          <cell r="E2588" t="str">
            <v>1d3069a5d4d6449085a53225ca24954a</v>
          </cell>
          <cell r="F2588" t="str">
            <v>脊柱内固定系统-M9后路钉棒5.5</v>
          </cell>
          <cell r="G2588" t="str">
            <v>21d7752c-91ea-11eb-8996-40f2e9990f5b</v>
          </cell>
          <cell r="H2588" t="str">
            <v>常州华森医疗器械股份有限公司</v>
          </cell>
          <cell r="I2588">
            <v>4836</v>
          </cell>
          <cell r="J2588" t="str">
            <v>Q04000001</v>
          </cell>
          <cell r="K2588">
            <v>30</v>
          </cell>
        </row>
        <row r="2589">
          <cell r="E2589" t="str">
            <v>1d3069a5d4d6449085a53225ca24954a</v>
          </cell>
          <cell r="F2589" t="str">
            <v>脊柱内固定系统-M9后路钉棒5.5</v>
          </cell>
          <cell r="G2589" t="str">
            <v>21d7752c-91ea-11eb-8996-40f2e9990f5b</v>
          </cell>
          <cell r="H2589" t="str">
            <v>常州华森医疗器械股份有限公司</v>
          </cell>
          <cell r="I2589">
            <v>4836</v>
          </cell>
          <cell r="J2589" t="str">
            <v>Q04000001</v>
          </cell>
          <cell r="K2589">
            <v>30</v>
          </cell>
        </row>
        <row r="2590">
          <cell r="E2590" t="str">
            <v>1d3069a5d4d6449085a53225ca24954a</v>
          </cell>
          <cell r="F2590" t="str">
            <v>脊柱内固定系统-M9后路钉棒5.5</v>
          </cell>
          <cell r="G2590" t="str">
            <v>21d7752c-91ea-11eb-8996-40f2e9990f5b</v>
          </cell>
          <cell r="H2590" t="str">
            <v>常州华森医疗器械股份有限公司</v>
          </cell>
          <cell r="I2590">
            <v>4836</v>
          </cell>
          <cell r="J2590" t="str">
            <v>Q04000001</v>
          </cell>
          <cell r="K2590">
            <v>30</v>
          </cell>
        </row>
        <row r="2591">
          <cell r="E2591" t="str">
            <v>1d3069a5d4d6449085a53225ca24954a</v>
          </cell>
          <cell r="F2591" t="str">
            <v>脊柱内固定系统-M9后路钉棒5.5</v>
          </cell>
          <cell r="G2591" t="str">
            <v>21d7752c-91ea-11eb-8996-40f2e9990f5b</v>
          </cell>
          <cell r="H2591" t="str">
            <v>常州华森医疗器械股份有限公司</v>
          </cell>
          <cell r="I2591">
            <v>4836</v>
          </cell>
          <cell r="J2591" t="str">
            <v>Q04000001</v>
          </cell>
          <cell r="K2591">
            <v>30</v>
          </cell>
        </row>
        <row r="2592">
          <cell r="E2592" t="str">
            <v>1d814cb2da9b4e1ab467019079297454</v>
          </cell>
          <cell r="F2592" t="str">
            <v>胸腰椎后路开放钉棒固定融合-001</v>
          </cell>
          <cell r="G2592" t="str">
            <v>f4c0faab-8184-11ec-b8ef-34735a9d8166</v>
          </cell>
          <cell r="H2592" t="str">
            <v>卓迈康（厦门）医疗器械有限公司</v>
          </cell>
          <cell r="I2592">
            <v>4850</v>
          </cell>
          <cell r="J2592" t="str">
            <v>Q04000001</v>
          </cell>
          <cell r="K2592">
            <v>10</v>
          </cell>
        </row>
        <row r="2593">
          <cell r="E2593" t="str">
            <v>1d814cb2da9b4e1ab467019079297454</v>
          </cell>
          <cell r="F2593" t="str">
            <v>胸腰椎后路开放钉棒固定融合-001</v>
          </cell>
          <cell r="G2593" t="str">
            <v>f4c0faab-8184-11ec-b8ef-34735a9d8166</v>
          </cell>
          <cell r="H2593" t="str">
            <v>卓迈康（厦门）医疗器械有限公司</v>
          </cell>
          <cell r="I2593">
            <v>4850</v>
          </cell>
          <cell r="J2593" t="str">
            <v>Q04000001</v>
          </cell>
          <cell r="K2593">
            <v>10</v>
          </cell>
        </row>
        <row r="2594">
          <cell r="E2594" t="str">
            <v>1d814cb2da9b4e1ab467019079297454</v>
          </cell>
          <cell r="F2594" t="str">
            <v>胸腰椎后路开放钉棒固定融合-001</v>
          </cell>
          <cell r="G2594" t="str">
            <v>f4c0faab-8184-11ec-b8ef-34735a9d8166</v>
          </cell>
          <cell r="H2594" t="str">
            <v>卓迈康（厦门）医疗器械有限公司</v>
          </cell>
          <cell r="I2594">
            <v>4850</v>
          </cell>
          <cell r="J2594" t="str">
            <v>Q04000001</v>
          </cell>
          <cell r="K2594">
            <v>10</v>
          </cell>
        </row>
        <row r="2595">
          <cell r="E2595" t="str">
            <v>1d814cb2da9b4e1ab467019079297454</v>
          </cell>
          <cell r="F2595" t="str">
            <v>胸腰椎后路开放钉棒固定融合-001</v>
          </cell>
          <cell r="G2595" t="str">
            <v>f4c0faab-8184-11ec-b8ef-34735a9d8166</v>
          </cell>
          <cell r="H2595" t="str">
            <v>卓迈康（厦门）医疗器械有限公司</v>
          </cell>
          <cell r="I2595">
            <v>4850</v>
          </cell>
          <cell r="J2595" t="str">
            <v>Q04000001</v>
          </cell>
          <cell r="K2595">
            <v>10</v>
          </cell>
        </row>
        <row r="2596">
          <cell r="E2596" t="str">
            <v>1d814cb2da9b4e1ab467019079297454</v>
          </cell>
          <cell r="F2596" t="str">
            <v>胸腰椎后路开放钉棒固定融合-001</v>
          </cell>
          <cell r="G2596" t="str">
            <v>f4c0faab-8184-11ec-b8ef-34735a9d8166</v>
          </cell>
          <cell r="H2596" t="str">
            <v>卓迈康（厦门）医疗器械有限公司</v>
          </cell>
          <cell r="I2596">
            <v>4850</v>
          </cell>
          <cell r="J2596" t="str">
            <v>Q04000001</v>
          </cell>
          <cell r="K2596">
            <v>10</v>
          </cell>
        </row>
        <row r="2597">
          <cell r="E2597" t="str">
            <v>1d814cb2da9b4e1ab467019079297454</v>
          </cell>
          <cell r="F2597" t="str">
            <v>胸腰椎后路开放钉棒固定融合-001</v>
          </cell>
          <cell r="G2597" t="str">
            <v>f4c0faab-8184-11ec-b8ef-34735a9d8166</v>
          </cell>
          <cell r="H2597" t="str">
            <v>卓迈康（厦门）医疗器械有限公司</v>
          </cell>
          <cell r="I2597">
            <v>4850</v>
          </cell>
          <cell r="J2597" t="str">
            <v>Q04000001</v>
          </cell>
          <cell r="K2597">
            <v>10</v>
          </cell>
        </row>
        <row r="2598">
          <cell r="E2598" t="str">
            <v>1d814cb2da9b4e1ab467019079297454</v>
          </cell>
          <cell r="F2598" t="str">
            <v>胸腰椎后路开放钉棒固定融合-001</v>
          </cell>
          <cell r="G2598" t="str">
            <v>f4c0faab-8184-11ec-b8ef-34735a9d8166</v>
          </cell>
          <cell r="H2598" t="str">
            <v>卓迈康（厦门）医疗器械有限公司</v>
          </cell>
          <cell r="I2598">
            <v>4850</v>
          </cell>
          <cell r="J2598" t="str">
            <v>Q04000001</v>
          </cell>
          <cell r="K2598">
            <v>10</v>
          </cell>
        </row>
        <row r="2599">
          <cell r="E2599" t="str">
            <v>1d814cb2da9b4e1ab467019079297454</v>
          </cell>
          <cell r="F2599" t="str">
            <v>胸腰椎后路开放钉棒固定融合-001</v>
          </cell>
          <cell r="G2599" t="str">
            <v>f4c0faab-8184-11ec-b8ef-34735a9d8166</v>
          </cell>
          <cell r="H2599" t="str">
            <v>卓迈康（厦门）医疗器械有限公司</v>
          </cell>
          <cell r="I2599">
            <v>4850</v>
          </cell>
          <cell r="J2599" t="str">
            <v>Q04000001</v>
          </cell>
          <cell r="K2599">
            <v>10</v>
          </cell>
        </row>
        <row r="2600">
          <cell r="E2600" t="str">
            <v>1d814cb2da9b4e1ab467019079297454</v>
          </cell>
          <cell r="F2600" t="str">
            <v>胸腰椎后路开放钉棒固定融合-001</v>
          </cell>
          <cell r="G2600" t="str">
            <v>f4c0faab-8184-11ec-b8ef-34735a9d8166</v>
          </cell>
          <cell r="H2600" t="str">
            <v>卓迈康（厦门）医疗器械有限公司</v>
          </cell>
          <cell r="I2600">
            <v>4850</v>
          </cell>
          <cell r="J2600" t="str">
            <v>Q04000001</v>
          </cell>
          <cell r="K2600">
            <v>10</v>
          </cell>
        </row>
        <row r="2601">
          <cell r="E2601" t="str">
            <v>1d814cb2da9b4e1ab467019079297454</v>
          </cell>
          <cell r="F2601" t="str">
            <v>胸腰椎后路开放钉棒固定融合-001</v>
          </cell>
          <cell r="G2601" t="str">
            <v>f4c0faab-8184-11ec-b8ef-34735a9d8166</v>
          </cell>
          <cell r="H2601" t="str">
            <v>卓迈康（厦门）医疗器械有限公司</v>
          </cell>
          <cell r="I2601">
            <v>4850</v>
          </cell>
          <cell r="J2601" t="str">
            <v>Q04000001</v>
          </cell>
          <cell r="K2601">
            <v>10</v>
          </cell>
        </row>
        <row r="2602">
          <cell r="E2602" t="str">
            <v>1d814cb2da9b4e1ab467019079297454</v>
          </cell>
          <cell r="F2602" t="str">
            <v>胸腰椎后路开放钉棒固定融合-001</v>
          </cell>
          <cell r="G2602" t="str">
            <v>f4c0faab-8184-11ec-b8ef-34735a9d8166</v>
          </cell>
          <cell r="H2602" t="str">
            <v>卓迈康（厦门）医疗器械有限公司</v>
          </cell>
          <cell r="I2602">
            <v>4850</v>
          </cell>
          <cell r="J2602" t="str">
            <v>Q04000001</v>
          </cell>
          <cell r="K2602">
            <v>10</v>
          </cell>
        </row>
        <row r="2603">
          <cell r="E2603" t="str">
            <v>1d814cb2da9b4e1ab467019079297454</v>
          </cell>
          <cell r="F2603" t="str">
            <v>胸腰椎后路开放钉棒固定融合-001</v>
          </cell>
          <cell r="G2603" t="str">
            <v>f4c0faab-8184-11ec-b8ef-34735a9d8166</v>
          </cell>
          <cell r="H2603" t="str">
            <v>卓迈康（厦门）医疗器械有限公司</v>
          </cell>
          <cell r="I2603">
            <v>4850</v>
          </cell>
          <cell r="J2603" t="str">
            <v>Q04000001</v>
          </cell>
          <cell r="K2603">
            <v>10</v>
          </cell>
        </row>
        <row r="2604">
          <cell r="E2604" t="str">
            <v>1d814cb2da9b4e1ab467019079297454</v>
          </cell>
          <cell r="F2604" t="str">
            <v>胸腰椎后路开放钉棒固定融合-001</v>
          </cell>
          <cell r="G2604" t="str">
            <v>f4c0faab-8184-11ec-b8ef-34735a9d8166</v>
          </cell>
          <cell r="H2604" t="str">
            <v>卓迈康（厦门）医疗器械有限公司</v>
          </cell>
          <cell r="I2604">
            <v>4850</v>
          </cell>
          <cell r="J2604" t="str">
            <v>Q04000001</v>
          </cell>
          <cell r="K2604">
            <v>10</v>
          </cell>
        </row>
        <row r="2605">
          <cell r="E2605" t="str">
            <v>1d814cb2da9b4e1ab467019079297454</v>
          </cell>
          <cell r="F2605" t="str">
            <v>胸腰椎后路开放钉棒固定融合-001</v>
          </cell>
          <cell r="G2605" t="str">
            <v>f4c0faab-8184-11ec-b8ef-34735a9d8166</v>
          </cell>
          <cell r="H2605" t="str">
            <v>卓迈康（厦门）医疗器械有限公司</v>
          </cell>
          <cell r="I2605">
            <v>4850</v>
          </cell>
          <cell r="J2605" t="str">
            <v>Q04000001</v>
          </cell>
          <cell r="K2605">
            <v>10</v>
          </cell>
        </row>
        <row r="2606">
          <cell r="E2606" t="str">
            <v>1d814cb2da9b4e1ab467019079297454</v>
          </cell>
          <cell r="F2606" t="str">
            <v>胸腰椎后路开放钉棒固定融合-001</v>
          </cell>
          <cell r="G2606" t="str">
            <v>f4c0faab-8184-11ec-b8ef-34735a9d8166</v>
          </cell>
          <cell r="H2606" t="str">
            <v>卓迈康（厦门）医疗器械有限公司</v>
          </cell>
          <cell r="I2606">
            <v>4850</v>
          </cell>
          <cell r="J2606" t="str">
            <v>Q04000001</v>
          </cell>
          <cell r="K2606">
            <v>10</v>
          </cell>
        </row>
        <row r="2607">
          <cell r="E2607" t="str">
            <v>1d814cb2da9b4e1ab467019079297454</v>
          </cell>
          <cell r="F2607" t="str">
            <v>胸腰椎后路开放钉棒固定融合-001</v>
          </cell>
          <cell r="G2607" t="str">
            <v>f4c0faab-8184-11ec-b8ef-34735a9d8166</v>
          </cell>
          <cell r="H2607" t="str">
            <v>卓迈康（厦门）医疗器械有限公司</v>
          </cell>
          <cell r="I2607">
            <v>4850</v>
          </cell>
          <cell r="J2607" t="str">
            <v>Q04000001</v>
          </cell>
          <cell r="K2607">
            <v>10</v>
          </cell>
        </row>
        <row r="2608">
          <cell r="E2608" t="str">
            <v>1d814cb2da9b4e1ab467019079297454</v>
          </cell>
          <cell r="F2608" t="str">
            <v>胸腰椎后路开放钉棒固定融合-001</v>
          </cell>
          <cell r="G2608" t="str">
            <v>f4c0faab-8184-11ec-b8ef-34735a9d8166</v>
          </cell>
          <cell r="H2608" t="str">
            <v>卓迈康（厦门）医疗器械有限公司</v>
          </cell>
          <cell r="I2608">
            <v>4850</v>
          </cell>
          <cell r="J2608" t="str">
            <v>Q04000001</v>
          </cell>
          <cell r="K2608">
            <v>10</v>
          </cell>
        </row>
        <row r="2609">
          <cell r="E2609" t="str">
            <v>1d814cb2da9b4e1ab467019079297454</v>
          </cell>
          <cell r="F2609" t="str">
            <v>胸腰椎后路开放钉棒固定融合-001</v>
          </cell>
          <cell r="G2609" t="str">
            <v>f4c0faab-8184-11ec-b8ef-34735a9d8166</v>
          </cell>
          <cell r="H2609" t="str">
            <v>卓迈康（厦门）医疗器械有限公司</v>
          </cell>
          <cell r="I2609">
            <v>4850</v>
          </cell>
          <cell r="J2609" t="str">
            <v>Q04000001</v>
          </cell>
          <cell r="K2609">
            <v>10</v>
          </cell>
        </row>
        <row r="2610">
          <cell r="E2610" t="str">
            <v>1fd2af1ed88648a8a951091d0cf15b4f</v>
          </cell>
          <cell r="F2610" t="str">
            <v>PN4.5胸腰椎后路开放钉棒固定融合系统</v>
          </cell>
          <cell r="G2610" t="str">
            <v>c15e8a32-483e-11ec-bbcb-44a84212d119</v>
          </cell>
          <cell r="H2610" t="str">
            <v>常州市康辉医疗器械有限公司</v>
          </cell>
          <cell r="I2610">
            <v>4843</v>
          </cell>
          <cell r="J2610" t="str">
            <v>Q04000001</v>
          </cell>
          <cell r="K2610">
            <v>20</v>
          </cell>
        </row>
        <row r="2611">
          <cell r="E2611" t="str">
            <v>1fd2af1ed88648a8a951091d0cf15b4f</v>
          </cell>
          <cell r="F2611" t="str">
            <v>PN4.5胸腰椎后路开放钉棒固定融合系统</v>
          </cell>
          <cell r="G2611" t="str">
            <v>c15e8a32-483e-11ec-bbcb-44a84212d119</v>
          </cell>
          <cell r="H2611" t="str">
            <v>常州市康辉医疗器械有限公司</v>
          </cell>
          <cell r="I2611">
            <v>4843</v>
          </cell>
          <cell r="J2611" t="str">
            <v>Q04000001</v>
          </cell>
          <cell r="K2611">
            <v>20</v>
          </cell>
        </row>
        <row r="2612">
          <cell r="E2612" t="str">
            <v>1fd2af1ed88648a8a951091d0cf15b4f</v>
          </cell>
          <cell r="F2612" t="str">
            <v>PN4.5胸腰椎后路开放钉棒固定融合系统</v>
          </cell>
          <cell r="G2612" t="str">
            <v>c15e8a32-483e-11ec-bbcb-44a84212d119</v>
          </cell>
          <cell r="H2612" t="str">
            <v>常州市康辉医疗器械有限公司</v>
          </cell>
          <cell r="I2612">
            <v>4843</v>
          </cell>
          <cell r="J2612" t="str">
            <v>Q04000001</v>
          </cell>
          <cell r="K2612">
            <v>20</v>
          </cell>
        </row>
        <row r="2613">
          <cell r="E2613" t="str">
            <v>1fd2af1ed88648a8a951091d0cf15b4f</v>
          </cell>
          <cell r="F2613" t="str">
            <v>PN4.5胸腰椎后路开放钉棒固定融合系统</v>
          </cell>
          <cell r="G2613" t="str">
            <v>c15e8a32-483e-11ec-bbcb-44a84212d119</v>
          </cell>
          <cell r="H2613" t="str">
            <v>常州市康辉医疗器械有限公司</v>
          </cell>
          <cell r="I2613">
            <v>4843</v>
          </cell>
          <cell r="J2613" t="str">
            <v>Q04000001</v>
          </cell>
          <cell r="K2613">
            <v>20</v>
          </cell>
        </row>
        <row r="2614">
          <cell r="E2614" t="str">
            <v>1fd2af1ed88648a8a951091d0cf15b4f</v>
          </cell>
          <cell r="F2614" t="str">
            <v>PN4.5胸腰椎后路开放钉棒固定融合系统</v>
          </cell>
          <cell r="G2614" t="str">
            <v>c15e8a32-483e-11ec-bbcb-44a84212d119</v>
          </cell>
          <cell r="H2614" t="str">
            <v>常州市康辉医疗器械有限公司</v>
          </cell>
          <cell r="I2614">
            <v>4843</v>
          </cell>
          <cell r="J2614" t="str">
            <v>Q04000001</v>
          </cell>
          <cell r="K2614">
            <v>20</v>
          </cell>
        </row>
        <row r="2615">
          <cell r="E2615" t="str">
            <v>1fd2af1ed88648a8a951091d0cf15b4f</v>
          </cell>
          <cell r="F2615" t="str">
            <v>PN4.5胸腰椎后路开放钉棒固定融合系统</v>
          </cell>
          <cell r="G2615" t="str">
            <v>c15e8a32-483e-11ec-bbcb-44a84212d119</v>
          </cell>
          <cell r="H2615" t="str">
            <v>常州市康辉医疗器械有限公司</v>
          </cell>
          <cell r="I2615">
            <v>4843</v>
          </cell>
          <cell r="J2615" t="str">
            <v>Q04000001</v>
          </cell>
          <cell r="K2615">
            <v>20</v>
          </cell>
        </row>
        <row r="2616">
          <cell r="E2616" t="str">
            <v>1fd2af1ed88648a8a951091d0cf15b4f</v>
          </cell>
          <cell r="F2616" t="str">
            <v>PN4.5胸腰椎后路开放钉棒固定融合系统</v>
          </cell>
          <cell r="G2616" t="str">
            <v>c15e8a32-483e-11ec-bbcb-44a84212d119</v>
          </cell>
          <cell r="H2616" t="str">
            <v>常州市康辉医疗器械有限公司</v>
          </cell>
          <cell r="I2616">
            <v>4843</v>
          </cell>
          <cell r="J2616" t="str">
            <v>Q04000001</v>
          </cell>
          <cell r="K2616">
            <v>20</v>
          </cell>
        </row>
        <row r="2617">
          <cell r="E2617" t="str">
            <v>1fd2af1ed88648a8a951091d0cf15b4f</v>
          </cell>
          <cell r="F2617" t="str">
            <v>PN4.5胸腰椎后路开放钉棒固定融合系统</v>
          </cell>
          <cell r="G2617" t="str">
            <v>c15e8a32-483e-11ec-bbcb-44a84212d119</v>
          </cell>
          <cell r="H2617" t="str">
            <v>常州市康辉医疗器械有限公司</v>
          </cell>
          <cell r="I2617">
            <v>4843</v>
          </cell>
          <cell r="J2617" t="str">
            <v>Q04000001</v>
          </cell>
          <cell r="K2617">
            <v>20</v>
          </cell>
        </row>
        <row r="2618">
          <cell r="E2618" t="str">
            <v>1fd2af1ed88648a8a951091d0cf15b4f</v>
          </cell>
          <cell r="F2618" t="str">
            <v>PN4.5胸腰椎后路开放钉棒固定融合系统</v>
          </cell>
          <cell r="G2618" t="str">
            <v>c15e8a32-483e-11ec-bbcb-44a84212d119</v>
          </cell>
          <cell r="H2618" t="str">
            <v>常州市康辉医疗器械有限公司</v>
          </cell>
          <cell r="I2618">
            <v>4843</v>
          </cell>
          <cell r="J2618" t="str">
            <v>Q04000001</v>
          </cell>
          <cell r="K2618">
            <v>20</v>
          </cell>
        </row>
        <row r="2619">
          <cell r="E2619" t="str">
            <v>1fd2af1ed88648a8a951091d0cf15b4f</v>
          </cell>
          <cell r="F2619" t="str">
            <v>PN4.5胸腰椎后路开放钉棒固定融合系统</v>
          </cell>
          <cell r="G2619" t="str">
            <v>c15e8a32-483e-11ec-bbcb-44a84212d119</v>
          </cell>
          <cell r="H2619" t="str">
            <v>常州市康辉医疗器械有限公司</v>
          </cell>
          <cell r="I2619">
            <v>4843</v>
          </cell>
          <cell r="J2619" t="str">
            <v>Q04000001</v>
          </cell>
          <cell r="K2619">
            <v>20</v>
          </cell>
        </row>
        <row r="2620">
          <cell r="E2620" t="str">
            <v>1fd2af1ed88648a8a951091d0cf15b4f</v>
          </cell>
          <cell r="F2620" t="str">
            <v>PN4.5胸腰椎后路开放钉棒固定融合系统</v>
          </cell>
          <cell r="G2620" t="str">
            <v>c15e8a32-483e-11ec-bbcb-44a84212d119</v>
          </cell>
          <cell r="H2620" t="str">
            <v>常州市康辉医疗器械有限公司</v>
          </cell>
          <cell r="I2620">
            <v>4843</v>
          </cell>
          <cell r="J2620" t="str">
            <v>Q04000001</v>
          </cell>
          <cell r="K2620">
            <v>20</v>
          </cell>
        </row>
        <row r="2621">
          <cell r="E2621" t="str">
            <v>1fd2af1ed88648a8a951091d0cf15b4f</v>
          </cell>
          <cell r="F2621" t="str">
            <v>PN4.5胸腰椎后路开放钉棒固定融合系统</v>
          </cell>
          <cell r="G2621" t="str">
            <v>c15e8a32-483e-11ec-bbcb-44a84212d119</v>
          </cell>
          <cell r="H2621" t="str">
            <v>常州市康辉医疗器械有限公司</v>
          </cell>
          <cell r="I2621">
            <v>4843</v>
          </cell>
          <cell r="J2621" t="str">
            <v>Q04000001</v>
          </cell>
          <cell r="K2621">
            <v>20</v>
          </cell>
        </row>
        <row r="2622">
          <cell r="E2622" t="str">
            <v>1fd2af1ed88648a8a951091d0cf15b4f</v>
          </cell>
          <cell r="F2622" t="str">
            <v>PN4.5胸腰椎后路开放钉棒固定融合系统</v>
          </cell>
          <cell r="G2622" t="str">
            <v>c15e8a32-483e-11ec-bbcb-44a84212d119</v>
          </cell>
          <cell r="H2622" t="str">
            <v>常州市康辉医疗器械有限公司</v>
          </cell>
          <cell r="I2622">
            <v>4843</v>
          </cell>
          <cell r="J2622" t="str">
            <v>Q04000001</v>
          </cell>
          <cell r="K2622">
            <v>20</v>
          </cell>
        </row>
        <row r="2623">
          <cell r="E2623" t="str">
            <v>1fd2af1ed88648a8a951091d0cf15b4f</v>
          </cell>
          <cell r="F2623" t="str">
            <v>PN4.5胸腰椎后路开放钉棒固定融合系统</v>
          </cell>
          <cell r="G2623" t="str">
            <v>c15e8a32-483e-11ec-bbcb-44a84212d119</v>
          </cell>
          <cell r="H2623" t="str">
            <v>常州市康辉医疗器械有限公司</v>
          </cell>
          <cell r="I2623">
            <v>4843</v>
          </cell>
          <cell r="J2623" t="str">
            <v>Q04000001</v>
          </cell>
          <cell r="K2623">
            <v>20</v>
          </cell>
        </row>
        <row r="2624">
          <cell r="E2624" t="str">
            <v>1fd2af1ed88648a8a951091d0cf15b4f</v>
          </cell>
          <cell r="F2624" t="str">
            <v>PN4.5胸腰椎后路开放钉棒固定融合系统</v>
          </cell>
          <cell r="G2624" t="str">
            <v>c15e8a32-483e-11ec-bbcb-44a84212d119</v>
          </cell>
          <cell r="H2624" t="str">
            <v>常州市康辉医疗器械有限公司</v>
          </cell>
          <cell r="I2624">
            <v>4843</v>
          </cell>
          <cell r="J2624" t="str">
            <v>Q04000001</v>
          </cell>
          <cell r="K2624">
            <v>20</v>
          </cell>
        </row>
        <row r="2625">
          <cell r="E2625" t="str">
            <v>1fd2af1ed88648a8a951091d0cf15b4f</v>
          </cell>
          <cell r="F2625" t="str">
            <v>PN4.5胸腰椎后路开放钉棒固定融合系统</v>
          </cell>
          <cell r="G2625" t="str">
            <v>c15e8a32-483e-11ec-bbcb-44a84212d119</v>
          </cell>
          <cell r="H2625" t="str">
            <v>常州市康辉医疗器械有限公司</v>
          </cell>
          <cell r="I2625">
            <v>4843</v>
          </cell>
          <cell r="J2625" t="str">
            <v>Q04000001</v>
          </cell>
          <cell r="K2625">
            <v>20</v>
          </cell>
        </row>
        <row r="2626">
          <cell r="E2626" t="str">
            <v>1fd2af1ed88648a8a951091d0cf15b4f</v>
          </cell>
          <cell r="F2626" t="str">
            <v>PN4.5胸腰椎后路开放钉棒固定融合系统</v>
          </cell>
          <cell r="G2626" t="str">
            <v>c15e8a32-483e-11ec-bbcb-44a84212d119</v>
          </cell>
          <cell r="H2626" t="str">
            <v>常州市康辉医疗器械有限公司</v>
          </cell>
          <cell r="I2626">
            <v>4843</v>
          </cell>
          <cell r="J2626" t="str">
            <v>Q04000001</v>
          </cell>
          <cell r="K2626">
            <v>20</v>
          </cell>
        </row>
        <row r="2627">
          <cell r="E2627" t="str">
            <v>1fd2af1ed88648a8a951091d0cf15b4f</v>
          </cell>
          <cell r="F2627" t="str">
            <v>PN4.5胸腰椎后路开放钉棒固定融合系统</v>
          </cell>
          <cell r="G2627" t="str">
            <v>c15e8a32-483e-11ec-bbcb-44a84212d119</v>
          </cell>
          <cell r="H2627" t="str">
            <v>常州市康辉医疗器械有限公司</v>
          </cell>
          <cell r="I2627">
            <v>4843</v>
          </cell>
          <cell r="J2627" t="str">
            <v>Q04000001</v>
          </cell>
          <cell r="K2627">
            <v>20</v>
          </cell>
        </row>
        <row r="2628">
          <cell r="E2628" t="str">
            <v>1fd2af1ed88648a8a951091d0cf15b4f</v>
          </cell>
          <cell r="F2628" t="str">
            <v>PN4.5胸腰椎后路开放钉棒固定融合系统</v>
          </cell>
          <cell r="G2628" t="str">
            <v>c15e8a32-483e-11ec-bbcb-44a84212d119</v>
          </cell>
          <cell r="H2628" t="str">
            <v>常州市康辉医疗器械有限公司</v>
          </cell>
          <cell r="I2628">
            <v>4843</v>
          </cell>
          <cell r="J2628" t="str">
            <v>Q04000001</v>
          </cell>
          <cell r="K2628">
            <v>20</v>
          </cell>
        </row>
        <row r="2629">
          <cell r="E2629" t="str">
            <v>1fd2af1ed88648a8a951091d0cf15b4f</v>
          </cell>
          <cell r="F2629" t="str">
            <v>PN4.5胸腰椎后路开放钉棒固定融合系统</v>
          </cell>
          <cell r="G2629" t="str">
            <v>c15e8a32-483e-11ec-bbcb-44a84212d119</v>
          </cell>
          <cell r="H2629" t="str">
            <v>常州市康辉医疗器械有限公司</v>
          </cell>
          <cell r="I2629">
            <v>4843</v>
          </cell>
          <cell r="J2629" t="str">
            <v>Q04000001</v>
          </cell>
          <cell r="K2629">
            <v>20</v>
          </cell>
        </row>
        <row r="2630">
          <cell r="E2630" t="str">
            <v>1fd2af1ed88648a8a951091d0cf15b4f</v>
          </cell>
          <cell r="F2630" t="str">
            <v>PN4.5胸腰椎后路开放钉棒固定融合系统</v>
          </cell>
          <cell r="G2630" t="str">
            <v>c15e8a32-483e-11ec-bbcb-44a84212d119</v>
          </cell>
          <cell r="H2630" t="str">
            <v>常州市康辉医疗器械有限公司</v>
          </cell>
          <cell r="I2630">
            <v>4843</v>
          </cell>
          <cell r="J2630" t="str">
            <v>Q04000001</v>
          </cell>
          <cell r="K2630">
            <v>20</v>
          </cell>
        </row>
        <row r="2631">
          <cell r="E2631" t="str">
            <v>1fd2af1ed88648a8a951091d0cf15b4f</v>
          </cell>
          <cell r="F2631" t="str">
            <v>PN4.5胸腰椎后路开放钉棒固定融合系统</v>
          </cell>
          <cell r="G2631" t="str">
            <v>c15e8a32-483e-11ec-bbcb-44a84212d119</v>
          </cell>
          <cell r="H2631" t="str">
            <v>常州市康辉医疗器械有限公司</v>
          </cell>
          <cell r="I2631">
            <v>4843</v>
          </cell>
          <cell r="J2631" t="str">
            <v>Q04000001</v>
          </cell>
          <cell r="K2631">
            <v>20</v>
          </cell>
        </row>
        <row r="2632">
          <cell r="E2632" t="str">
            <v>1fd2af1ed88648a8a951091d0cf15b4f</v>
          </cell>
          <cell r="F2632" t="str">
            <v>PN4.5胸腰椎后路开放钉棒固定融合系统</v>
          </cell>
          <cell r="G2632" t="str">
            <v>c15e8a32-483e-11ec-bbcb-44a84212d119</v>
          </cell>
          <cell r="H2632" t="str">
            <v>常州市康辉医疗器械有限公司</v>
          </cell>
          <cell r="I2632">
            <v>4843</v>
          </cell>
          <cell r="J2632" t="str">
            <v>Q04000001</v>
          </cell>
          <cell r="K2632">
            <v>20</v>
          </cell>
        </row>
        <row r="2633">
          <cell r="E2633" t="str">
            <v>1fd2af1ed88648a8a951091d0cf15b4f</v>
          </cell>
          <cell r="F2633" t="str">
            <v>PN4.5胸腰椎后路开放钉棒固定融合系统</v>
          </cell>
          <cell r="G2633" t="str">
            <v>c15e8a32-483e-11ec-bbcb-44a84212d119</v>
          </cell>
          <cell r="H2633" t="str">
            <v>常州市康辉医疗器械有限公司</v>
          </cell>
          <cell r="I2633">
            <v>4843</v>
          </cell>
          <cell r="J2633" t="str">
            <v>Q04000001</v>
          </cell>
          <cell r="K2633">
            <v>20</v>
          </cell>
        </row>
        <row r="2634">
          <cell r="E2634" t="str">
            <v>211aad85e930473cb6b5a9714f50918d</v>
          </cell>
          <cell r="F2634" t="str">
            <v>胸腰椎后路开放钉棒固定融合系统2</v>
          </cell>
          <cell r="G2634" t="str">
            <v>c1625d32-483e-11ec-bbcb-44a84212d119</v>
          </cell>
          <cell r="H2634" t="str">
            <v>浙江德康医疗器械有限公司</v>
          </cell>
          <cell r="I2634">
            <v>4850</v>
          </cell>
          <cell r="J2634" t="str">
            <v>Q04000001</v>
          </cell>
          <cell r="K2634">
            <v>50</v>
          </cell>
        </row>
        <row r="2635">
          <cell r="E2635" t="str">
            <v>211aad85e930473cb6b5a9714f50918d</v>
          </cell>
          <cell r="F2635" t="str">
            <v>胸腰椎后路开放钉棒固定融合系统2</v>
          </cell>
          <cell r="G2635" t="str">
            <v>c1625d32-483e-11ec-bbcb-44a84212d119</v>
          </cell>
          <cell r="H2635" t="str">
            <v>浙江德康医疗器械有限公司</v>
          </cell>
          <cell r="I2635">
            <v>4850</v>
          </cell>
          <cell r="J2635" t="str">
            <v>Q04000001</v>
          </cell>
          <cell r="K2635">
            <v>50</v>
          </cell>
        </row>
        <row r="2636">
          <cell r="E2636" t="str">
            <v>211aad85e930473cb6b5a9714f50918d</v>
          </cell>
          <cell r="F2636" t="str">
            <v>胸腰椎后路开放钉棒固定融合系统2</v>
          </cell>
          <cell r="G2636" t="str">
            <v>c1625d32-483e-11ec-bbcb-44a84212d119</v>
          </cell>
          <cell r="H2636" t="str">
            <v>浙江德康医疗器械有限公司</v>
          </cell>
          <cell r="I2636">
            <v>4850</v>
          </cell>
          <cell r="J2636" t="str">
            <v>Q04000001</v>
          </cell>
          <cell r="K2636">
            <v>50</v>
          </cell>
        </row>
        <row r="2637">
          <cell r="E2637" t="str">
            <v>211aad85e930473cb6b5a9714f50918d</v>
          </cell>
          <cell r="F2637" t="str">
            <v>胸腰椎后路开放钉棒固定融合系统2</v>
          </cell>
          <cell r="G2637" t="str">
            <v>c1625d32-483e-11ec-bbcb-44a84212d119</v>
          </cell>
          <cell r="H2637" t="str">
            <v>浙江德康医疗器械有限公司</v>
          </cell>
          <cell r="I2637">
            <v>4850</v>
          </cell>
          <cell r="J2637" t="str">
            <v>Q04000001</v>
          </cell>
          <cell r="K2637">
            <v>50</v>
          </cell>
        </row>
        <row r="2638">
          <cell r="E2638" t="str">
            <v>211aad85e930473cb6b5a9714f50918d</v>
          </cell>
          <cell r="F2638" t="str">
            <v>胸腰椎后路开放钉棒固定融合系统2</v>
          </cell>
          <cell r="G2638" t="str">
            <v>c1625d32-483e-11ec-bbcb-44a84212d119</v>
          </cell>
          <cell r="H2638" t="str">
            <v>浙江德康医疗器械有限公司</v>
          </cell>
          <cell r="I2638">
            <v>4850</v>
          </cell>
          <cell r="J2638" t="str">
            <v>Q04000001</v>
          </cell>
          <cell r="K2638">
            <v>50</v>
          </cell>
        </row>
        <row r="2639">
          <cell r="E2639" t="str">
            <v>211aad85e930473cb6b5a9714f50918d</v>
          </cell>
          <cell r="F2639" t="str">
            <v>胸腰椎后路开放钉棒固定融合系统2</v>
          </cell>
          <cell r="G2639" t="str">
            <v>c1625d32-483e-11ec-bbcb-44a84212d119</v>
          </cell>
          <cell r="H2639" t="str">
            <v>浙江德康医疗器械有限公司</v>
          </cell>
          <cell r="I2639">
            <v>4850</v>
          </cell>
          <cell r="J2639" t="str">
            <v>Q04000001</v>
          </cell>
          <cell r="K2639">
            <v>50</v>
          </cell>
        </row>
        <row r="2640">
          <cell r="E2640" t="str">
            <v>211aad85e930473cb6b5a9714f50918d</v>
          </cell>
          <cell r="F2640" t="str">
            <v>胸腰椎后路开放钉棒固定融合系统2</v>
          </cell>
          <cell r="G2640" t="str">
            <v>c1625d32-483e-11ec-bbcb-44a84212d119</v>
          </cell>
          <cell r="H2640" t="str">
            <v>浙江德康医疗器械有限公司</v>
          </cell>
          <cell r="I2640">
            <v>4850</v>
          </cell>
          <cell r="J2640" t="str">
            <v>Q04000001</v>
          </cell>
          <cell r="K2640">
            <v>50</v>
          </cell>
        </row>
        <row r="2641">
          <cell r="E2641" t="str">
            <v>211aad85e930473cb6b5a9714f50918d</v>
          </cell>
          <cell r="F2641" t="str">
            <v>胸腰椎后路开放钉棒固定融合系统2</v>
          </cell>
          <cell r="G2641" t="str">
            <v>c1625d32-483e-11ec-bbcb-44a84212d119</v>
          </cell>
          <cell r="H2641" t="str">
            <v>浙江德康医疗器械有限公司</v>
          </cell>
          <cell r="I2641">
            <v>4850</v>
          </cell>
          <cell r="J2641" t="str">
            <v>Q04000001</v>
          </cell>
          <cell r="K2641">
            <v>50</v>
          </cell>
        </row>
        <row r="2642">
          <cell r="E2642" t="str">
            <v>211aad85e930473cb6b5a9714f50918d</v>
          </cell>
          <cell r="F2642" t="str">
            <v>胸腰椎后路开放钉棒固定融合系统2</v>
          </cell>
          <cell r="G2642" t="str">
            <v>c1625d32-483e-11ec-bbcb-44a84212d119</v>
          </cell>
          <cell r="H2642" t="str">
            <v>浙江德康医疗器械有限公司</v>
          </cell>
          <cell r="I2642">
            <v>4850</v>
          </cell>
          <cell r="J2642" t="str">
            <v>Q04000001</v>
          </cell>
          <cell r="K2642">
            <v>50</v>
          </cell>
        </row>
        <row r="2643">
          <cell r="E2643" t="str">
            <v>211aad85e930473cb6b5a9714f50918d</v>
          </cell>
          <cell r="F2643" t="str">
            <v>胸腰椎后路开放钉棒固定融合系统2</v>
          </cell>
          <cell r="G2643" t="str">
            <v>c1625d32-483e-11ec-bbcb-44a84212d119</v>
          </cell>
          <cell r="H2643" t="str">
            <v>浙江德康医疗器械有限公司</v>
          </cell>
          <cell r="I2643">
            <v>4850</v>
          </cell>
          <cell r="J2643" t="str">
            <v>Q04000001</v>
          </cell>
          <cell r="K2643">
            <v>50</v>
          </cell>
        </row>
        <row r="2644">
          <cell r="E2644" t="str">
            <v>211aad85e930473cb6b5a9714f50918d</v>
          </cell>
          <cell r="F2644" t="str">
            <v>胸腰椎后路开放钉棒固定融合系统2</v>
          </cell>
          <cell r="G2644" t="str">
            <v>c1625d32-483e-11ec-bbcb-44a84212d119</v>
          </cell>
          <cell r="H2644" t="str">
            <v>浙江德康医疗器械有限公司</v>
          </cell>
          <cell r="I2644">
            <v>4850</v>
          </cell>
          <cell r="J2644" t="str">
            <v>Q04000001</v>
          </cell>
          <cell r="K2644">
            <v>50</v>
          </cell>
        </row>
        <row r="2645">
          <cell r="E2645" t="str">
            <v>211aad85e930473cb6b5a9714f50918d</v>
          </cell>
          <cell r="F2645" t="str">
            <v>胸腰椎后路开放钉棒固定融合系统2</v>
          </cell>
          <cell r="G2645" t="str">
            <v>c1625d32-483e-11ec-bbcb-44a84212d119</v>
          </cell>
          <cell r="H2645" t="str">
            <v>浙江德康医疗器械有限公司</v>
          </cell>
          <cell r="I2645">
            <v>4850</v>
          </cell>
          <cell r="J2645" t="str">
            <v>Q04000001</v>
          </cell>
          <cell r="K2645">
            <v>50</v>
          </cell>
        </row>
        <row r="2646">
          <cell r="E2646" t="str">
            <v>211aad85e930473cb6b5a9714f50918d</v>
          </cell>
          <cell r="F2646" t="str">
            <v>胸腰椎后路开放钉棒固定融合系统2</v>
          </cell>
          <cell r="G2646" t="str">
            <v>c1625d32-483e-11ec-bbcb-44a84212d119</v>
          </cell>
          <cell r="H2646" t="str">
            <v>浙江德康医疗器械有限公司</v>
          </cell>
          <cell r="I2646">
            <v>4850</v>
          </cell>
          <cell r="J2646" t="str">
            <v>Q04000001</v>
          </cell>
          <cell r="K2646">
            <v>50</v>
          </cell>
        </row>
        <row r="2647">
          <cell r="E2647" t="str">
            <v>211aad85e930473cb6b5a9714f50918d</v>
          </cell>
          <cell r="F2647" t="str">
            <v>胸腰椎后路开放钉棒固定融合系统2</v>
          </cell>
          <cell r="G2647" t="str">
            <v>c1625d32-483e-11ec-bbcb-44a84212d119</v>
          </cell>
          <cell r="H2647" t="str">
            <v>浙江德康医疗器械有限公司</v>
          </cell>
          <cell r="I2647">
            <v>4850</v>
          </cell>
          <cell r="J2647" t="str">
            <v>Q04000001</v>
          </cell>
          <cell r="K2647">
            <v>50</v>
          </cell>
        </row>
        <row r="2648">
          <cell r="E2648" t="str">
            <v>211aad85e930473cb6b5a9714f50918d</v>
          </cell>
          <cell r="F2648" t="str">
            <v>胸腰椎后路开放钉棒固定融合系统2</v>
          </cell>
          <cell r="G2648" t="str">
            <v>c1625d32-483e-11ec-bbcb-44a84212d119</v>
          </cell>
          <cell r="H2648" t="str">
            <v>浙江德康医疗器械有限公司</v>
          </cell>
          <cell r="I2648">
            <v>4850</v>
          </cell>
          <cell r="J2648" t="str">
            <v>Q04000001</v>
          </cell>
          <cell r="K2648">
            <v>50</v>
          </cell>
        </row>
        <row r="2649">
          <cell r="E2649" t="str">
            <v>211aad85e930473cb6b5a9714f50918d</v>
          </cell>
          <cell r="F2649" t="str">
            <v>胸腰椎后路开放钉棒固定融合系统2</v>
          </cell>
          <cell r="G2649" t="str">
            <v>c1625d32-483e-11ec-bbcb-44a84212d119</v>
          </cell>
          <cell r="H2649" t="str">
            <v>浙江德康医疗器械有限公司</v>
          </cell>
          <cell r="I2649">
            <v>4850</v>
          </cell>
          <cell r="J2649" t="str">
            <v>Q04000001</v>
          </cell>
          <cell r="K2649">
            <v>50</v>
          </cell>
        </row>
        <row r="2650">
          <cell r="E2650" t="str">
            <v>211aad85e930473cb6b5a9714f50918d</v>
          </cell>
          <cell r="F2650" t="str">
            <v>胸腰椎后路开放钉棒固定融合系统2</v>
          </cell>
          <cell r="G2650" t="str">
            <v>c1625d32-483e-11ec-bbcb-44a84212d119</v>
          </cell>
          <cell r="H2650" t="str">
            <v>浙江德康医疗器械有限公司</v>
          </cell>
          <cell r="I2650">
            <v>4850</v>
          </cell>
          <cell r="J2650" t="str">
            <v>Q04000001</v>
          </cell>
          <cell r="K2650">
            <v>50</v>
          </cell>
        </row>
        <row r="2651">
          <cell r="E2651" t="str">
            <v>211aad85e930473cb6b5a9714f50918d</v>
          </cell>
          <cell r="F2651" t="str">
            <v>胸腰椎后路开放钉棒固定融合系统2</v>
          </cell>
          <cell r="G2651" t="str">
            <v>c1625d32-483e-11ec-bbcb-44a84212d119</v>
          </cell>
          <cell r="H2651" t="str">
            <v>浙江德康医疗器械有限公司</v>
          </cell>
          <cell r="I2651">
            <v>4850</v>
          </cell>
          <cell r="J2651" t="str">
            <v>Q04000001</v>
          </cell>
          <cell r="K2651">
            <v>50</v>
          </cell>
        </row>
        <row r="2652">
          <cell r="E2652" t="str">
            <v>211aad85e930473cb6b5a9714f50918d</v>
          </cell>
          <cell r="F2652" t="str">
            <v>胸腰椎后路开放钉棒固定融合系统2</v>
          </cell>
          <cell r="G2652" t="str">
            <v>c1625d32-483e-11ec-bbcb-44a84212d119</v>
          </cell>
          <cell r="H2652" t="str">
            <v>浙江德康医疗器械有限公司</v>
          </cell>
          <cell r="I2652">
            <v>4850</v>
          </cell>
          <cell r="J2652" t="str">
            <v>Q04000001</v>
          </cell>
          <cell r="K2652">
            <v>50</v>
          </cell>
        </row>
        <row r="2653">
          <cell r="E2653" t="str">
            <v>22ea1039500c4885b4670eb969f6d1ab</v>
          </cell>
          <cell r="F2653" t="str">
            <v>胸腰后路钉棒内固定系统-5.5系统</v>
          </cell>
          <cell r="G2653" t="str">
            <v>7b18b3d0-72aa-11ec-b8ef-34735a9d8166</v>
          </cell>
          <cell r="H2653" t="str">
            <v>天津市康尔医疗器械有限公司</v>
          </cell>
          <cell r="I2653">
            <v>4840</v>
          </cell>
          <cell r="J2653" t="str">
            <v>Q04000001</v>
          </cell>
          <cell r="K2653">
            <v>50</v>
          </cell>
        </row>
        <row r="2654">
          <cell r="E2654" t="str">
            <v>22ea1039500c4885b4670eb969f6d1ab</v>
          </cell>
          <cell r="F2654" t="str">
            <v>胸腰后路钉棒内固定系统-5.5系统</v>
          </cell>
          <cell r="G2654" t="str">
            <v>7b18b3d0-72aa-11ec-b8ef-34735a9d8166</v>
          </cell>
          <cell r="H2654" t="str">
            <v>天津市康尔医疗器械有限公司</v>
          </cell>
          <cell r="I2654">
            <v>4840</v>
          </cell>
          <cell r="J2654" t="str">
            <v>Q04000001</v>
          </cell>
          <cell r="K2654">
            <v>50</v>
          </cell>
        </row>
        <row r="2655">
          <cell r="E2655" t="str">
            <v>22ea1039500c4885b4670eb969f6d1ab</v>
          </cell>
          <cell r="F2655" t="str">
            <v>胸腰后路钉棒内固定系统-5.5系统</v>
          </cell>
          <cell r="G2655" t="str">
            <v>7b18b3d0-72aa-11ec-b8ef-34735a9d8166</v>
          </cell>
          <cell r="H2655" t="str">
            <v>天津市康尔医疗器械有限公司</v>
          </cell>
          <cell r="I2655">
            <v>4840</v>
          </cell>
          <cell r="J2655" t="str">
            <v>Q04000001</v>
          </cell>
          <cell r="K2655">
            <v>50</v>
          </cell>
        </row>
        <row r="2656">
          <cell r="E2656" t="str">
            <v>22ea1039500c4885b4670eb969f6d1ab</v>
          </cell>
          <cell r="F2656" t="str">
            <v>胸腰后路钉棒内固定系统-5.5系统</v>
          </cell>
          <cell r="G2656" t="str">
            <v>7b18b3d0-72aa-11ec-b8ef-34735a9d8166</v>
          </cell>
          <cell r="H2656" t="str">
            <v>天津市康尔医疗器械有限公司</v>
          </cell>
          <cell r="I2656">
            <v>4840</v>
          </cell>
          <cell r="J2656" t="str">
            <v>Q04000001</v>
          </cell>
          <cell r="K2656">
            <v>50</v>
          </cell>
        </row>
        <row r="2657">
          <cell r="E2657" t="str">
            <v>22ea1039500c4885b4670eb969f6d1ab</v>
          </cell>
          <cell r="F2657" t="str">
            <v>胸腰后路钉棒内固定系统-5.5系统</v>
          </cell>
          <cell r="G2657" t="str">
            <v>7b18b3d0-72aa-11ec-b8ef-34735a9d8166</v>
          </cell>
          <cell r="H2657" t="str">
            <v>天津市康尔医疗器械有限公司</v>
          </cell>
          <cell r="I2657">
            <v>4840</v>
          </cell>
          <cell r="J2657" t="str">
            <v>Q04000001</v>
          </cell>
          <cell r="K2657">
            <v>50</v>
          </cell>
        </row>
        <row r="2658">
          <cell r="E2658" t="str">
            <v>22ea1039500c4885b4670eb969f6d1ab</v>
          </cell>
          <cell r="F2658" t="str">
            <v>胸腰后路钉棒内固定系统-5.5系统</v>
          </cell>
          <cell r="G2658" t="str">
            <v>7b18b3d0-72aa-11ec-b8ef-34735a9d8166</v>
          </cell>
          <cell r="H2658" t="str">
            <v>天津市康尔医疗器械有限公司</v>
          </cell>
          <cell r="I2658">
            <v>4840</v>
          </cell>
          <cell r="J2658" t="str">
            <v>Q04000001</v>
          </cell>
          <cell r="K2658">
            <v>50</v>
          </cell>
        </row>
        <row r="2659">
          <cell r="E2659" t="str">
            <v>22ea1039500c4885b4670eb969f6d1ab</v>
          </cell>
          <cell r="F2659" t="str">
            <v>胸腰后路钉棒内固定系统-5.5系统</v>
          </cell>
          <cell r="G2659" t="str">
            <v>7b18b3d0-72aa-11ec-b8ef-34735a9d8166</v>
          </cell>
          <cell r="H2659" t="str">
            <v>天津市康尔医疗器械有限公司</v>
          </cell>
          <cell r="I2659">
            <v>4840</v>
          </cell>
          <cell r="J2659" t="str">
            <v>Q04000001</v>
          </cell>
          <cell r="K2659">
            <v>50</v>
          </cell>
        </row>
        <row r="2660">
          <cell r="E2660" t="str">
            <v>22ea1039500c4885b4670eb969f6d1ab</v>
          </cell>
          <cell r="F2660" t="str">
            <v>胸腰后路钉棒内固定系统-5.5系统</v>
          </cell>
          <cell r="G2660" t="str">
            <v>7b18b3d0-72aa-11ec-b8ef-34735a9d8166</v>
          </cell>
          <cell r="H2660" t="str">
            <v>天津市康尔医疗器械有限公司</v>
          </cell>
          <cell r="I2660">
            <v>4840</v>
          </cell>
          <cell r="J2660" t="str">
            <v>Q04000001</v>
          </cell>
          <cell r="K2660">
            <v>50</v>
          </cell>
        </row>
        <row r="2661">
          <cell r="E2661" t="str">
            <v>22ea1039500c4885b4670eb969f6d1ab</v>
          </cell>
          <cell r="F2661" t="str">
            <v>胸腰后路钉棒内固定系统-5.5系统</v>
          </cell>
          <cell r="G2661" t="str">
            <v>7b18b3d0-72aa-11ec-b8ef-34735a9d8166</v>
          </cell>
          <cell r="H2661" t="str">
            <v>天津市康尔医疗器械有限公司</v>
          </cell>
          <cell r="I2661">
            <v>4840</v>
          </cell>
          <cell r="J2661" t="str">
            <v>Q04000001</v>
          </cell>
          <cell r="K2661">
            <v>50</v>
          </cell>
        </row>
        <row r="2662">
          <cell r="E2662" t="str">
            <v>233c2158bb0140ea9d5c60889fc1510e</v>
          </cell>
          <cell r="F2662" t="str">
            <v>胸腰椎后路开放钉棒固定系统</v>
          </cell>
          <cell r="G2662" t="str">
            <v>7332e156-6d0f-11ec-8a81-34735a9d8166</v>
          </cell>
          <cell r="H2662" t="str">
            <v>上海锐植医疗器械有限公司</v>
          </cell>
          <cell r="I2662">
            <v>2810</v>
          </cell>
          <cell r="J2662" t="str">
            <v>Q04000001</v>
          </cell>
          <cell r="K2662">
            <v>50</v>
          </cell>
        </row>
        <row r="2663">
          <cell r="E2663" t="str">
            <v>233c2158bb0140ea9d5c60889fc1510e</v>
          </cell>
          <cell r="F2663" t="str">
            <v>胸腰椎后路开放钉棒固定系统</v>
          </cell>
          <cell r="G2663" t="str">
            <v>7332e156-6d0f-11ec-8a81-34735a9d8166</v>
          </cell>
          <cell r="H2663" t="str">
            <v>上海锐植医疗器械有限公司</v>
          </cell>
          <cell r="I2663">
            <v>2810</v>
          </cell>
          <cell r="J2663" t="str">
            <v>Q04000001</v>
          </cell>
          <cell r="K2663">
            <v>50</v>
          </cell>
        </row>
        <row r="2664">
          <cell r="E2664" t="str">
            <v>233c2158bb0140ea9d5c60889fc1510e</v>
          </cell>
          <cell r="F2664" t="str">
            <v>胸腰椎后路开放钉棒固定系统</v>
          </cell>
          <cell r="G2664" t="str">
            <v>7332e156-6d0f-11ec-8a81-34735a9d8166</v>
          </cell>
          <cell r="H2664" t="str">
            <v>上海锐植医疗器械有限公司</v>
          </cell>
          <cell r="I2664">
            <v>2810</v>
          </cell>
          <cell r="J2664" t="str">
            <v>Q04000001</v>
          </cell>
          <cell r="K2664">
            <v>50</v>
          </cell>
        </row>
        <row r="2665">
          <cell r="E2665" t="str">
            <v>233c2158bb0140ea9d5c60889fc1510e</v>
          </cell>
          <cell r="F2665" t="str">
            <v>胸腰椎后路开放钉棒固定系统</v>
          </cell>
          <cell r="G2665" t="str">
            <v>7332e156-6d0f-11ec-8a81-34735a9d8166</v>
          </cell>
          <cell r="H2665" t="str">
            <v>上海锐植医疗器械有限公司</v>
          </cell>
          <cell r="I2665">
            <v>2810</v>
          </cell>
          <cell r="J2665" t="str">
            <v>Q04000001</v>
          </cell>
          <cell r="K2665">
            <v>50</v>
          </cell>
        </row>
        <row r="2666">
          <cell r="E2666" t="str">
            <v>233c2158bb0140ea9d5c60889fc1510e</v>
          </cell>
          <cell r="F2666" t="str">
            <v>胸腰椎后路开放钉棒固定系统</v>
          </cell>
          <cell r="G2666" t="str">
            <v>7332e156-6d0f-11ec-8a81-34735a9d8166</v>
          </cell>
          <cell r="H2666" t="str">
            <v>上海锐植医疗器械有限公司</v>
          </cell>
          <cell r="I2666">
            <v>2810</v>
          </cell>
          <cell r="J2666" t="str">
            <v>Q04000001</v>
          </cell>
          <cell r="K2666">
            <v>50</v>
          </cell>
        </row>
        <row r="2667">
          <cell r="E2667" t="str">
            <v>233c2158bb0140ea9d5c60889fc1510e</v>
          </cell>
          <cell r="F2667" t="str">
            <v>胸腰椎后路开放钉棒固定系统</v>
          </cell>
          <cell r="G2667" t="str">
            <v>7332e156-6d0f-11ec-8a81-34735a9d8166</v>
          </cell>
          <cell r="H2667" t="str">
            <v>上海锐植医疗器械有限公司</v>
          </cell>
          <cell r="I2667">
            <v>2810</v>
          </cell>
          <cell r="J2667" t="str">
            <v>Q04000001</v>
          </cell>
          <cell r="K2667">
            <v>50</v>
          </cell>
        </row>
        <row r="2668">
          <cell r="E2668" t="str">
            <v>233c2158bb0140ea9d5c60889fc1510e</v>
          </cell>
          <cell r="F2668" t="str">
            <v>胸腰椎后路开放钉棒固定系统</v>
          </cell>
          <cell r="G2668" t="str">
            <v>7332e156-6d0f-11ec-8a81-34735a9d8166</v>
          </cell>
          <cell r="H2668" t="str">
            <v>上海锐植医疗器械有限公司</v>
          </cell>
          <cell r="I2668">
            <v>2810</v>
          </cell>
          <cell r="J2668" t="str">
            <v>Q04000001</v>
          </cell>
          <cell r="K2668">
            <v>50</v>
          </cell>
        </row>
        <row r="2669">
          <cell r="E2669" t="str">
            <v>233c2158bb0140ea9d5c60889fc1510e</v>
          </cell>
          <cell r="F2669" t="str">
            <v>胸腰椎后路开放钉棒固定系统</v>
          </cell>
          <cell r="G2669" t="str">
            <v>7332e156-6d0f-11ec-8a81-34735a9d8166</v>
          </cell>
          <cell r="H2669" t="str">
            <v>上海锐植医疗器械有限公司</v>
          </cell>
          <cell r="I2669">
            <v>2810</v>
          </cell>
          <cell r="J2669" t="str">
            <v>Q04000001</v>
          </cell>
          <cell r="K2669">
            <v>50</v>
          </cell>
        </row>
        <row r="2670">
          <cell r="E2670" t="str">
            <v>233c2158bb0140ea9d5c60889fc1510e</v>
          </cell>
          <cell r="F2670" t="str">
            <v>胸腰椎后路开放钉棒固定系统</v>
          </cell>
          <cell r="G2670" t="str">
            <v>7332e156-6d0f-11ec-8a81-34735a9d8166</v>
          </cell>
          <cell r="H2670" t="str">
            <v>上海锐植医疗器械有限公司</v>
          </cell>
          <cell r="I2670">
            <v>2810</v>
          </cell>
          <cell r="J2670" t="str">
            <v>Q04000001</v>
          </cell>
          <cell r="K2670">
            <v>50</v>
          </cell>
        </row>
        <row r="2671">
          <cell r="E2671" t="str">
            <v>233c2158bb0140ea9d5c60889fc1510e</v>
          </cell>
          <cell r="F2671" t="str">
            <v>胸腰椎后路开放钉棒固定系统</v>
          </cell>
          <cell r="G2671" t="str">
            <v>7332e156-6d0f-11ec-8a81-34735a9d8166</v>
          </cell>
          <cell r="H2671" t="str">
            <v>上海锐植医疗器械有限公司</v>
          </cell>
          <cell r="I2671">
            <v>2810</v>
          </cell>
          <cell r="J2671" t="str">
            <v>Q04000001</v>
          </cell>
          <cell r="K2671">
            <v>50</v>
          </cell>
        </row>
        <row r="2672">
          <cell r="E2672" t="str">
            <v>233c2158bb0140ea9d5c60889fc1510e</v>
          </cell>
          <cell r="F2672" t="str">
            <v>胸腰椎后路开放钉棒固定系统</v>
          </cell>
          <cell r="G2672" t="str">
            <v>7332e156-6d0f-11ec-8a81-34735a9d8166</v>
          </cell>
          <cell r="H2672" t="str">
            <v>上海锐植医疗器械有限公司</v>
          </cell>
          <cell r="I2672">
            <v>2810</v>
          </cell>
          <cell r="J2672" t="str">
            <v>Q04000001</v>
          </cell>
          <cell r="K2672">
            <v>50</v>
          </cell>
        </row>
        <row r="2673">
          <cell r="E2673" t="str">
            <v>233c2158bb0140ea9d5c60889fc1510e</v>
          </cell>
          <cell r="F2673" t="str">
            <v>胸腰椎后路开放钉棒固定系统</v>
          </cell>
          <cell r="G2673" t="str">
            <v>7332e156-6d0f-11ec-8a81-34735a9d8166</v>
          </cell>
          <cell r="H2673" t="str">
            <v>上海锐植医疗器械有限公司</v>
          </cell>
          <cell r="I2673">
            <v>2810</v>
          </cell>
          <cell r="J2673" t="str">
            <v>Q04000001</v>
          </cell>
          <cell r="K2673">
            <v>50</v>
          </cell>
        </row>
        <row r="2674">
          <cell r="E2674" t="str">
            <v>233c2158bb0140ea9d5c60889fc1510e</v>
          </cell>
          <cell r="F2674" t="str">
            <v>胸腰椎后路开放钉棒固定系统</v>
          </cell>
          <cell r="G2674" t="str">
            <v>7332e156-6d0f-11ec-8a81-34735a9d8166</v>
          </cell>
          <cell r="H2674" t="str">
            <v>上海锐植医疗器械有限公司</v>
          </cell>
          <cell r="I2674">
            <v>2810</v>
          </cell>
          <cell r="J2674" t="str">
            <v>Q04000001</v>
          </cell>
          <cell r="K2674">
            <v>50</v>
          </cell>
        </row>
        <row r="2675">
          <cell r="E2675" t="str">
            <v>233c2158bb0140ea9d5c60889fc1510e</v>
          </cell>
          <cell r="F2675" t="str">
            <v>胸腰椎后路开放钉棒固定系统</v>
          </cell>
          <cell r="G2675" t="str">
            <v>7332e156-6d0f-11ec-8a81-34735a9d8166</v>
          </cell>
          <cell r="H2675" t="str">
            <v>上海锐植医疗器械有限公司</v>
          </cell>
          <cell r="I2675">
            <v>2810</v>
          </cell>
          <cell r="J2675" t="str">
            <v>Q04000001</v>
          </cell>
          <cell r="K2675">
            <v>50</v>
          </cell>
        </row>
        <row r="2676">
          <cell r="E2676" t="str">
            <v>233c2158bb0140ea9d5c60889fc1510e</v>
          </cell>
          <cell r="F2676" t="str">
            <v>胸腰椎后路开放钉棒固定系统</v>
          </cell>
          <cell r="G2676" t="str">
            <v>7332e156-6d0f-11ec-8a81-34735a9d8166</v>
          </cell>
          <cell r="H2676" t="str">
            <v>上海锐植医疗器械有限公司</v>
          </cell>
          <cell r="I2676">
            <v>2810</v>
          </cell>
          <cell r="J2676" t="str">
            <v>Q04000001</v>
          </cell>
          <cell r="K2676">
            <v>50</v>
          </cell>
        </row>
        <row r="2677">
          <cell r="E2677" t="str">
            <v>233c2158bb0140ea9d5c60889fc1510e</v>
          </cell>
          <cell r="F2677" t="str">
            <v>胸腰椎后路开放钉棒固定系统</v>
          </cell>
          <cell r="G2677" t="str">
            <v>7332e156-6d0f-11ec-8a81-34735a9d8166</v>
          </cell>
          <cell r="H2677" t="str">
            <v>上海锐植医疗器械有限公司</v>
          </cell>
          <cell r="I2677">
            <v>2810</v>
          </cell>
          <cell r="J2677" t="str">
            <v>Q04000001</v>
          </cell>
          <cell r="K2677">
            <v>50</v>
          </cell>
        </row>
        <row r="2678">
          <cell r="E2678" t="str">
            <v>233c2158bb0140ea9d5c60889fc1510e</v>
          </cell>
          <cell r="F2678" t="str">
            <v>胸腰椎后路开放钉棒固定系统</v>
          </cell>
          <cell r="G2678" t="str">
            <v>7332e156-6d0f-11ec-8a81-34735a9d8166</v>
          </cell>
          <cell r="H2678" t="str">
            <v>上海锐植医疗器械有限公司</v>
          </cell>
          <cell r="I2678">
            <v>2810</v>
          </cell>
          <cell r="J2678" t="str">
            <v>Q04000001</v>
          </cell>
          <cell r="K2678">
            <v>50</v>
          </cell>
        </row>
        <row r="2679">
          <cell r="E2679" t="str">
            <v>233c2158bb0140ea9d5c60889fc1510e</v>
          </cell>
          <cell r="F2679" t="str">
            <v>胸腰椎后路开放钉棒固定系统</v>
          </cell>
          <cell r="G2679" t="str">
            <v>7332e156-6d0f-11ec-8a81-34735a9d8166</v>
          </cell>
          <cell r="H2679" t="str">
            <v>上海锐植医疗器械有限公司</v>
          </cell>
          <cell r="I2679">
            <v>2810</v>
          </cell>
          <cell r="J2679" t="str">
            <v>Q04000001</v>
          </cell>
          <cell r="K2679">
            <v>50</v>
          </cell>
        </row>
        <row r="2680">
          <cell r="E2680" t="str">
            <v>233c2158bb0140ea9d5c60889fc1510e</v>
          </cell>
          <cell r="F2680" t="str">
            <v>胸腰椎后路开放钉棒固定系统</v>
          </cell>
          <cell r="G2680" t="str">
            <v>7332e156-6d0f-11ec-8a81-34735a9d8166</v>
          </cell>
          <cell r="H2680" t="str">
            <v>上海锐植医疗器械有限公司</v>
          </cell>
          <cell r="I2680">
            <v>2810</v>
          </cell>
          <cell r="J2680" t="str">
            <v>Q04000001</v>
          </cell>
          <cell r="K2680">
            <v>50</v>
          </cell>
        </row>
        <row r="2681">
          <cell r="E2681" t="str">
            <v>233c2158bb0140ea9d5c60889fc1510e</v>
          </cell>
          <cell r="F2681" t="str">
            <v>胸腰椎后路开放钉棒固定系统</v>
          </cell>
          <cell r="G2681" t="str">
            <v>7332e156-6d0f-11ec-8a81-34735a9d8166</v>
          </cell>
          <cell r="H2681" t="str">
            <v>上海锐植医疗器械有限公司</v>
          </cell>
          <cell r="I2681">
            <v>2810</v>
          </cell>
          <cell r="J2681" t="str">
            <v>Q04000001</v>
          </cell>
          <cell r="K2681">
            <v>50</v>
          </cell>
        </row>
        <row r="2682">
          <cell r="E2682" t="str">
            <v>233c2158bb0140ea9d5c60889fc1510e</v>
          </cell>
          <cell r="F2682" t="str">
            <v>胸腰椎后路开放钉棒固定系统</v>
          </cell>
          <cell r="G2682" t="str">
            <v>7332e156-6d0f-11ec-8a81-34735a9d8166</v>
          </cell>
          <cell r="H2682" t="str">
            <v>上海锐植医疗器械有限公司</v>
          </cell>
          <cell r="I2682">
            <v>2810</v>
          </cell>
          <cell r="J2682" t="str">
            <v>Q04000001</v>
          </cell>
          <cell r="K2682">
            <v>50</v>
          </cell>
        </row>
        <row r="2683">
          <cell r="E2683" t="str">
            <v>233c2158bb0140ea9d5c60889fc1510e</v>
          </cell>
          <cell r="F2683" t="str">
            <v>胸腰椎后路开放钉棒固定系统</v>
          </cell>
          <cell r="G2683" t="str">
            <v>7332e156-6d0f-11ec-8a81-34735a9d8166</v>
          </cell>
          <cell r="H2683" t="str">
            <v>上海锐植医疗器械有限公司</v>
          </cell>
          <cell r="I2683">
            <v>2810</v>
          </cell>
          <cell r="J2683" t="str">
            <v>Q04000001</v>
          </cell>
          <cell r="K2683">
            <v>50</v>
          </cell>
        </row>
        <row r="2684">
          <cell r="E2684" t="str">
            <v>233c2158bb0140ea9d5c60889fc1510e</v>
          </cell>
          <cell r="F2684" t="str">
            <v>胸腰椎后路开放钉棒固定系统</v>
          </cell>
          <cell r="G2684" t="str">
            <v>7332e156-6d0f-11ec-8a81-34735a9d8166</v>
          </cell>
          <cell r="H2684" t="str">
            <v>上海锐植医疗器械有限公司</v>
          </cell>
          <cell r="I2684">
            <v>2810</v>
          </cell>
          <cell r="J2684" t="str">
            <v>Q04000001</v>
          </cell>
          <cell r="K2684">
            <v>50</v>
          </cell>
        </row>
        <row r="2685">
          <cell r="E2685" t="str">
            <v>233c2158bb0140ea9d5c60889fc1510e</v>
          </cell>
          <cell r="F2685" t="str">
            <v>胸腰椎后路开放钉棒固定系统</v>
          </cell>
          <cell r="G2685" t="str">
            <v>7332e156-6d0f-11ec-8a81-34735a9d8166</v>
          </cell>
          <cell r="H2685" t="str">
            <v>上海锐植医疗器械有限公司</v>
          </cell>
          <cell r="I2685">
            <v>2810</v>
          </cell>
          <cell r="J2685" t="str">
            <v>Q04000001</v>
          </cell>
          <cell r="K2685">
            <v>50</v>
          </cell>
        </row>
        <row r="2686">
          <cell r="E2686" t="str">
            <v>233c2158bb0140ea9d5c60889fc1510e</v>
          </cell>
          <cell r="F2686" t="str">
            <v>胸腰椎后路开放钉棒固定系统</v>
          </cell>
          <cell r="G2686" t="str">
            <v>7332e156-6d0f-11ec-8a81-34735a9d8166</v>
          </cell>
          <cell r="H2686" t="str">
            <v>上海锐植医疗器械有限公司</v>
          </cell>
          <cell r="I2686">
            <v>2810</v>
          </cell>
          <cell r="J2686" t="str">
            <v>Q04000001</v>
          </cell>
          <cell r="K2686">
            <v>50</v>
          </cell>
        </row>
        <row r="2687">
          <cell r="E2687" t="str">
            <v>233c2158bb0140ea9d5c60889fc1510e</v>
          </cell>
          <cell r="F2687" t="str">
            <v>胸腰椎后路开放钉棒固定系统</v>
          </cell>
          <cell r="G2687" t="str">
            <v>7332e156-6d0f-11ec-8a81-34735a9d8166</v>
          </cell>
          <cell r="H2687" t="str">
            <v>上海锐植医疗器械有限公司</v>
          </cell>
          <cell r="I2687">
            <v>2810</v>
          </cell>
          <cell r="J2687" t="str">
            <v>Q04000001</v>
          </cell>
          <cell r="K2687">
            <v>50</v>
          </cell>
        </row>
        <row r="2688">
          <cell r="E2688" t="str">
            <v>233c2158bb0140ea9d5c60889fc1510e</v>
          </cell>
          <cell r="F2688" t="str">
            <v>胸腰椎后路开放钉棒固定系统</v>
          </cell>
          <cell r="G2688" t="str">
            <v>7332e156-6d0f-11ec-8a81-34735a9d8166</v>
          </cell>
          <cell r="H2688" t="str">
            <v>上海锐植医疗器械有限公司</v>
          </cell>
          <cell r="I2688">
            <v>2810</v>
          </cell>
          <cell r="J2688" t="str">
            <v>Q04000001</v>
          </cell>
          <cell r="K2688">
            <v>50</v>
          </cell>
        </row>
        <row r="2689">
          <cell r="E2689" t="str">
            <v>233c2158bb0140ea9d5c60889fc1510e</v>
          </cell>
          <cell r="F2689" t="str">
            <v>胸腰椎后路开放钉棒固定系统</v>
          </cell>
          <cell r="G2689" t="str">
            <v>7332e156-6d0f-11ec-8a81-34735a9d8166</v>
          </cell>
          <cell r="H2689" t="str">
            <v>上海锐植医疗器械有限公司</v>
          </cell>
          <cell r="I2689">
            <v>2810</v>
          </cell>
          <cell r="J2689" t="str">
            <v>Q04000001</v>
          </cell>
          <cell r="K2689">
            <v>50</v>
          </cell>
        </row>
        <row r="2690">
          <cell r="E2690" t="str">
            <v>233c2158bb0140ea9d5c60889fc1510e</v>
          </cell>
          <cell r="F2690" t="str">
            <v>胸腰椎后路开放钉棒固定系统</v>
          </cell>
          <cell r="G2690" t="str">
            <v>7332e156-6d0f-11ec-8a81-34735a9d8166</v>
          </cell>
          <cell r="H2690" t="str">
            <v>上海锐植医疗器械有限公司</v>
          </cell>
          <cell r="I2690">
            <v>2810</v>
          </cell>
          <cell r="J2690" t="str">
            <v>Q04000001</v>
          </cell>
          <cell r="K2690">
            <v>50</v>
          </cell>
        </row>
        <row r="2691">
          <cell r="E2691" t="str">
            <v>233c2158bb0140ea9d5c60889fc1510e</v>
          </cell>
          <cell r="F2691" t="str">
            <v>胸腰椎后路开放钉棒固定系统</v>
          </cell>
          <cell r="G2691" t="str">
            <v>7332e156-6d0f-11ec-8a81-34735a9d8166</v>
          </cell>
          <cell r="H2691" t="str">
            <v>上海锐植医疗器械有限公司</v>
          </cell>
          <cell r="I2691">
            <v>2810</v>
          </cell>
          <cell r="J2691" t="str">
            <v>Q04000001</v>
          </cell>
          <cell r="K2691">
            <v>50</v>
          </cell>
        </row>
        <row r="2692">
          <cell r="E2692" t="str">
            <v>23442dd3bf44418d8771b762dbb9b6a0</v>
          </cell>
          <cell r="F2692" t="str">
            <v>5.胸腰椎后路开放钉棒固定融合-003</v>
          </cell>
          <cell r="G2692" t="str">
            <v>21faafdb-91ea-11eb-8996-40f2e9990f5b</v>
          </cell>
          <cell r="H2692" t="str">
            <v>大博医疗科技股份有限公司</v>
          </cell>
          <cell r="I2692">
            <v>4642</v>
          </cell>
          <cell r="J2692" t="str">
            <v>Q04000001</v>
          </cell>
          <cell r="K2692">
            <v>10</v>
          </cell>
        </row>
        <row r="2693">
          <cell r="E2693" t="str">
            <v>23442dd3bf44418d8771b762dbb9b6a0</v>
          </cell>
          <cell r="F2693" t="str">
            <v>5.胸腰椎后路开放钉棒固定融合-003</v>
          </cell>
          <cell r="G2693" t="str">
            <v>21faafdb-91ea-11eb-8996-40f2e9990f5b</v>
          </cell>
          <cell r="H2693" t="str">
            <v>大博医疗科技股份有限公司</v>
          </cell>
          <cell r="I2693">
            <v>4642</v>
          </cell>
          <cell r="J2693" t="str">
            <v>Q04000001</v>
          </cell>
          <cell r="K2693">
            <v>10</v>
          </cell>
        </row>
        <row r="2694">
          <cell r="E2694" t="str">
            <v>23442dd3bf44418d8771b762dbb9b6a0</v>
          </cell>
          <cell r="F2694" t="str">
            <v>5.胸腰椎后路开放钉棒固定融合-003</v>
          </cell>
          <cell r="G2694" t="str">
            <v>21faafdb-91ea-11eb-8996-40f2e9990f5b</v>
          </cell>
          <cell r="H2694" t="str">
            <v>大博医疗科技股份有限公司</v>
          </cell>
          <cell r="I2694">
            <v>4642</v>
          </cell>
          <cell r="J2694" t="str">
            <v>Q04000001</v>
          </cell>
          <cell r="K2694">
            <v>10</v>
          </cell>
        </row>
        <row r="2695">
          <cell r="E2695" t="str">
            <v>23442dd3bf44418d8771b762dbb9b6a0</v>
          </cell>
          <cell r="F2695" t="str">
            <v>5.胸腰椎后路开放钉棒固定融合-003</v>
          </cell>
          <cell r="G2695" t="str">
            <v>21faafdb-91ea-11eb-8996-40f2e9990f5b</v>
          </cell>
          <cell r="H2695" t="str">
            <v>大博医疗科技股份有限公司</v>
          </cell>
          <cell r="I2695">
            <v>4642</v>
          </cell>
          <cell r="J2695" t="str">
            <v>Q04000001</v>
          </cell>
          <cell r="K2695">
            <v>10</v>
          </cell>
        </row>
        <row r="2696">
          <cell r="E2696" t="str">
            <v>23442dd3bf44418d8771b762dbb9b6a0</v>
          </cell>
          <cell r="F2696" t="str">
            <v>5.胸腰椎后路开放钉棒固定融合-003</v>
          </cell>
          <cell r="G2696" t="str">
            <v>21faafdb-91ea-11eb-8996-40f2e9990f5b</v>
          </cell>
          <cell r="H2696" t="str">
            <v>大博医疗科技股份有限公司</v>
          </cell>
          <cell r="I2696">
            <v>4642</v>
          </cell>
          <cell r="J2696" t="str">
            <v>Q04000001</v>
          </cell>
          <cell r="K2696">
            <v>10</v>
          </cell>
        </row>
        <row r="2697">
          <cell r="E2697" t="str">
            <v>23442dd3bf44418d8771b762dbb9b6a0</v>
          </cell>
          <cell r="F2697" t="str">
            <v>5.胸腰椎后路开放钉棒固定融合-003</v>
          </cell>
          <cell r="G2697" t="str">
            <v>21faafdb-91ea-11eb-8996-40f2e9990f5b</v>
          </cell>
          <cell r="H2697" t="str">
            <v>大博医疗科技股份有限公司</v>
          </cell>
          <cell r="I2697">
            <v>4642</v>
          </cell>
          <cell r="J2697" t="str">
            <v>Q04000001</v>
          </cell>
          <cell r="K2697">
            <v>10</v>
          </cell>
        </row>
        <row r="2698">
          <cell r="E2698" t="str">
            <v>23442dd3bf44418d8771b762dbb9b6a0</v>
          </cell>
          <cell r="F2698" t="str">
            <v>5.胸腰椎后路开放钉棒固定融合-003</v>
          </cell>
          <cell r="G2698" t="str">
            <v>21faafdb-91ea-11eb-8996-40f2e9990f5b</v>
          </cell>
          <cell r="H2698" t="str">
            <v>大博医疗科技股份有限公司</v>
          </cell>
          <cell r="I2698">
            <v>4642</v>
          </cell>
          <cell r="J2698" t="str">
            <v>Q04000001</v>
          </cell>
          <cell r="K2698">
            <v>10</v>
          </cell>
        </row>
        <row r="2699">
          <cell r="E2699" t="str">
            <v>23442dd3bf44418d8771b762dbb9b6a0</v>
          </cell>
          <cell r="F2699" t="str">
            <v>5.胸腰椎后路开放钉棒固定融合-003</v>
          </cell>
          <cell r="G2699" t="str">
            <v>21faafdb-91ea-11eb-8996-40f2e9990f5b</v>
          </cell>
          <cell r="H2699" t="str">
            <v>大博医疗科技股份有限公司</v>
          </cell>
          <cell r="I2699">
            <v>4642</v>
          </cell>
          <cell r="J2699" t="str">
            <v>Q04000001</v>
          </cell>
          <cell r="K2699">
            <v>10</v>
          </cell>
        </row>
        <row r="2700">
          <cell r="E2700" t="str">
            <v>23442dd3bf44418d8771b762dbb9b6a0</v>
          </cell>
          <cell r="F2700" t="str">
            <v>5.胸腰椎后路开放钉棒固定融合-003</v>
          </cell>
          <cell r="G2700" t="str">
            <v>21faafdb-91ea-11eb-8996-40f2e9990f5b</v>
          </cell>
          <cell r="H2700" t="str">
            <v>大博医疗科技股份有限公司</v>
          </cell>
          <cell r="I2700">
            <v>4642</v>
          </cell>
          <cell r="J2700" t="str">
            <v>Q04000001</v>
          </cell>
          <cell r="K2700">
            <v>10</v>
          </cell>
        </row>
        <row r="2701">
          <cell r="E2701" t="str">
            <v>23442dd3bf44418d8771b762dbb9b6a0</v>
          </cell>
          <cell r="F2701" t="str">
            <v>5.胸腰椎后路开放钉棒固定融合-003</v>
          </cell>
          <cell r="G2701" t="str">
            <v>21faafdb-91ea-11eb-8996-40f2e9990f5b</v>
          </cell>
          <cell r="H2701" t="str">
            <v>大博医疗科技股份有限公司</v>
          </cell>
          <cell r="I2701">
            <v>4642</v>
          </cell>
          <cell r="J2701" t="str">
            <v>Q04000001</v>
          </cell>
          <cell r="K2701">
            <v>10</v>
          </cell>
        </row>
        <row r="2702">
          <cell r="E2702" t="str">
            <v>23442dd3bf44418d8771b762dbb9b6a0</v>
          </cell>
          <cell r="F2702" t="str">
            <v>5.胸腰椎后路开放钉棒固定融合-003</v>
          </cell>
          <cell r="G2702" t="str">
            <v>21faafdb-91ea-11eb-8996-40f2e9990f5b</v>
          </cell>
          <cell r="H2702" t="str">
            <v>大博医疗科技股份有限公司</v>
          </cell>
          <cell r="I2702">
            <v>4642</v>
          </cell>
          <cell r="J2702" t="str">
            <v>Q04000001</v>
          </cell>
          <cell r="K2702">
            <v>10</v>
          </cell>
        </row>
        <row r="2703">
          <cell r="E2703" t="str">
            <v>23442dd3bf44418d8771b762dbb9b6a0</v>
          </cell>
          <cell r="F2703" t="str">
            <v>5.胸腰椎后路开放钉棒固定融合-003</v>
          </cell>
          <cell r="G2703" t="str">
            <v>21faafdb-91ea-11eb-8996-40f2e9990f5b</v>
          </cell>
          <cell r="H2703" t="str">
            <v>大博医疗科技股份有限公司</v>
          </cell>
          <cell r="I2703">
            <v>4642</v>
          </cell>
          <cell r="J2703" t="str">
            <v>Q04000001</v>
          </cell>
          <cell r="K2703">
            <v>10</v>
          </cell>
        </row>
        <row r="2704">
          <cell r="E2704" t="str">
            <v>23442dd3bf44418d8771b762dbb9b6a0</v>
          </cell>
          <cell r="F2704" t="str">
            <v>5.胸腰椎后路开放钉棒固定融合-003</v>
          </cell>
          <cell r="G2704" t="str">
            <v>21faafdb-91ea-11eb-8996-40f2e9990f5b</v>
          </cell>
          <cell r="H2704" t="str">
            <v>大博医疗科技股份有限公司</v>
          </cell>
          <cell r="I2704">
            <v>4642</v>
          </cell>
          <cell r="J2704" t="str">
            <v>Q04000001</v>
          </cell>
          <cell r="K2704">
            <v>10</v>
          </cell>
        </row>
        <row r="2705">
          <cell r="E2705" t="str">
            <v>23442dd3bf44418d8771b762dbb9b6a0</v>
          </cell>
          <cell r="F2705" t="str">
            <v>5.胸腰椎后路开放钉棒固定融合-003</v>
          </cell>
          <cell r="G2705" t="str">
            <v>21faafdb-91ea-11eb-8996-40f2e9990f5b</v>
          </cell>
          <cell r="H2705" t="str">
            <v>大博医疗科技股份有限公司</v>
          </cell>
          <cell r="I2705">
            <v>4642</v>
          </cell>
          <cell r="J2705" t="str">
            <v>Q04000001</v>
          </cell>
          <cell r="K2705">
            <v>10</v>
          </cell>
        </row>
        <row r="2706">
          <cell r="E2706" t="str">
            <v>23442dd3bf44418d8771b762dbb9b6a0</v>
          </cell>
          <cell r="F2706" t="str">
            <v>5.胸腰椎后路开放钉棒固定融合-003</v>
          </cell>
          <cell r="G2706" t="str">
            <v>21faafdb-91ea-11eb-8996-40f2e9990f5b</v>
          </cell>
          <cell r="H2706" t="str">
            <v>大博医疗科技股份有限公司</v>
          </cell>
          <cell r="I2706">
            <v>4642</v>
          </cell>
          <cell r="J2706" t="str">
            <v>Q04000001</v>
          </cell>
          <cell r="K2706">
            <v>10</v>
          </cell>
        </row>
        <row r="2707">
          <cell r="E2707" t="str">
            <v>23442dd3bf44418d8771b762dbb9b6a0</v>
          </cell>
          <cell r="F2707" t="str">
            <v>5.胸腰椎后路开放钉棒固定融合-003</v>
          </cell>
          <cell r="G2707" t="str">
            <v>21faafdb-91ea-11eb-8996-40f2e9990f5b</v>
          </cell>
          <cell r="H2707" t="str">
            <v>大博医疗科技股份有限公司</v>
          </cell>
          <cell r="I2707">
            <v>4642</v>
          </cell>
          <cell r="J2707" t="str">
            <v>Q04000001</v>
          </cell>
          <cell r="K2707">
            <v>10</v>
          </cell>
        </row>
        <row r="2708">
          <cell r="E2708" t="str">
            <v>23442dd3bf44418d8771b762dbb9b6a0</v>
          </cell>
          <cell r="F2708" t="str">
            <v>5.胸腰椎后路开放钉棒固定融合-003</v>
          </cell>
          <cell r="G2708" t="str">
            <v>21faafdb-91ea-11eb-8996-40f2e9990f5b</v>
          </cell>
          <cell r="H2708" t="str">
            <v>大博医疗科技股份有限公司</v>
          </cell>
          <cell r="I2708">
            <v>4642</v>
          </cell>
          <cell r="J2708" t="str">
            <v>Q04000001</v>
          </cell>
          <cell r="K2708">
            <v>10</v>
          </cell>
        </row>
        <row r="2709">
          <cell r="E2709" t="str">
            <v>24a9a1276ffe46f3813c6e8c0041f32a</v>
          </cell>
          <cell r="F2709" t="str">
            <v>胸腰椎后路开放钉棒固定融合系统-I</v>
          </cell>
          <cell r="G2709" t="str">
            <v>3681ad5b-775b-11ec-b8ef-34735a9d8166</v>
          </cell>
          <cell r="H2709" t="str">
            <v>博能华医疗器械（北京）有限公司</v>
          </cell>
          <cell r="I2709">
            <v>4100</v>
          </cell>
          <cell r="J2709" t="str">
            <v>Q04000001</v>
          </cell>
          <cell r="K2709">
            <v>100</v>
          </cell>
        </row>
        <row r="2710">
          <cell r="E2710" t="str">
            <v>24a9a1276ffe46f3813c6e8c0041f32a</v>
          </cell>
          <cell r="F2710" t="str">
            <v>胸腰椎后路开放钉棒固定融合系统-I</v>
          </cell>
          <cell r="G2710" t="str">
            <v>3681ad5b-775b-11ec-b8ef-34735a9d8166</v>
          </cell>
          <cell r="H2710" t="str">
            <v>博能华医疗器械（北京）有限公司</v>
          </cell>
          <cell r="I2710">
            <v>4100</v>
          </cell>
          <cell r="J2710" t="str">
            <v>Q04000001</v>
          </cell>
          <cell r="K2710">
            <v>100</v>
          </cell>
        </row>
        <row r="2711">
          <cell r="E2711" t="str">
            <v>24a9a1276ffe46f3813c6e8c0041f32a</v>
          </cell>
          <cell r="F2711" t="str">
            <v>胸腰椎后路开放钉棒固定融合系统-I</v>
          </cell>
          <cell r="G2711" t="str">
            <v>3681ad5b-775b-11ec-b8ef-34735a9d8166</v>
          </cell>
          <cell r="H2711" t="str">
            <v>博能华医疗器械（北京）有限公司</v>
          </cell>
          <cell r="I2711">
            <v>4100</v>
          </cell>
          <cell r="J2711" t="str">
            <v>Q04000001</v>
          </cell>
          <cell r="K2711">
            <v>100</v>
          </cell>
        </row>
        <row r="2712">
          <cell r="E2712" t="str">
            <v>24a9a1276ffe46f3813c6e8c0041f32a</v>
          </cell>
          <cell r="F2712" t="str">
            <v>胸腰椎后路开放钉棒固定融合系统-I</v>
          </cell>
          <cell r="G2712" t="str">
            <v>3681ad5b-775b-11ec-b8ef-34735a9d8166</v>
          </cell>
          <cell r="H2712" t="str">
            <v>博能华医疗器械（北京）有限公司</v>
          </cell>
          <cell r="I2712">
            <v>4100</v>
          </cell>
          <cell r="J2712" t="str">
            <v>Q04000001</v>
          </cell>
          <cell r="K2712">
            <v>100</v>
          </cell>
        </row>
        <row r="2713">
          <cell r="E2713" t="str">
            <v>24a9a1276ffe46f3813c6e8c0041f32a</v>
          </cell>
          <cell r="F2713" t="str">
            <v>胸腰椎后路开放钉棒固定融合系统-I</v>
          </cell>
          <cell r="G2713" t="str">
            <v>3681ad5b-775b-11ec-b8ef-34735a9d8166</v>
          </cell>
          <cell r="H2713" t="str">
            <v>博能华医疗器械（北京）有限公司</v>
          </cell>
          <cell r="I2713">
            <v>4100</v>
          </cell>
          <cell r="J2713" t="str">
            <v>Q04000001</v>
          </cell>
          <cell r="K2713">
            <v>100</v>
          </cell>
        </row>
        <row r="2714">
          <cell r="E2714" t="str">
            <v>24a9a1276ffe46f3813c6e8c0041f32a</v>
          </cell>
          <cell r="F2714" t="str">
            <v>胸腰椎后路开放钉棒固定融合系统-I</v>
          </cell>
          <cell r="G2714" t="str">
            <v>3681ad5b-775b-11ec-b8ef-34735a9d8166</v>
          </cell>
          <cell r="H2714" t="str">
            <v>博能华医疗器械（北京）有限公司</v>
          </cell>
          <cell r="I2714">
            <v>4100</v>
          </cell>
          <cell r="J2714" t="str">
            <v>Q04000001</v>
          </cell>
          <cell r="K2714">
            <v>100</v>
          </cell>
        </row>
        <row r="2715">
          <cell r="E2715" t="str">
            <v>24a9a1276ffe46f3813c6e8c0041f32a</v>
          </cell>
          <cell r="F2715" t="str">
            <v>胸腰椎后路开放钉棒固定融合系统-I</v>
          </cell>
          <cell r="G2715" t="str">
            <v>3681ad5b-775b-11ec-b8ef-34735a9d8166</v>
          </cell>
          <cell r="H2715" t="str">
            <v>博能华医疗器械（北京）有限公司</v>
          </cell>
          <cell r="I2715">
            <v>4100</v>
          </cell>
          <cell r="J2715" t="str">
            <v>Q04000001</v>
          </cell>
          <cell r="K2715">
            <v>100</v>
          </cell>
        </row>
        <row r="2716">
          <cell r="E2716" t="str">
            <v>24a9a1276ffe46f3813c6e8c0041f32a</v>
          </cell>
          <cell r="F2716" t="str">
            <v>胸腰椎后路开放钉棒固定融合系统-I</v>
          </cell>
          <cell r="G2716" t="str">
            <v>3681ad5b-775b-11ec-b8ef-34735a9d8166</v>
          </cell>
          <cell r="H2716" t="str">
            <v>博能华医疗器械（北京）有限公司</v>
          </cell>
          <cell r="I2716">
            <v>4100</v>
          </cell>
          <cell r="J2716" t="str">
            <v>Q04000001</v>
          </cell>
          <cell r="K2716">
            <v>100</v>
          </cell>
        </row>
        <row r="2717">
          <cell r="E2717" t="str">
            <v>24a9a1276ffe46f3813c6e8c0041f32a</v>
          </cell>
          <cell r="F2717" t="str">
            <v>胸腰椎后路开放钉棒固定融合系统-I</v>
          </cell>
          <cell r="G2717" t="str">
            <v>3681ad5b-775b-11ec-b8ef-34735a9d8166</v>
          </cell>
          <cell r="H2717" t="str">
            <v>博能华医疗器械（北京）有限公司</v>
          </cell>
          <cell r="I2717">
            <v>4100</v>
          </cell>
          <cell r="J2717" t="str">
            <v>Q04000001</v>
          </cell>
          <cell r="K2717">
            <v>100</v>
          </cell>
        </row>
        <row r="2718">
          <cell r="E2718" t="str">
            <v>24a9a1276ffe46f3813c6e8c0041f32a</v>
          </cell>
          <cell r="F2718" t="str">
            <v>胸腰椎后路开放钉棒固定融合系统-I</v>
          </cell>
          <cell r="G2718" t="str">
            <v>3681ad5b-775b-11ec-b8ef-34735a9d8166</v>
          </cell>
          <cell r="H2718" t="str">
            <v>博能华医疗器械（北京）有限公司</v>
          </cell>
          <cell r="I2718">
            <v>4100</v>
          </cell>
          <cell r="J2718" t="str">
            <v>Q04000001</v>
          </cell>
          <cell r="K2718">
            <v>100</v>
          </cell>
        </row>
        <row r="2719">
          <cell r="E2719" t="str">
            <v>24a9a1276ffe46f3813c6e8c0041f32a</v>
          </cell>
          <cell r="F2719" t="str">
            <v>胸腰椎后路开放钉棒固定融合系统-I</v>
          </cell>
          <cell r="G2719" t="str">
            <v>3681ad5b-775b-11ec-b8ef-34735a9d8166</v>
          </cell>
          <cell r="H2719" t="str">
            <v>博能华医疗器械（北京）有限公司</v>
          </cell>
          <cell r="I2719">
            <v>4100</v>
          </cell>
          <cell r="J2719" t="str">
            <v>Q04000001</v>
          </cell>
          <cell r="K2719">
            <v>100</v>
          </cell>
        </row>
        <row r="2720">
          <cell r="E2720" t="str">
            <v>24a9a1276ffe46f3813c6e8c0041f32a</v>
          </cell>
          <cell r="F2720" t="str">
            <v>胸腰椎后路开放钉棒固定融合系统-I</v>
          </cell>
          <cell r="G2720" t="str">
            <v>3681ad5b-775b-11ec-b8ef-34735a9d8166</v>
          </cell>
          <cell r="H2720" t="str">
            <v>博能华医疗器械（北京）有限公司</v>
          </cell>
          <cell r="I2720">
            <v>4100</v>
          </cell>
          <cell r="J2720" t="str">
            <v>Q04000001</v>
          </cell>
          <cell r="K2720">
            <v>100</v>
          </cell>
        </row>
        <row r="2721">
          <cell r="E2721" t="str">
            <v>24a9a1276ffe46f3813c6e8c0041f32a</v>
          </cell>
          <cell r="F2721" t="str">
            <v>胸腰椎后路开放钉棒固定融合系统-I</v>
          </cell>
          <cell r="G2721" t="str">
            <v>3681ad5b-775b-11ec-b8ef-34735a9d8166</v>
          </cell>
          <cell r="H2721" t="str">
            <v>博能华医疗器械（北京）有限公司</v>
          </cell>
          <cell r="I2721">
            <v>4100</v>
          </cell>
          <cell r="J2721" t="str">
            <v>Q04000001</v>
          </cell>
          <cell r="K2721">
            <v>100</v>
          </cell>
        </row>
        <row r="2722">
          <cell r="E2722" t="str">
            <v>24a9a1276ffe46f3813c6e8c0041f32a</v>
          </cell>
          <cell r="F2722" t="str">
            <v>胸腰椎后路开放钉棒固定融合系统-I</v>
          </cell>
          <cell r="G2722" t="str">
            <v>3681ad5b-775b-11ec-b8ef-34735a9d8166</v>
          </cell>
          <cell r="H2722" t="str">
            <v>博能华医疗器械（北京）有限公司</v>
          </cell>
          <cell r="I2722">
            <v>4100</v>
          </cell>
          <cell r="J2722" t="str">
            <v>Q04000001</v>
          </cell>
          <cell r="K2722">
            <v>100</v>
          </cell>
        </row>
        <row r="2723">
          <cell r="E2723" t="str">
            <v>24a9a1276ffe46f3813c6e8c0041f32a</v>
          </cell>
          <cell r="F2723" t="str">
            <v>胸腰椎后路开放钉棒固定融合系统-I</v>
          </cell>
          <cell r="G2723" t="str">
            <v>3681ad5b-775b-11ec-b8ef-34735a9d8166</v>
          </cell>
          <cell r="H2723" t="str">
            <v>博能华医疗器械（北京）有限公司</v>
          </cell>
          <cell r="I2723">
            <v>4100</v>
          </cell>
          <cell r="J2723" t="str">
            <v>Q04000001</v>
          </cell>
          <cell r="K2723">
            <v>100</v>
          </cell>
        </row>
        <row r="2724">
          <cell r="E2724" t="str">
            <v>24a9a1276ffe46f3813c6e8c0041f32a</v>
          </cell>
          <cell r="F2724" t="str">
            <v>胸腰椎后路开放钉棒固定融合系统-I</v>
          </cell>
          <cell r="G2724" t="str">
            <v>3681ad5b-775b-11ec-b8ef-34735a9d8166</v>
          </cell>
          <cell r="H2724" t="str">
            <v>博能华医疗器械（北京）有限公司</v>
          </cell>
          <cell r="I2724">
            <v>4100</v>
          </cell>
          <cell r="J2724" t="str">
            <v>Q04000001</v>
          </cell>
          <cell r="K2724">
            <v>100</v>
          </cell>
        </row>
        <row r="2725">
          <cell r="E2725" t="str">
            <v>24a9a1276ffe46f3813c6e8c0041f32a</v>
          </cell>
          <cell r="F2725" t="str">
            <v>胸腰椎后路开放钉棒固定融合系统-I</v>
          </cell>
          <cell r="G2725" t="str">
            <v>3681ad5b-775b-11ec-b8ef-34735a9d8166</v>
          </cell>
          <cell r="H2725" t="str">
            <v>博能华医疗器械（北京）有限公司</v>
          </cell>
          <cell r="I2725">
            <v>4100</v>
          </cell>
          <cell r="J2725" t="str">
            <v>Q04000001</v>
          </cell>
          <cell r="K2725">
            <v>100</v>
          </cell>
        </row>
        <row r="2726">
          <cell r="E2726" t="str">
            <v>24a9a1276ffe46f3813c6e8c0041f32a</v>
          </cell>
          <cell r="F2726" t="str">
            <v>胸腰椎后路开放钉棒固定融合系统-I</v>
          </cell>
          <cell r="G2726" t="str">
            <v>3681ad5b-775b-11ec-b8ef-34735a9d8166</v>
          </cell>
          <cell r="H2726" t="str">
            <v>博能华医疗器械（北京）有限公司</v>
          </cell>
          <cell r="I2726">
            <v>4100</v>
          </cell>
          <cell r="J2726" t="str">
            <v>Q04000001</v>
          </cell>
          <cell r="K2726">
            <v>100</v>
          </cell>
        </row>
        <row r="2727">
          <cell r="E2727" t="str">
            <v>24a9a1276ffe46f3813c6e8c0041f32a</v>
          </cell>
          <cell r="F2727" t="str">
            <v>胸腰椎后路开放钉棒固定融合系统-I</v>
          </cell>
          <cell r="G2727" t="str">
            <v>3681ad5b-775b-11ec-b8ef-34735a9d8166</v>
          </cell>
          <cell r="H2727" t="str">
            <v>博能华医疗器械（北京）有限公司</v>
          </cell>
          <cell r="I2727">
            <v>4100</v>
          </cell>
          <cell r="J2727" t="str">
            <v>Q04000001</v>
          </cell>
          <cell r="K2727">
            <v>100</v>
          </cell>
        </row>
        <row r="2728">
          <cell r="E2728" t="str">
            <v>24a9a1276ffe46f3813c6e8c0041f32a</v>
          </cell>
          <cell r="F2728" t="str">
            <v>胸腰椎后路开放钉棒固定融合系统-I</v>
          </cell>
          <cell r="G2728" t="str">
            <v>3681ad5b-775b-11ec-b8ef-34735a9d8166</v>
          </cell>
          <cell r="H2728" t="str">
            <v>博能华医疗器械（北京）有限公司</v>
          </cell>
          <cell r="I2728">
            <v>4100</v>
          </cell>
          <cell r="J2728" t="str">
            <v>Q04000001</v>
          </cell>
          <cell r="K2728">
            <v>100</v>
          </cell>
        </row>
        <row r="2729">
          <cell r="E2729" t="str">
            <v>24a9a1276ffe46f3813c6e8c0041f32a</v>
          </cell>
          <cell r="F2729" t="str">
            <v>胸腰椎后路开放钉棒固定融合系统-I</v>
          </cell>
          <cell r="G2729" t="str">
            <v>3681ad5b-775b-11ec-b8ef-34735a9d8166</v>
          </cell>
          <cell r="H2729" t="str">
            <v>博能华医疗器械（北京）有限公司</v>
          </cell>
          <cell r="I2729">
            <v>4100</v>
          </cell>
          <cell r="J2729" t="str">
            <v>Q04000001</v>
          </cell>
          <cell r="K2729">
            <v>100</v>
          </cell>
        </row>
        <row r="2730">
          <cell r="E2730" t="str">
            <v>24a9a1276ffe46f3813c6e8c0041f32a</v>
          </cell>
          <cell r="F2730" t="str">
            <v>胸腰椎后路开放钉棒固定融合系统-I</v>
          </cell>
          <cell r="G2730" t="str">
            <v>3681ad5b-775b-11ec-b8ef-34735a9d8166</v>
          </cell>
          <cell r="H2730" t="str">
            <v>博能华医疗器械（北京）有限公司</v>
          </cell>
          <cell r="I2730">
            <v>4100</v>
          </cell>
          <cell r="J2730" t="str">
            <v>Q04000001</v>
          </cell>
          <cell r="K2730">
            <v>100</v>
          </cell>
        </row>
        <row r="2731">
          <cell r="E2731" t="str">
            <v>24a9a1276ffe46f3813c6e8c0041f32a</v>
          </cell>
          <cell r="F2731" t="str">
            <v>胸腰椎后路开放钉棒固定融合系统-I</v>
          </cell>
          <cell r="G2731" t="str">
            <v>3681ad5b-775b-11ec-b8ef-34735a9d8166</v>
          </cell>
          <cell r="H2731" t="str">
            <v>博能华医疗器械（北京）有限公司</v>
          </cell>
          <cell r="I2731">
            <v>4100</v>
          </cell>
          <cell r="J2731" t="str">
            <v>Q04000001</v>
          </cell>
          <cell r="K2731">
            <v>100</v>
          </cell>
        </row>
        <row r="2732">
          <cell r="E2732" t="str">
            <v>24a9a1276ffe46f3813c6e8c0041f32a</v>
          </cell>
          <cell r="F2732" t="str">
            <v>胸腰椎后路开放钉棒固定融合系统-I</v>
          </cell>
          <cell r="G2732" t="str">
            <v>3681ad5b-775b-11ec-b8ef-34735a9d8166</v>
          </cell>
          <cell r="H2732" t="str">
            <v>博能华医疗器械（北京）有限公司</v>
          </cell>
          <cell r="I2732">
            <v>4100</v>
          </cell>
          <cell r="J2732" t="str">
            <v>Q04000001</v>
          </cell>
          <cell r="K2732">
            <v>100</v>
          </cell>
        </row>
        <row r="2733">
          <cell r="E2733" t="str">
            <v>24a9a1276ffe46f3813c6e8c0041f32a</v>
          </cell>
          <cell r="F2733" t="str">
            <v>胸腰椎后路开放钉棒固定融合系统-I</v>
          </cell>
          <cell r="G2733" t="str">
            <v>3681ad5b-775b-11ec-b8ef-34735a9d8166</v>
          </cell>
          <cell r="H2733" t="str">
            <v>博能华医疗器械（北京）有限公司</v>
          </cell>
          <cell r="I2733">
            <v>4100</v>
          </cell>
          <cell r="J2733" t="str">
            <v>Q04000001</v>
          </cell>
          <cell r="K2733">
            <v>100</v>
          </cell>
        </row>
        <row r="2734">
          <cell r="E2734" t="str">
            <v>24a9a1276ffe46f3813c6e8c0041f32a</v>
          </cell>
          <cell r="F2734" t="str">
            <v>胸腰椎后路开放钉棒固定融合系统-I</v>
          </cell>
          <cell r="G2734" t="str">
            <v>3681ad5b-775b-11ec-b8ef-34735a9d8166</v>
          </cell>
          <cell r="H2734" t="str">
            <v>博能华医疗器械（北京）有限公司</v>
          </cell>
          <cell r="I2734">
            <v>4100</v>
          </cell>
          <cell r="J2734" t="str">
            <v>Q04000001</v>
          </cell>
          <cell r="K2734">
            <v>100</v>
          </cell>
        </row>
        <row r="2735">
          <cell r="E2735" t="str">
            <v>24a9a1276ffe46f3813c6e8c0041f32a</v>
          </cell>
          <cell r="F2735" t="str">
            <v>胸腰椎后路开放钉棒固定融合系统-I</v>
          </cell>
          <cell r="G2735" t="str">
            <v>3681ad5b-775b-11ec-b8ef-34735a9d8166</v>
          </cell>
          <cell r="H2735" t="str">
            <v>博能华医疗器械（北京）有限公司</v>
          </cell>
          <cell r="I2735">
            <v>4100</v>
          </cell>
          <cell r="J2735" t="str">
            <v>Q04000001</v>
          </cell>
          <cell r="K2735">
            <v>100</v>
          </cell>
        </row>
        <row r="2736">
          <cell r="E2736" t="str">
            <v>24a9a1276ffe46f3813c6e8c0041f32a</v>
          </cell>
          <cell r="F2736" t="str">
            <v>胸腰椎后路开放钉棒固定融合系统-I</v>
          </cell>
          <cell r="G2736" t="str">
            <v>3681ad5b-775b-11ec-b8ef-34735a9d8166</v>
          </cell>
          <cell r="H2736" t="str">
            <v>博能华医疗器械（北京）有限公司</v>
          </cell>
          <cell r="I2736">
            <v>4100</v>
          </cell>
          <cell r="J2736" t="str">
            <v>Q04000001</v>
          </cell>
          <cell r="K2736">
            <v>100</v>
          </cell>
        </row>
        <row r="2737">
          <cell r="E2737" t="str">
            <v>24a9a1276ffe46f3813c6e8c0041f32a</v>
          </cell>
          <cell r="F2737" t="str">
            <v>胸腰椎后路开放钉棒固定融合系统-I</v>
          </cell>
          <cell r="G2737" t="str">
            <v>3681ad5b-775b-11ec-b8ef-34735a9d8166</v>
          </cell>
          <cell r="H2737" t="str">
            <v>博能华医疗器械（北京）有限公司</v>
          </cell>
          <cell r="I2737">
            <v>4100</v>
          </cell>
          <cell r="J2737" t="str">
            <v>Q04000001</v>
          </cell>
          <cell r="K2737">
            <v>100</v>
          </cell>
        </row>
        <row r="2738">
          <cell r="E2738" t="str">
            <v>24a9a1276ffe46f3813c6e8c0041f32a</v>
          </cell>
          <cell r="F2738" t="str">
            <v>胸腰椎后路开放钉棒固定融合系统-I</v>
          </cell>
          <cell r="G2738" t="str">
            <v>3681ad5b-775b-11ec-b8ef-34735a9d8166</v>
          </cell>
          <cell r="H2738" t="str">
            <v>博能华医疗器械（北京）有限公司</v>
          </cell>
          <cell r="I2738">
            <v>4100</v>
          </cell>
          <cell r="J2738" t="str">
            <v>Q04000001</v>
          </cell>
          <cell r="K2738">
            <v>100</v>
          </cell>
        </row>
        <row r="2739">
          <cell r="E2739" t="str">
            <v>24a9a1276ffe46f3813c6e8c0041f32a</v>
          </cell>
          <cell r="F2739" t="str">
            <v>胸腰椎后路开放钉棒固定融合系统-I</v>
          </cell>
          <cell r="G2739" t="str">
            <v>3681ad5b-775b-11ec-b8ef-34735a9d8166</v>
          </cell>
          <cell r="H2739" t="str">
            <v>博能华医疗器械（北京）有限公司</v>
          </cell>
          <cell r="I2739">
            <v>4100</v>
          </cell>
          <cell r="J2739" t="str">
            <v>Q04000001</v>
          </cell>
          <cell r="K2739">
            <v>100</v>
          </cell>
        </row>
        <row r="2740">
          <cell r="E2740" t="str">
            <v>24a9a1276ffe46f3813c6e8c0041f32a</v>
          </cell>
          <cell r="F2740" t="str">
            <v>胸腰椎后路开放钉棒固定融合系统-I</v>
          </cell>
          <cell r="G2740" t="str">
            <v>3681ad5b-775b-11ec-b8ef-34735a9d8166</v>
          </cell>
          <cell r="H2740" t="str">
            <v>博能华医疗器械（北京）有限公司</v>
          </cell>
          <cell r="I2740">
            <v>4100</v>
          </cell>
          <cell r="J2740" t="str">
            <v>Q04000001</v>
          </cell>
          <cell r="K2740">
            <v>100</v>
          </cell>
        </row>
        <row r="2741">
          <cell r="E2741" t="str">
            <v>24a9a1276ffe46f3813c6e8c0041f32a</v>
          </cell>
          <cell r="F2741" t="str">
            <v>胸腰椎后路开放钉棒固定融合系统-I</v>
          </cell>
          <cell r="G2741" t="str">
            <v>3681ad5b-775b-11ec-b8ef-34735a9d8166</v>
          </cell>
          <cell r="H2741" t="str">
            <v>博能华医疗器械（北京）有限公司</v>
          </cell>
          <cell r="I2741">
            <v>4100</v>
          </cell>
          <cell r="J2741" t="str">
            <v>Q04000001</v>
          </cell>
          <cell r="K2741">
            <v>100</v>
          </cell>
        </row>
        <row r="2742">
          <cell r="E2742" t="str">
            <v>24a9a1276ffe46f3813c6e8c0041f32a</v>
          </cell>
          <cell r="F2742" t="str">
            <v>胸腰椎后路开放钉棒固定融合系统-I</v>
          </cell>
          <cell r="G2742" t="str">
            <v>3681ad5b-775b-11ec-b8ef-34735a9d8166</v>
          </cell>
          <cell r="H2742" t="str">
            <v>博能华医疗器械（北京）有限公司</v>
          </cell>
          <cell r="I2742">
            <v>4100</v>
          </cell>
          <cell r="J2742" t="str">
            <v>Q04000001</v>
          </cell>
          <cell r="K2742">
            <v>100</v>
          </cell>
        </row>
        <row r="2743">
          <cell r="E2743" t="str">
            <v>24a9a1276ffe46f3813c6e8c0041f32a</v>
          </cell>
          <cell r="F2743" t="str">
            <v>胸腰椎后路开放钉棒固定融合系统-I</v>
          </cell>
          <cell r="G2743" t="str">
            <v>3681ad5b-775b-11ec-b8ef-34735a9d8166</v>
          </cell>
          <cell r="H2743" t="str">
            <v>博能华医疗器械（北京）有限公司</v>
          </cell>
          <cell r="I2743">
            <v>4100</v>
          </cell>
          <cell r="J2743" t="str">
            <v>Q04000001</v>
          </cell>
          <cell r="K2743">
            <v>100</v>
          </cell>
        </row>
        <row r="2744">
          <cell r="E2744" t="str">
            <v>24a9a1276ffe46f3813c6e8c0041f32a</v>
          </cell>
          <cell r="F2744" t="str">
            <v>胸腰椎后路开放钉棒固定融合系统-I</v>
          </cell>
          <cell r="G2744" t="str">
            <v>3681ad5b-775b-11ec-b8ef-34735a9d8166</v>
          </cell>
          <cell r="H2744" t="str">
            <v>博能华医疗器械（北京）有限公司</v>
          </cell>
          <cell r="I2744">
            <v>4100</v>
          </cell>
          <cell r="J2744" t="str">
            <v>Q04000001</v>
          </cell>
          <cell r="K2744">
            <v>100</v>
          </cell>
        </row>
        <row r="2745">
          <cell r="E2745" t="str">
            <v>24a9a1276ffe46f3813c6e8c0041f32a</v>
          </cell>
          <cell r="F2745" t="str">
            <v>胸腰椎后路开放钉棒固定融合系统-I</v>
          </cell>
          <cell r="G2745" t="str">
            <v>3681ad5b-775b-11ec-b8ef-34735a9d8166</v>
          </cell>
          <cell r="H2745" t="str">
            <v>博能华医疗器械（北京）有限公司</v>
          </cell>
          <cell r="I2745">
            <v>4100</v>
          </cell>
          <cell r="J2745" t="str">
            <v>Q04000001</v>
          </cell>
          <cell r="K2745">
            <v>100</v>
          </cell>
        </row>
        <row r="2746">
          <cell r="E2746" t="str">
            <v>24a9a1276ffe46f3813c6e8c0041f32a</v>
          </cell>
          <cell r="F2746" t="str">
            <v>胸腰椎后路开放钉棒固定融合系统-I</v>
          </cell>
          <cell r="G2746" t="str">
            <v>3681ad5b-775b-11ec-b8ef-34735a9d8166</v>
          </cell>
          <cell r="H2746" t="str">
            <v>博能华医疗器械（北京）有限公司</v>
          </cell>
          <cell r="I2746">
            <v>4100</v>
          </cell>
          <cell r="J2746" t="str">
            <v>Q04000001</v>
          </cell>
          <cell r="K2746">
            <v>100</v>
          </cell>
        </row>
        <row r="2747">
          <cell r="E2747" t="str">
            <v>24a9a1276ffe46f3813c6e8c0041f32a</v>
          </cell>
          <cell r="F2747" t="str">
            <v>胸腰椎后路开放钉棒固定融合系统-I</v>
          </cell>
          <cell r="G2747" t="str">
            <v>3681ad5b-775b-11ec-b8ef-34735a9d8166</v>
          </cell>
          <cell r="H2747" t="str">
            <v>博能华医疗器械（北京）有限公司</v>
          </cell>
          <cell r="I2747">
            <v>4100</v>
          </cell>
          <cell r="J2747" t="str">
            <v>Q04000001</v>
          </cell>
          <cell r="K2747">
            <v>100</v>
          </cell>
        </row>
        <row r="2748">
          <cell r="E2748" t="str">
            <v>24a9a1276ffe46f3813c6e8c0041f32a</v>
          </cell>
          <cell r="F2748" t="str">
            <v>胸腰椎后路开放钉棒固定融合系统-I</v>
          </cell>
          <cell r="G2748" t="str">
            <v>3681ad5b-775b-11ec-b8ef-34735a9d8166</v>
          </cell>
          <cell r="H2748" t="str">
            <v>博能华医疗器械（北京）有限公司</v>
          </cell>
          <cell r="I2748">
            <v>4100</v>
          </cell>
          <cell r="J2748" t="str">
            <v>Q04000001</v>
          </cell>
          <cell r="K2748">
            <v>100</v>
          </cell>
        </row>
        <row r="2749">
          <cell r="E2749" t="str">
            <v>24a9a1276ffe46f3813c6e8c0041f32a</v>
          </cell>
          <cell r="F2749" t="str">
            <v>胸腰椎后路开放钉棒固定融合系统-I</v>
          </cell>
          <cell r="G2749" t="str">
            <v>3681ad5b-775b-11ec-b8ef-34735a9d8166</v>
          </cell>
          <cell r="H2749" t="str">
            <v>博能华医疗器械（北京）有限公司</v>
          </cell>
          <cell r="I2749">
            <v>4100</v>
          </cell>
          <cell r="J2749" t="str">
            <v>Q04000001</v>
          </cell>
          <cell r="K2749">
            <v>100</v>
          </cell>
        </row>
        <row r="2750">
          <cell r="E2750" t="str">
            <v>255e8233747d4830924a996a3a488ad1</v>
          </cell>
          <cell r="F2750" t="str">
            <v>胸腰椎后路开放钉棒固定融合系统6</v>
          </cell>
          <cell r="G2750" t="str">
            <v>f5c285c8-4a83-11ec-bbcb-44a84212d119</v>
          </cell>
          <cell r="H2750" t="str">
            <v>上海三友医疗器械股份有限公司</v>
          </cell>
          <cell r="I2750">
            <v>4667</v>
          </cell>
          <cell r="J2750" t="str">
            <v>Q04000001</v>
          </cell>
          <cell r="K2750">
            <v>30</v>
          </cell>
        </row>
        <row r="2751">
          <cell r="E2751" t="str">
            <v>255e8233747d4830924a996a3a488ad1</v>
          </cell>
          <cell r="F2751" t="str">
            <v>胸腰椎后路开放钉棒固定融合系统6</v>
          </cell>
          <cell r="G2751" t="str">
            <v>f5c285c8-4a83-11ec-bbcb-44a84212d119</v>
          </cell>
          <cell r="H2751" t="str">
            <v>上海三友医疗器械股份有限公司</v>
          </cell>
          <cell r="I2751">
            <v>4667</v>
          </cell>
          <cell r="J2751" t="str">
            <v>Q04000001</v>
          </cell>
          <cell r="K2751">
            <v>30</v>
          </cell>
        </row>
        <row r="2752">
          <cell r="E2752" t="str">
            <v>255e8233747d4830924a996a3a488ad1</v>
          </cell>
          <cell r="F2752" t="str">
            <v>胸腰椎后路开放钉棒固定融合系统6</v>
          </cell>
          <cell r="G2752" t="str">
            <v>f5c285c8-4a83-11ec-bbcb-44a84212d119</v>
          </cell>
          <cell r="H2752" t="str">
            <v>上海三友医疗器械股份有限公司</v>
          </cell>
          <cell r="I2752">
            <v>4667</v>
          </cell>
          <cell r="J2752" t="str">
            <v>Q04000001</v>
          </cell>
          <cell r="K2752">
            <v>30</v>
          </cell>
        </row>
        <row r="2753">
          <cell r="E2753" t="str">
            <v>255e8233747d4830924a996a3a488ad1</v>
          </cell>
          <cell r="F2753" t="str">
            <v>胸腰椎后路开放钉棒固定融合系统6</v>
          </cell>
          <cell r="G2753" t="str">
            <v>f5c285c8-4a83-11ec-bbcb-44a84212d119</v>
          </cell>
          <cell r="H2753" t="str">
            <v>上海三友医疗器械股份有限公司</v>
          </cell>
          <cell r="I2753">
            <v>4667</v>
          </cell>
          <cell r="J2753" t="str">
            <v>Q04000001</v>
          </cell>
          <cell r="K2753">
            <v>30</v>
          </cell>
        </row>
        <row r="2754">
          <cell r="E2754" t="str">
            <v>255e8233747d4830924a996a3a488ad1</v>
          </cell>
          <cell r="F2754" t="str">
            <v>胸腰椎后路开放钉棒固定融合系统6</v>
          </cell>
          <cell r="G2754" t="str">
            <v>f5c285c8-4a83-11ec-bbcb-44a84212d119</v>
          </cell>
          <cell r="H2754" t="str">
            <v>上海三友医疗器械股份有限公司</v>
          </cell>
          <cell r="I2754">
            <v>4667</v>
          </cell>
          <cell r="J2754" t="str">
            <v>Q04000001</v>
          </cell>
          <cell r="K2754">
            <v>30</v>
          </cell>
        </row>
        <row r="2755">
          <cell r="E2755" t="str">
            <v>255e8233747d4830924a996a3a488ad1</v>
          </cell>
          <cell r="F2755" t="str">
            <v>胸腰椎后路开放钉棒固定融合系统6</v>
          </cell>
          <cell r="G2755" t="str">
            <v>f5c285c8-4a83-11ec-bbcb-44a84212d119</v>
          </cell>
          <cell r="H2755" t="str">
            <v>上海三友医疗器械股份有限公司</v>
          </cell>
          <cell r="I2755">
            <v>4667</v>
          </cell>
          <cell r="J2755" t="str">
            <v>Q04000001</v>
          </cell>
          <cell r="K2755">
            <v>30</v>
          </cell>
        </row>
        <row r="2756">
          <cell r="E2756" t="str">
            <v>255e8233747d4830924a996a3a488ad1</v>
          </cell>
          <cell r="F2756" t="str">
            <v>胸腰椎后路开放钉棒固定融合系统6</v>
          </cell>
          <cell r="G2756" t="str">
            <v>f5c285c8-4a83-11ec-bbcb-44a84212d119</v>
          </cell>
          <cell r="H2756" t="str">
            <v>上海三友医疗器械股份有限公司</v>
          </cell>
          <cell r="I2756">
            <v>4667</v>
          </cell>
          <cell r="J2756" t="str">
            <v>Q04000001</v>
          </cell>
          <cell r="K2756">
            <v>30</v>
          </cell>
        </row>
        <row r="2757">
          <cell r="E2757" t="str">
            <v>255e8233747d4830924a996a3a488ad1</v>
          </cell>
          <cell r="F2757" t="str">
            <v>胸腰椎后路开放钉棒固定融合系统6</v>
          </cell>
          <cell r="G2757" t="str">
            <v>f5c285c8-4a83-11ec-bbcb-44a84212d119</v>
          </cell>
          <cell r="H2757" t="str">
            <v>上海三友医疗器械股份有限公司</v>
          </cell>
          <cell r="I2757">
            <v>4667</v>
          </cell>
          <cell r="J2757" t="str">
            <v>Q04000001</v>
          </cell>
          <cell r="K2757">
            <v>30</v>
          </cell>
        </row>
        <row r="2758">
          <cell r="E2758" t="str">
            <v>255e8233747d4830924a996a3a488ad1</v>
          </cell>
          <cell r="F2758" t="str">
            <v>胸腰椎后路开放钉棒固定融合系统6</v>
          </cell>
          <cell r="G2758" t="str">
            <v>f5c285c8-4a83-11ec-bbcb-44a84212d119</v>
          </cell>
          <cell r="H2758" t="str">
            <v>上海三友医疗器械股份有限公司</v>
          </cell>
          <cell r="I2758">
            <v>4667</v>
          </cell>
          <cell r="J2758" t="str">
            <v>Q04000001</v>
          </cell>
          <cell r="K2758">
            <v>30</v>
          </cell>
        </row>
        <row r="2759">
          <cell r="E2759" t="str">
            <v>255e8233747d4830924a996a3a488ad1</v>
          </cell>
          <cell r="F2759" t="str">
            <v>胸腰椎后路开放钉棒固定融合系统6</v>
          </cell>
          <cell r="G2759" t="str">
            <v>f5c285c8-4a83-11ec-bbcb-44a84212d119</v>
          </cell>
          <cell r="H2759" t="str">
            <v>上海三友医疗器械股份有限公司</v>
          </cell>
          <cell r="I2759">
            <v>4667</v>
          </cell>
          <cell r="J2759" t="str">
            <v>Q04000001</v>
          </cell>
          <cell r="K2759">
            <v>30</v>
          </cell>
        </row>
        <row r="2760">
          <cell r="E2760" t="str">
            <v>255e8233747d4830924a996a3a488ad1</v>
          </cell>
          <cell r="F2760" t="str">
            <v>胸腰椎后路开放钉棒固定融合系统6</v>
          </cell>
          <cell r="G2760" t="str">
            <v>f5c285c8-4a83-11ec-bbcb-44a84212d119</v>
          </cell>
          <cell r="H2760" t="str">
            <v>上海三友医疗器械股份有限公司</v>
          </cell>
          <cell r="I2760">
            <v>4667</v>
          </cell>
          <cell r="J2760" t="str">
            <v>Q04000001</v>
          </cell>
          <cell r="K2760">
            <v>30</v>
          </cell>
        </row>
        <row r="2761">
          <cell r="E2761" t="str">
            <v>255e8233747d4830924a996a3a488ad1</v>
          </cell>
          <cell r="F2761" t="str">
            <v>胸腰椎后路开放钉棒固定融合系统6</v>
          </cell>
          <cell r="G2761" t="str">
            <v>f5c285c8-4a83-11ec-bbcb-44a84212d119</v>
          </cell>
          <cell r="H2761" t="str">
            <v>上海三友医疗器械股份有限公司</v>
          </cell>
          <cell r="I2761">
            <v>4667</v>
          </cell>
          <cell r="J2761" t="str">
            <v>Q04000001</v>
          </cell>
          <cell r="K2761">
            <v>30</v>
          </cell>
        </row>
        <row r="2762">
          <cell r="E2762" t="str">
            <v>255e8233747d4830924a996a3a488ad1</v>
          </cell>
          <cell r="F2762" t="str">
            <v>胸腰椎后路开放钉棒固定融合系统6</v>
          </cell>
          <cell r="G2762" t="str">
            <v>f5c285c8-4a83-11ec-bbcb-44a84212d119</v>
          </cell>
          <cell r="H2762" t="str">
            <v>上海三友医疗器械股份有限公司</v>
          </cell>
          <cell r="I2762">
            <v>4667</v>
          </cell>
          <cell r="J2762" t="str">
            <v>Q04000001</v>
          </cell>
          <cell r="K2762">
            <v>30</v>
          </cell>
        </row>
        <row r="2763">
          <cell r="E2763" t="str">
            <v>255e8233747d4830924a996a3a488ad1</v>
          </cell>
          <cell r="F2763" t="str">
            <v>胸腰椎后路开放钉棒固定融合系统6</v>
          </cell>
          <cell r="G2763" t="str">
            <v>f5c285c8-4a83-11ec-bbcb-44a84212d119</v>
          </cell>
          <cell r="H2763" t="str">
            <v>上海三友医疗器械股份有限公司</v>
          </cell>
          <cell r="I2763">
            <v>4667</v>
          </cell>
          <cell r="J2763" t="str">
            <v>Q04000001</v>
          </cell>
          <cell r="K2763">
            <v>30</v>
          </cell>
        </row>
        <row r="2764">
          <cell r="E2764" t="str">
            <v>255e8233747d4830924a996a3a488ad1</v>
          </cell>
          <cell r="F2764" t="str">
            <v>胸腰椎后路开放钉棒固定融合系统6</v>
          </cell>
          <cell r="G2764" t="str">
            <v>f5c285c8-4a83-11ec-bbcb-44a84212d119</v>
          </cell>
          <cell r="H2764" t="str">
            <v>上海三友医疗器械股份有限公司</v>
          </cell>
          <cell r="I2764">
            <v>4667</v>
          </cell>
          <cell r="J2764" t="str">
            <v>Q04000001</v>
          </cell>
          <cell r="K2764">
            <v>30</v>
          </cell>
        </row>
        <row r="2765">
          <cell r="E2765" t="str">
            <v>255e8233747d4830924a996a3a488ad1</v>
          </cell>
          <cell r="F2765" t="str">
            <v>胸腰椎后路开放钉棒固定融合系统6</v>
          </cell>
          <cell r="G2765" t="str">
            <v>f5c285c8-4a83-11ec-bbcb-44a84212d119</v>
          </cell>
          <cell r="H2765" t="str">
            <v>上海三友医疗器械股份有限公司</v>
          </cell>
          <cell r="I2765">
            <v>4667</v>
          </cell>
          <cell r="J2765" t="str">
            <v>Q04000001</v>
          </cell>
          <cell r="K2765">
            <v>30</v>
          </cell>
        </row>
        <row r="2766">
          <cell r="E2766" t="str">
            <v>255e8233747d4830924a996a3a488ad1</v>
          </cell>
          <cell r="F2766" t="str">
            <v>胸腰椎后路开放钉棒固定融合系统6</v>
          </cell>
          <cell r="G2766" t="str">
            <v>f5c285c8-4a83-11ec-bbcb-44a84212d119</v>
          </cell>
          <cell r="H2766" t="str">
            <v>上海三友医疗器械股份有限公司</v>
          </cell>
          <cell r="I2766">
            <v>4667</v>
          </cell>
          <cell r="J2766" t="str">
            <v>Q04000001</v>
          </cell>
          <cell r="K2766">
            <v>30</v>
          </cell>
        </row>
        <row r="2767">
          <cell r="E2767" t="str">
            <v>255e8233747d4830924a996a3a488ad1</v>
          </cell>
          <cell r="F2767" t="str">
            <v>胸腰椎后路开放钉棒固定融合系统6</v>
          </cell>
          <cell r="G2767" t="str">
            <v>f5c285c8-4a83-11ec-bbcb-44a84212d119</v>
          </cell>
          <cell r="H2767" t="str">
            <v>上海三友医疗器械股份有限公司</v>
          </cell>
          <cell r="I2767">
            <v>4667</v>
          </cell>
          <cell r="J2767" t="str">
            <v>Q04000001</v>
          </cell>
          <cell r="K2767">
            <v>30</v>
          </cell>
        </row>
        <row r="2768">
          <cell r="E2768" t="str">
            <v>255e8233747d4830924a996a3a488ad1</v>
          </cell>
          <cell r="F2768" t="str">
            <v>胸腰椎后路开放钉棒固定融合系统6</v>
          </cell>
          <cell r="G2768" t="str">
            <v>f5c285c8-4a83-11ec-bbcb-44a84212d119</v>
          </cell>
          <cell r="H2768" t="str">
            <v>上海三友医疗器械股份有限公司</v>
          </cell>
          <cell r="I2768">
            <v>4667</v>
          </cell>
          <cell r="J2768" t="str">
            <v>Q04000001</v>
          </cell>
          <cell r="K2768">
            <v>30</v>
          </cell>
        </row>
        <row r="2769">
          <cell r="E2769" t="str">
            <v>255e8233747d4830924a996a3a488ad1</v>
          </cell>
          <cell r="F2769" t="str">
            <v>胸腰椎后路开放钉棒固定融合系统6</v>
          </cell>
          <cell r="G2769" t="str">
            <v>f5c285c8-4a83-11ec-bbcb-44a84212d119</v>
          </cell>
          <cell r="H2769" t="str">
            <v>上海三友医疗器械股份有限公司</v>
          </cell>
          <cell r="I2769">
            <v>4667</v>
          </cell>
          <cell r="J2769" t="str">
            <v>Q04000001</v>
          </cell>
          <cell r="K2769">
            <v>30</v>
          </cell>
        </row>
        <row r="2770">
          <cell r="E2770" t="str">
            <v>255e8233747d4830924a996a3a488ad1</v>
          </cell>
          <cell r="F2770" t="str">
            <v>胸腰椎后路开放钉棒固定融合系统6</v>
          </cell>
          <cell r="G2770" t="str">
            <v>f5c285c8-4a83-11ec-bbcb-44a84212d119</v>
          </cell>
          <cell r="H2770" t="str">
            <v>上海三友医疗器械股份有限公司</v>
          </cell>
          <cell r="I2770">
            <v>4667</v>
          </cell>
          <cell r="J2770" t="str">
            <v>Q04000001</v>
          </cell>
          <cell r="K2770">
            <v>30</v>
          </cell>
        </row>
        <row r="2771">
          <cell r="E2771" t="str">
            <v>255e8233747d4830924a996a3a488ad1</v>
          </cell>
          <cell r="F2771" t="str">
            <v>胸腰椎后路开放钉棒固定融合系统6</v>
          </cell>
          <cell r="G2771" t="str">
            <v>f5c285c8-4a83-11ec-bbcb-44a84212d119</v>
          </cell>
          <cell r="H2771" t="str">
            <v>上海三友医疗器械股份有限公司</v>
          </cell>
          <cell r="I2771">
            <v>4667</v>
          </cell>
          <cell r="J2771" t="str">
            <v>Q04000001</v>
          </cell>
          <cell r="K2771">
            <v>30</v>
          </cell>
        </row>
        <row r="2772">
          <cell r="E2772" t="str">
            <v>255e8233747d4830924a996a3a488ad1</v>
          </cell>
          <cell r="F2772" t="str">
            <v>胸腰椎后路开放钉棒固定融合系统6</v>
          </cell>
          <cell r="G2772" t="str">
            <v>f5c285c8-4a83-11ec-bbcb-44a84212d119</v>
          </cell>
          <cell r="H2772" t="str">
            <v>上海三友医疗器械股份有限公司</v>
          </cell>
          <cell r="I2772">
            <v>4667</v>
          </cell>
          <cell r="J2772" t="str">
            <v>Q04000001</v>
          </cell>
          <cell r="K2772">
            <v>30</v>
          </cell>
        </row>
        <row r="2773">
          <cell r="E2773" t="str">
            <v>276f56e7d4bd4dd79d3ee64caa344112</v>
          </cell>
          <cell r="F2773" t="str">
            <v>脊柱内固定系统</v>
          </cell>
          <cell r="G2773" t="str">
            <v>733358a4-6d0f-11ec-8a81-34735a9d8166</v>
          </cell>
          <cell r="H2773" t="str">
            <v>郑州凯斯特医疗器械有限公司</v>
          </cell>
          <cell r="I2773">
            <v>4847</v>
          </cell>
          <cell r="J2773" t="str">
            <v>Q04000001</v>
          </cell>
          <cell r="K2773">
            <v>10</v>
          </cell>
        </row>
        <row r="2774">
          <cell r="E2774" t="str">
            <v>276f56e7d4bd4dd79d3ee64caa344112</v>
          </cell>
          <cell r="F2774" t="str">
            <v>脊柱内固定系统</v>
          </cell>
          <cell r="G2774" t="str">
            <v>733358a4-6d0f-11ec-8a81-34735a9d8166</v>
          </cell>
          <cell r="H2774" t="str">
            <v>郑州凯斯特医疗器械有限公司</v>
          </cell>
          <cell r="I2774">
            <v>4847</v>
          </cell>
          <cell r="J2774" t="str">
            <v>Q04000001</v>
          </cell>
          <cell r="K2774">
            <v>10</v>
          </cell>
        </row>
        <row r="2775">
          <cell r="E2775" t="str">
            <v>276f56e7d4bd4dd79d3ee64caa344112</v>
          </cell>
          <cell r="F2775" t="str">
            <v>脊柱内固定系统</v>
          </cell>
          <cell r="G2775" t="str">
            <v>733358a4-6d0f-11ec-8a81-34735a9d8166</v>
          </cell>
          <cell r="H2775" t="str">
            <v>郑州凯斯特医疗器械有限公司</v>
          </cell>
          <cell r="I2775">
            <v>4847</v>
          </cell>
          <cell r="J2775" t="str">
            <v>Q04000001</v>
          </cell>
          <cell r="K2775">
            <v>10</v>
          </cell>
        </row>
        <row r="2776">
          <cell r="E2776" t="str">
            <v>276f56e7d4bd4dd79d3ee64caa344112</v>
          </cell>
          <cell r="F2776" t="str">
            <v>脊柱内固定系统</v>
          </cell>
          <cell r="G2776" t="str">
            <v>733358a4-6d0f-11ec-8a81-34735a9d8166</v>
          </cell>
          <cell r="H2776" t="str">
            <v>郑州凯斯特医疗器械有限公司</v>
          </cell>
          <cell r="I2776">
            <v>4847</v>
          </cell>
          <cell r="J2776" t="str">
            <v>Q04000001</v>
          </cell>
          <cell r="K2776">
            <v>10</v>
          </cell>
        </row>
        <row r="2777">
          <cell r="E2777" t="str">
            <v>276f56e7d4bd4dd79d3ee64caa344112</v>
          </cell>
          <cell r="F2777" t="str">
            <v>脊柱内固定系统</v>
          </cell>
          <cell r="G2777" t="str">
            <v>733358a4-6d0f-11ec-8a81-34735a9d8166</v>
          </cell>
          <cell r="H2777" t="str">
            <v>郑州凯斯特医疗器械有限公司</v>
          </cell>
          <cell r="I2777">
            <v>4847</v>
          </cell>
          <cell r="J2777" t="str">
            <v>Q04000001</v>
          </cell>
          <cell r="K2777">
            <v>10</v>
          </cell>
        </row>
        <row r="2778">
          <cell r="E2778" t="str">
            <v>276f56e7d4bd4dd79d3ee64caa344112</v>
          </cell>
          <cell r="F2778" t="str">
            <v>脊柱内固定系统</v>
          </cell>
          <cell r="G2778" t="str">
            <v>733358a4-6d0f-11ec-8a81-34735a9d8166</v>
          </cell>
          <cell r="H2778" t="str">
            <v>郑州凯斯特医疗器械有限公司</v>
          </cell>
          <cell r="I2778">
            <v>4847</v>
          </cell>
          <cell r="J2778" t="str">
            <v>Q04000001</v>
          </cell>
          <cell r="K2778">
            <v>10</v>
          </cell>
        </row>
        <row r="2779">
          <cell r="E2779" t="str">
            <v>276f56e7d4bd4dd79d3ee64caa344112</v>
          </cell>
          <cell r="F2779" t="str">
            <v>脊柱内固定系统</v>
          </cell>
          <cell r="G2779" t="str">
            <v>733358a4-6d0f-11ec-8a81-34735a9d8166</v>
          </cell>
          <cell r="H2779" t="str">
            <v>郑州凯斯特医疗器械有限公司</v>
          </cell>
          <cell r="I2779">
            <v>4847</v>
          </cell>
          <cell r="J2779" t="str">
            <v>Q04000001</v>
          </cell>
          <cell r="K2779">
            <v>10</v>
          </cell>
        </row>
        <row r="2780">
          <cell r="E2780" t="str">
            <v>276f56e7d4bd4dd79d3ee64caa344112</v>
          </cell>
          <cell r="F2780" t="str">
            <v>脊柱内固定系统</v>
          </cell>
          <cell r="G2780" t="str">
            <v>733358a4-6d0f-11ec-8a81-34735a9d8166</v>
          </cell>
          <cell r="H2780" t="str">
            <v>郑州凯斯特医疗器械有限公司</v>
          </cell>
          <cell r="I2780">
            <v>4847</v>
          </cell>
          <cell r="J2780" t="str">
            <v>Q04000001</v>
          </cell>
          <cell r="K2780">
            <v>10</v>
          </cell>
        </row>
        <row r="2781">
          <cell r="E2781" t="str">
            <v>276f56e7d4bd4dd79d3ee64caa344112</v>
          </cell>
          <cell r="F2781" t="str">
            <v>脊柱内固定系统</v>
          </cell>
          <cell r="G2781" t="str">
            <v>733358a4-6d0f-11ec-8a81-34735a9d8166</v>
          </cell>
          <cell r="H2781" t="str">
            <v>郑州凯斯特医疗器械有限公司</v>
          </cell>
          <cell r="I2781">
            <v>4847</v>
          </cell>
          <cell r="J2781" t="str">
            <v>Q04000001</v>
          </cell>
          <cell r="K2781">
            <v>10</v>
          </cell>
        </row>
        <row r="2782">
          <cell r="E2782" t="str">
            <v>276f56e7d4bd4dd79d3ee64caa344112</v>
          </cell>
          <cell r="F2782" t="str">
            <v>脊柱内固定系统</v>
          </cell>
          <cell r="G2782" t="str">
            <v>733358a4-6d0f-11ec-8a81-34735a9d8166</v>
          </cell>
          <cell r="H2782" t="str">
            <v>郑州凯斯特医疗器械有限公司</v>
          </cell>
          <cell r="I2782">
            <v>4847</v>
          </cell>
          <cell r="J2782" t="str">
            <v>Q04000001</v>
          </cell>
          <cell r="K2782">
            <v>10</v>
          </cell>
        </row>
        <row r="2783">
          <cell r="E2783" t="str">
            <v>2902e8a14a20410d80cc13bf812afc69</v>
          </cell>
          <cell r="F2783" t="str">
            <v>脊柱内固定系统</v>
          </cell>
          <cell r="G2783" t="str">
            <v>733320f8-6d0f-11ec-8a81-34735a9d8166</v>
          </cell>
          <cell r="H2783" t="str">
            <v>北京玉康源科技有限公司</v>
          </cell>
          <cell r="I2783">
            <v>4850</v>
          </cell>
          <cell r="J2783" t="str">
            <v>Q04000001</v>
          </cell>
          <cell r="K2783">
            <v>100</v>
          </cell>
        </row>
        <row r="2784">
          <cell r="E2784" t="str">
            <v>2902e8a14a20410d80cc13bf812afc69</v>
          </cell>
          <cell r="F2784" t="str">
            <v>脊柱内固定系统</v>
          </cell>
          <cell r="G2784" t="str">
            <v>733320f8-6d0f-11ec-8a81-34735a9d8166</v>
          </cell>
          <cell r="H2784" t="str">
            <v>北京玉康源科技有限公司</v>
          </cell>
          <cell r="I2784">
            <v>4850</v>
          </cell>
          <cell r="J2784" t="str">
            <v>Q04000001</v>
          </cell>
          <cell r="K2784">
            <v>100</v>
          </cell>
        </row>
        <row r="2785">
          <cell r="E2785" t="str">
            <v>2902e8a14a20410d80cc13bf812afc69</v>
          </cell>
          <cell r="F2785" t="str">
            <v>脊柱内固定系统</v>
          </cell>
          <cell r="G2785" t="str">
            <v>733320f8-6d0f-11ec-8a81-34735a9d8166</v>
          </cell>
          <cell r="H2785" t="str">
            <v>北京玉康源科技有限公司</v>
          </cell>
          <cell r="I2785">
            <v>4850</v>
          </cell>
          <cell r="J2785" t="str">
            <v>Q04000001</v>
          </cell>
          <cell r="K2785">
            <v>100</v>
          </cell>
        </row>
        <row r="2786">
          <cell r="E2786" t="str">
            <v>2902e8a14a20410d80cc13bf812afc69</v>
          </cell>
          <cell r="F2786" t="str">
            <v>脊柱内固定系统</v>
          </cell>
          <cell r="G2786" t="str">
            <v>733320f8-6d0f-11ec-8a81-34735a9d8166</v>
          </cell>
          <cell r="H2786" t="str">
            <v>北京玉康源科技有限公司</v>
          </cell>
          <cell r="I2786">
            <v>4850</v>
          </cell>
          <cell r="J2786" t="str">
            <v>Q04000001</v>
          </cell>
          <cell r="K2786">
            <v>100</v>
          </cell>
        </row>
        <row r="2787">
          <cell r="E2787" t="str">
            <v>2902e8a14a20410d80cc13bf812afc69</v>
          </cell>
          <cell r="F2787" t="str">
            <v>脊柱内固定系统</v>
          </cell>
          <cell r="G2787" t="str">
            <v>733320f8-6d0f-11ec-8a81-34735a9d8166</v>
          </cell>
          <cell r="H2787" t="str">
            <v>北京玉康源科技有限公司</v>
          </cell>
          <cell r="I2787">
            <v>4850</v>
          </cell>
          <cell r="J2787" t="str">
            <v>Q04000001</v>
          </cell>
          <cell r="K2787">
            <v>100</v>
          </cell>
        </row>
        <row r="2788">
          <cell r="E2788" t="str">
            <v>2902e8a14a20410d80cc13bf812afc69</v>
          </cell>
          <cell r="F2788" t="str">
            <v>脊柱内固定系统</v>
          </cell>
          <cell r="G2788" t="str">
            <v>733320f8-6d0f-11ec-8a81-34735a9d8166</v>
          </cell>
          <cell r="H2788" t="str">
            <v>北京玉康源科技有限公司</v>
          </cell>
          <cell r="I2788">
            <v>4850</v>
          </cell>
          <cell r="J2788" t="str">
            <v>Q04000001</v>
          </cell>
          <cell r="K2788">
            <v>100</v>
          </cell>
        </row>
        <row r="2789">
          <cell r="E2789" t="str">
            <v>2902e8a14a20410d80cc13bf812afc69</v>
          </cell>
          <cell r="F2789" t="str">
            <v>脊柱内固定系统</v>
          </cell>
          <cell r="G2789" t="str">
            <v>733320f8-6d0f-11ec-8a81-34735a9d8166</v>
          </cell>
          <cell r="H2789" t="str">
            <v>北京玉康源科技有限公司</v>
          </cell>
          <cell r="I2789">
            <v>4850</v>
          </cell>
          <cell r="J2789" t="str">
            <v>Q04000001</v>
          </cell>
          <cell r="K2789">
            <v>100</v>
          </cell>
        </row>
        <row r="2790">
          <cell r="E2790" t="str">
            <v>2902e8a14a20410d80cc13bf812afc69</v>
          </cell>
          <cell r="F2790" t="str">
            <v>脊柱内固定系统</v>
          </cell>
          <cell r="G2790" t="str">
            <v>733320f8-6d0f-11ec-8a81-34735a9d8166</v>
          </cell>
          <cell r="H2790" t="str">
            <v>北京玉康源科技有限公司</v>
          </cell>
          <cell r="I2790">
            <v>4850</v>
          </cell>
          <cell r="J2790" t="str">
            <v>Q04000001</v>
          </cell>
          <cell r="K2790">
            <v>100</v>
          </cell>
        </row>
        <row r="2791">
          <cell r="E2791" t="str">
            <v>2902e8a14a20410d80cc13bf812afc69</v>
          </cell>
          <cell r="F2791" t="str">
            <v>脊柱内固定系统</v>
          </cell>
          <cell r="G2791" t="str">
            <v>733320f8-6d0f-11ec-8a81-34735a9d8166</v>
          </cell>
          <cell r="H2791" t="str">
            <v>北京玉康源科技有限公司</v>
          </cell>
          <cell r="I2791">
            <v>4850</v>
          </cell>
          <cell r="J2791" t="str">
            <v>Q04000001</v>
          </cell>
          <cell r="K2791">
            <v>100</v>
          </cell>
        </row>
        <row r="2792">
          <cell r="E2792" t="str">
            <v>2902e8a14a20410d80cc13bf812afc69</v>
          </cell>
          <cell r="F2792" t="str">
            <v>脊柱内固定系统</v>
          </cell>
          <cell r="G2792" t="str">
            <v>733320f8-6d0f-11ec-8a81-34735a9d8166</v>
          </cell>
          <cell r="H2792" t="str">
            <v>北京玉康源科技有限公司</v>
          </cell>
          <cell r="I2792">
            <v>4850</v>
          </cell>
          <cell r="J2792" t="str">
            <v>Q04000001</v>
          </cell>
          <cell r="K2792">
            <v>100</v>
          </cell>
        </row>
        <row r="2793">
          <cell r="E2793" t="str">
            <v>2902e8a14a20410d80cc13bf812afc69</v>
          </cell>
          <cell r="F2793" t="str">
            <v>脊柱内固定系统</v>
          </cell>
          <cell r="G2793" t="str">
            <v>733320f8-6d0f-11ec-8a81-34735a9d8166</v>
          </cell>
          <cell r="H2793" t="str">
            <v>北京玉康源科技有限公司</v>
          </cell>
          <cell r="I2793">
            <v>4850</v>
          </cell>
          <cell r="J2793" t="str">
            <v>Q04000001</v>
          </cell>
          <cell r="K2793">
            <v>100</v>
          </cell>
        </row>
        <row r="2794">
          <cell r="E2794" t="str">
            <v>2902e8a14a20410d80cc13bf812afc69</v>
          </cell>
          <cell r="F2794" t="str">
            <v>脊柱内固定系统</v>
          </cell>
          <cell r="G2794" t="str">
            <v>733320f8-6d0f-11ec-8a81-34735a9d8166</v>
          </cell>
          <cell r="H2794" t="str">
            <v>北京玉康源科技有限公司</v>
          </cell>
          <cell r="I2794">
            <v>4850</v>
          </cell>
          <cell r="J2794" t="str">
            <v>Q04000001</v>
          </cell>
          <cell r="K2794">
            <v>100</v>
          </cell>
        </row>
        <row r="2795">
          <cell r="E2795" t="str">
            <v>2902e8a14a20410d80cc13bf812afc69</v>
          </cell>
          <cell r="F2795" t="str">
            <v>脊柱内固定系统</v>
          </cell>
          <cell r="G2795" t="str">
            <v>733320f8-6d0f-11ec-8a81-34735a9d8166</v>
          </cell>
          <cell r="H2795" t="str">
            <v>北京玉康源科技有限公司</v>
          </cell>
          <cell r="I2795">
            <v>4850</v>
          </cell>
          <cell r="J2795" t="str">
            <v>Q04000001</v>
          </cell>
          <cell r="K2795">
            <v>100</v>
          </cell>
        </row>
        <row r="2796">
          <cell r="E2796" t="str">
            <v>2902e8a14a20410d80cc13bf812afc69</v>
          </cell>
          <cell r="F2796" t="str">
            <v>脊柱内固定系统</v>
          </cell>
          <cell r="G2796" t="str">
            <v>733320f8-6d0f-11ec-8a81-34735a9d8166</v>
          </cell>
          <cell r="H2796" t="str">
            <v>北京玉康源科技有限公司</v>
          </cell>
          <cell r="I2796">
            <v>4850</v>
          </cell>
          <cell r="J2796" t="str">
            <v>Q04000001</v>
          </cell>
          <cell r="K2796">
            <v>100</v>
          </cell>
        </row>
        <row r="2797">
          <cell r="E2797" t="str">
            <v>2a058e221733474083478c556cf7aac1</v>
          </cell>
          <cell r="F2797" t="str">
            <v>胸腰椎后路开放钉棒固定融合系统1</v>
          </cell>
          <cell r="G2797" t="str">
            <v>d0b41881-eb83-11ec-bda4-34735a9d8166</v>
          </cell>
          <cell r="H2797" t="str">
            <v>德州金康辰医疗器械有限公司</v>
          </cell>
          <cell r="I2797">
            <v>2338</v>
          </cell>
          <cell r="J2797" t="str">
            <v>Q04000001</v>
          </cell>
          <cell r="K2797">
            <v>10</v>
          </cell>
        </row>
        <row r="2798">
          <cell r="E2798" t="str">
            <v>2a058e221733474083478c556cf7aac1</v>
          </cell>
          <cell r="F2798" t="str">
            <v>胸腰椎后路开放钉棒固定融合系统1</v>
          </cell>
          <cell r="G2798" t="str">
            <v>d0b41881-eb83-11ec-bda4-34735a9d8166</v>
          </cell>
          <cell r="H2798" t="str">
            <v>德州金康辰医疗器械有限公司</v>
          </cell>
          <cell r="I2798">
            <v>2338</v>
          </cell>
          <cell r="J2798" t="str">
            <v>Q04000001</v>
          </cell>
          <cell r="K2798">
            <v>10</v>
          </cell>
        </row>
        <row r="2799">
          <cell r="E2799" t="str">
            <v>2a058e221733474083478c556cf7aac1</v>
          </cell>
          <cell r="F2799" t="str">
            <v>胸腰椎后路开放钉棒固定融合系统1</v>
          </cell>
          <cell r="G2799" t="str">
            <v>d0b41881-eb83-11ec-bda4-34735a9d8166</v>
          </cell>
          <cell r="H2799" t="str">
            <v>德州金康辰医疗器械有限公司</v>
          </cell>
          <cell r="I2799">
            <v>2338</v>
          </cell>
          <cell r="J2799" t="str">
            <v>Q04000001</v>
          </cell>
          <cell r="K2799">
            <v>10</v>
          </cell>
        </row>
        <row r="2800">
          <cell r="E2800" t="str">
            <v>2a058e221733474083478c556cf7aac1</v>
          </cell>
          <cell r="F2800" t="str">
            <v>胸腰椎后路开放钉棒固定融合系统1</v>
          </cell>
          <cell r="G2800" t="str">
            <v>d0b41881-eb83-11ec-bda4-34735a9d8166</v>
          </cell>
          <cell r="H2800" t="str">
            <v>德州金康辰医疗器械有限公司</v>
          </cell>
          <cell r="I2800">
            <v>2338</v>
          </cell>
          <cell r="J2800" t="str">
            <v>Q04000001</v>
          </cell>
          <cell r="K2800">
            <v>10</v>
          </cell>
        </row>
        <row r="2801">
          <cell r="E2801" t="str">
            <v>2a058e221733474083478c556cf7aac1</v>
          </cell>
          <cell r="F2801" t="str">
            <v>胸腰椎后路开放钉棒固定融合系统1</v>
          </cell>
          <cell r="G2801" t="str">
            <v>d0b41881-eb83-11ec-bda4-34735a9d8166</v>
          </cell>
          <cell r="H2801" t="str">
            <v>德州金康辰医疗器械有限公司</v>
          </cell>
          <cell r="I2801">
            <v>2338</v>
          </cell>
          <cell r="J2801" t="str">
            <v>Q04000001</v>
          </cell>
          <cell r="K2801">
            <v>10</v>
          </cell>
        </row>
        <row r="2802">
          <cell r="E2802" t="str">
            <v>2a7d1a864cac41029199a2a34e60ec2e</v>
          </cell>
          <cell r="F2802" t="str">
            <v>胸腰椎后路开放钉棒固定融合系统</v>
          </cell>
          <cell r="G2802" t="str">
            <v>2200daab-91ea-11eb-8996-40f2e9990f5b</v>
          </cell>
          <cell r="H2802" t="str">
            <v>武汉医佳宝生物材料有限公司</v>
          </cell>
          <cell r="I2802">
            <v>4852</v>
          </cell>
          <cell r="J2802" t="str">
            <v>Q04000001</v>
          </cell>
          <cell r="K2802">
            <v>50</v>
          </cell>
        </row>
        <row r="2803">
          <cell r="E2803" t="str">
            <v>2a7d1a864cac41029199a2a34e60ec2e</v>
          </cell>
          <cell r="F2803" t="str">
            <v>胸腰椎后路开放钉棒固定融合系统</v>
          </cell>
          <cell r="G2803" t="str">
            <v>2200daab-91ea-11eb-8996-40f2e9990f5b</v>
          </cell>
          <cell r="H2803" t="str">
            <v>武汉医佳宝生物材料有限公司</v>
          </cell>
          <cell r="I2803">
            <v>4852</v>
          </cell>
          <cell r="J2803" t="str">
            <v>Q04000001</v>
          </cell>
          <cell r="K2803">
            <v>50</v>
          </cell>
        </row>
        <row r="2804">
          <cell r="E2804" t="str">
            <v>2a7d1a864cac41029199a2a34e60ec2e</v>
          </cell>
          <cell r="F2804" t="str">
            <v>胸腰椎后路开放钉棒固定融合系统</v>
          </cell>
          <cell r="G2804" t="str">
            <v>2200daab-91ea-11eb-8996-40f2e9990f5b</v>
          </cell>
          <cell r="H2804" t="str">
            <v>武汉医佳宝生物材料有限公司</v>
          </cell>
          <cell r="I2804">
            <v>4852</v>
          </cell>
          <cell r="J2804" t="str">
            <v>Q04000001</v>
          </cell>
          <cell r="K2804">
            <v>50</v>
          </cell>
        </row>
        <row r="2805">
          <cell r="E2805" t="str">
            <v>2a7d1a864cac41029199a2a34e60ec2e</v>
          </cell>
          <cell r="F2805" t="str">
            <v>胸腰椎后路开放钉棒固定融合系统</v>
          </cell>
          <cell r="G2805" t="str">
            <v>2200daab-91ea-11eb-8996-40f2e9990f5b</v>
          </cell>
          <cell r="H2805" t="str">
            <v>武汉医佳宝生物材料有限公司</v>
          </cell>
          <cell r="I2805">
            <v>4852</v>
          </cell>
          <cell r="J2805" t="str">
            <v>Q04000001</v>
          </cell>
          <cell r="K2805">
            <v>50</v>
          </cell>
        </row>
        <row r="2806">
          <cell r="E2806" t="str">
            <v>2a7d1a864cac41029199a2a34e60ec2e</v>
          </cell>
          <cell r="F2806" t="str">
            <v>胸腰椎后路开放钉棒固定融合系统</v>
          </cell>
          <cell r="G2806" t="str">
            <v>2200daab-91ea-11eb-8996-40f2e9990f5b</v>
          </cell>
          <cell r="H2806" t="str">
            <v>武汉医佳宝生物材料有限公司</v>
          </cell>
          <cell r="I2806">
            <v>4852</v>
          </cell>
          <cell r="J2806" t="str">
            <v>Q04000001</v>
          </cell>
          <cell r="K2806">
            <v>50</v>
          </cell>
        </row>
        <row r="2807">
          <cell r="E2807" t="str">
            <v>2a7d1a864cac41029199a2a34e60ec2e</v>
          </cell>
          <cell r="F2807" t="str">
            <v>胸腰椎后路开放钉棒固定融合系统</v>
          </cell>
          <cell r="G2807" t="str">
            <v>2200daab-91ea-11eb-8996-40f2e9990f5b</v>
          </cell>
          <cell r="H2807" t="str">
            <v>武汉医佳宝生物材料有限公司</v>
          </cell>
          <cell r="I2807">
            <v>4852</v>
          </cell>
          <cell r="J2807" t="str">
            <v>Q04000001</v>
          </cell>
          <cell r="K2807">
            <v>50</v>
          </cell>
        </row>
        <row r="2808">
          <cell r="E2808" t="str">
            <v>2a7d1a864cac41029199a2a34e60ec2e</v>
          </cell>
          <cell r="F2808" t="str">
            <v>胸腰椎后路开放钉棒固定融合系统</v>
          </cell>
          <cell r="G2808" t="str">
            <v>2200daab-91ea-11eb-8996-40f2e9990f5b</v>
          </cell>
          <cell r="H2808" t="str">
            <v>武汉医佳宝生物材料有限公司</v>
          </cell>
          <cell r="I2808">
            <v>4852</v>
          </cell>
          <cell r="J2808" t="str">
            <v>Q04000001</v>
          </cell>
          <cell r="K2808">
            <v>50</v>
          </cell>
        </row>
        <row r="2809">
          <cell r="E2809" t="str">
            <v>2a7d1a864cac41029199a2a34e60ec2e</v>
          </cell>
          <cell r="F2809" t="str">
            <v>胸腰椎后路开放钉棒固定融合系统</v>
          </cell>
          <cell r="G2809" t="str">
            <v>2200daab-91ea-11eb-8996-40f2e9990f5b</v>
          </cell>
          <cell r="H2809" t="str">
            <v>武汉医佳宝生物材料有限公司</v>
          </cell>
          <cell r="I2809">
            <v>4852</v>
          </cell>
          <cell r="J2809" t="str">
            <v>Q04000001</v>
          </cell>
          <cell r="K2809">
            <v>50</v>
          </cell>
        </row>
        <row r="2810">
          <cell r="E2810" t="str">
            <v>2a7d1a864cac41029199a2a34e60ec2e</v>
          </cell>
          <cell r="F2810" t="str">
            <v>胸腰椎后路开放钉棒固定融合系统</v>
          </cell>
          <cell r="G2810" t="str">
            <v>2200daab-91ea-11eb-8996-40f2e9990f5b</v>
          </cell>
          <cell r="H2810" t="str">
            <v>武汉医佳宝生物材料有限公司</v>
          </cell>
          <cell r="I2810">
            <v>4852</v>
          </cell>
          <cell r="J2810" t="str">
            <v>Q04000001</v>
          </cell>
          <cell r="K2810">
            <v>50</v>
          </cell>
        </row>
        <row r="2811">
          <cell r="E2811" t="str">
            <v>2a7f0e329d1a40f4928b0dd1548cb903</v>
          </cell>
          <cell r="F2811" t="str">
            <v>胸腰椎后路开放钉棒固定系统 6.0系统</v>
          </cell>
          <cell r="G2811" t="str">
            <v>c1666a8d-483e-11ec-bbcb-44a84212d119</v>
          </cell>
          <cell r="H2811" t="str">
            <v>四川维思达医疗器械有限公司</v>
          </cell>
          <cell r="I2811">
            <v>3018</v>
          </cell>
          <cell r="J2811" t="str">
            <v>Q04000001</v>
          </cell>
          <cell r="K2811">
            <v>80</v>
          </cell>
        </row>
        <row r="2812">
          <cell r="E2812" t="str">
            <v>2a7f0e329d1a40f4928b0dd1548cb903</v>
          </cell>
          <cell r="F2812" t="str">
            <v>胸腰椎后路开放钉棒固定系统 6.0系统</v>
          </cell>
          <cell r="G2812" t="str">
            <v>c1666a8d-483e-11ec-bbcb-44a84212d119</v>
          </cell>
          <cell r="H2812" t="str">
            <v>四川维思达医疗器械有限公司</v>
          </cell>
          <cell r="I2812">
            <v>3018</v>
          </cell>
          <cell r="J2812" t="str">
            <v>Q04000001</v>
          </cell>
          <cell r="K2812">
            <v>80</v>
          </cell>
        </row>
        <row r="2813">
          <cell r="E2813" t="str">
            <v>2a7f0e329d1a40f4928b0dd1548cb903</v>
          </cell>
          <cell r="F2813" t="str">
            <v>胸腰椎后路开放钉棒固定系统 6.0系统</v>
          </cell>
          <cell r="G2813" t="str">
            <v>c1666a8d-483e-11ec-bbcb-44a84212d119</v>
          </cell>
          <cell r="H2813" t="str">
            <v>四川维思达医疗器械有限公司</v>
          </cell>
          <cell r="I2813">
            <v>3018</v>
          </cell>
          <cell r="J2813" t="str">
            <v>Q04000001</v>
          </cell>
          <cell r="K2813">
            <v>80</v>
          </cell>
        </row>
        <row r="2814">
          <cell r="E2814" t="str">
            <v>2a7f0e329d1a40f4928b0dd1548cb903</v>
          </cell>
          <cell r="F2814" t="str">
            <v>胸腰椎后路开放钉棒固定系统 6.0系统</v>
          </cell>
          <cell r="G2814" t="str">
            <v>c1666a8d-483e-11ec-bbcb-44a84212d119</v>
          </cell>
          <cell r="H2814" t="str">
            <v>四川维思达医疗器械有限公司</v>
          </cell>
          <cell r="I2814">
            <v>3018</v>
          </cell>
          <cell r="J2814" t="str">
            <v>Q04000001</v>
          </cell>
          <cell r="K2814">
            <v>80</v>
          </cell>
        </row>
        <row r="2815">
          <cell r="E2815" t="str">
            <v>2a7f0e329d1a40f4928b0dd1548cb903</v>
          </cell>
          <cell r="F2815" t="str">
            <v>胸腰椎后路开放钉棒固定系统 6.0系统</v>
          </cell>
          <cell r="G2815" t="str">
            <v>c1666a8d-483e-11ec-bbcb-44a84212d119</v>
          </cell>
          <cell r="H2815" t="str">
            <v>四川维思达医疗器械有限公司</v>
          </cell>
          <cell r="I2815">
            <v>3018</v>
          </cell>
          <cell r="J2815" t="str">
            <v>Q04000001</v>
          </cell>
          <cell r="K2815">
            <v>80</v>
          </cell>
        </row>
        <row r="2816">
          <cell r="E2816" t="str">
            <v>2a7f0e329d1a40f4928b0dd1548cb903</v>
          </cell>
          <cell r="F2816" t="str">
            <v>胸腰椎后路开放钉棒固定系统 6.0系统</v>
          </cell>
          <cell r="G2816" t="str">
            <v>c1666a8d-483e-11ec-bbcb-44a84212d119</v>
          </cell>
          <cell r="H2816" t="str">
            <v>四川维思达医疗器械有限公司</v>
          </cell>
          <cell r="I2816">
            <v>3018</v>
          </cell>
          <cell r="J2816" t="str">
            <v>Q04000001</v>
          </cell>
          <cell r="K2816">
            <v>80</v>
          </cell>
        </row>
        <row r="2817">
          <cell r="E2817" t="str">
            <v>2cdb130d42774ed38d2a64db92720702</v>
          </cell>
          <cell r="F2817" t="str">
            <v>脊柱内固定系统（双螺纹系统）</v>
          </cell>
          <cell r="G2817" t="str">
            <v>4d68d511-48fd-11ec-bbcb-44a84212d119</v>
          </cell>
          <cell r="H2817" t="str">
            <v>焦作市新港医疗设备有限公司</v>
          </cell>
          <cell r="I2817">
            <v>2934</v>
          </cell>
          <cell r="J2817" t="str">
            <v>Q04000001</v>
          </cell>
          <cell r="K2817">
            <v>100</v>
          </cell>
        </row>
        <row r="2818">
          <cell r="E2818" t="str">
            <v>2cdb130d42774ed38d2a64db92720702</v>
          </cell>
          <cell r="F2818" t="str">
            <v>脊柱内固定系统（双螺纹系统）</v>
          </cell>
          <cell r="G2818" t="str">
            <v>4d68d511-48fd-11ec-bbcb-44a84212d119</v>
          </cell>
          <cell r="H2818" t="str">
            <v>焦作市新港医疗设备有限公司</v>
          </cell>
          <cell r="I2818">
            <v>2934</v>
          </cell>
          <cell r="J2818" t="str">
            <v>Q04000001</v>
          </cell>
          <cell r="K2818">
            <v>100</v>
          </cell>
        </row>
        <row r="2819">
          <cell r="E2819" t="str">
            <v>2cdb130d42774ed38d2a64db92720702</v>
          </cell>
          <cell r="F2819" t="str">
            <v>脊柱内固定系统（双螺纹系统）</v>
          </cell>
          <cell r="G2819" t="str">
            <v>4d68d511-48fd-11ec-bbcb-44a84212d119</v>
          </cell>
          <cell r="H2819" t="str">
            <v>焦作市新港医疗设备有限公司</v>
          </cell>
          <cell r="I2819">
            <v>2934</v>
          </cell>
          <cell r="J2819" t="str">
            <v>Q04000001</v>
          </cell>
          <cell r="K2819">
            <v>100</v>
          </cell>
        </row>
        <row r="2820">
          <cell r="E2820" t="str">
            <v>2cdb130d42774ed38d2a64db92720702</v>
          </cell>
          <cell r="F2820" t="str">
            <v>脊柱内固定系统（双螺纹系统）</v>
          </cell>
          <cell r="G2820" t="str">
            <v>4d68d511-48fd-11ec-bbcb-44a84212d119</v>
          </cell>
          <cell r="H2820" t="str">
            <v>焦作市新港医疗设备有限公司</v>
          </cell>
          <cell r="I2820">
            <v>2934</v>
          </cell>
          <cell r="J2820" t="str">
            <v>Q04000001</v>
          </cell>
          <cell r="K2820">
            <v>100</v>
          </cell>
        </row>
        <row r="2821">
          <cell r="E2821" t="str">
            <v>2cdb130d42774ed38d2a64db92720702</v>
          </cell>
          <cell r="F2821" t="str">
            <v>脊柱内固定系统（双螺纹系统）</v>
          </cell>
          <cell r="G2821" t="str">
            <v>4d68d511-48fd-11ec-bbcb-44a84212d119</v>
          </cell>
          <cell r="H2821" t="str">
            <v>焦作市新港医疗设备有限公司</v>
          </cell>
          <cell r="I2821">
            <v>2934</v>
          </cell>
          <cell r="J2821" t="str">
            <v>Q04000001</v>
          </cell>
          <cell r="K2821">
            <v>100</v>
          </cell>
        </row>
        <row r="2822">
          <cell r="E2822" t="str">
            <v>2cdb130d42774ed38d2a64db92720702</v>
          </cell>
          <cell r="F2822" t="str">
            <v>脊柱内固定系统（双螺纹系统）</v>
          </cell>
          <cell r="G2822" t="str">
            <v>4d68d511-48fd-11ec-bbcb-44a84212d119</v>
          </cell>
          <cell r="H2822" t="str">
            <v>焦作市新港医疗设备有限公司</v>
          </cell>
          <cell r="I2822">
            <v>2934</v>
          </cell>
          <cell r="J2822" t="str">
            <v>Q04000001</v>
          </cell>
          <cell r="K2822">
            <v>100</v>
          </cell>
        </row>
        <row r="2823">
          <cell r="E2823" t="str">
            <v>2cdb130d42774ed38d2a64db92720702</v>
          </cell>
          <cell r="F2823" t="str">
            <v>脊柱内固定系统（双螺纹系统）</v>
          </cell>
          <cell r="G2823" t="str">
            <v>4d68d511-48fd-11ec-bbcb-44a84212d119</v>
          </cell>
          <cell r="H2823" t="str">
            <v>焦作市新港医疗设备有限公司</v>
          </cell>
          <cell r="I2823">
            <v>2934</v>
          </cell>
          <cell r="J2823" t="str">
            <v>Q04000001</v>
          </cell>
          <cell r="K2823">
            <v>100</v>
          </cell>
        </row>
        <row r="2824">
          <cell r="E2824" t="str">
            <v>2cdb130d42774ed38d2a64db92720702</v>
          </cell>
          <cell r="F2824" t="str">
            <v>脊柱内固定系统（双螺纹系统）</v>
          </cell>
          <cell r="G2824" t="str">
            <v>4d68d511-48fd-11ec-bbcb-44a84212d119</v>
          </cell>
          <cell r="H2824" t="str">
            <v>焦作市新港医疗设备有限公司</v>
          </cell>
          <cell r="I2824">
            <v>2934</v>
          </cell>
          <cell r="J2824" t="str">
            <v>Q04000001</v>
          </cell>
          <cell r="K2824">
            <v>100</v>
          </cell>
        </row>
        <row r="2825">
          <cell r="E2825" t="str">
            <v>2db6cdee1b7d457fa158db2e9c317d71</v>
          </cell>
          <cell r="F2825" t="str">
            <v>LBE胸腰椎后路钉棒开放系统--5</v>
          </cell>
          <cell r="G2825" t="str">
            <v>a6ce8184-b4c0-11eb-a177-00163e063b6a</v>
          </cell>
          <cell r="H2825" t="str">
            <v>北京理贝尔生物工程研究所有限公司</v>
          </cell>
          <cell r="I2825">
            <v>4849</v>
          </cell>
          <cell r="J2825" t="str">
            <v>Q04000001</v>
          </cell>
          <cell r="K2825">
            <v>50</v>
          </cell>
        </row>
        <row r="2826">
          <cell r="E2826" t="str">
            <v>2db6cdee1b7d457fa158db2e9c317d71</v>
          </cell>
          <cell r="F2826" t="str">
            <v>LBE胸腰椎后路钉棒开放系统--5</v>
          </cell>
          <cell r="G2826" t="str">
            <v>a6ce8184-b4c0-11eb-a177-00163e063b6a</v>
          </cell>
          <cell r="H2826" t="str">
            <v>北京理贝尔生物工程研究所有限公司</v>
          </cell>
          <cell r="I2826">
            <v>4849</v>
          </cell>
          <cell r="J2826" t="str">
            <v>Q04000001</v>
          </cell>
          <cell r="K2826">
            <v>50</v>
          </cell>
        </row>
        <row r="2827">
          <cell r="E2827" t="str">
            <v>2db6cdee1b7d457fa158db2e9c317d71</v>
          </cell>
          <cell r="F2827" t="str">
            <v>LBE胸腰椎后路钉棒开放系统--5</v>
          </cell>
          <cell r="G2827" t="str">
            <v>a6ce8184-b4c0-11eb-a177-00163e063b6a</v>
          </cell>
          <cell r="H2827" t="str">
            <v>北京理贝尔生物工程研究所有限公司</v>
          </cell>
          <cell r="I2827">
            <v>4849</v>
          </cell>
          <cell r="J2827" t="str">
            <v>Q04000001</v>
          </cell>
          <cell r="K2827">
            <v>50</v>
          </cell>
        </row>
        <row r="2828">
          <cell r="E2828" t="str">
            <v>2db6cdee1b7d457fa158db2e9c317d71</v>
          </cell>
          <cell r="F2828" t="str">
            <v>LBE胸腰椎后路钉棒开放系统--5</v>
          </cell>
          <cell r="G2828" t="str">
            <v>a6ce8184-b4c0-11eb-a177-00163e063b6a</v>
          </cell>
          <cell r="H2828" t="str">
            <v>北京理贝尔生物工程研究所有限公司</v>
          </cell>
          <cell r="I2828">
            <v>4849</v>
          </cell>
          <cell r="J2828" t="str">
            <v>Q04000001</v>
          </cell>
          <cell r="K2828">
            <v>50</v>
          </cell>
        </row>
        <row r="2829">
          <cell r="E2829" t="str">
            <v>2db6cdee1b7d457fa158db2e9c317d71</v>
          </cell>
          <cell r="F2829" t="str">
            <v>LBE胸腰椎后路钉棒开放系统--5</v>
          </cell>
          <cell r="G2829" t="str">
            <v>a6ce8184-b4c0-11eb-a177-00163e063b6a</v>
          </cell>
          <cell r="H2829" t="str">
            <v>北京理贝尔生物工程研究所有限公司</v>
          </cell>
          <cell r="I2829">
            <v>4849</v>
          </cell>
          <cell r="J2829" t="str">
            <v>Q04000001</v>
          </cell>
          <cell r="K2829">
            <v>50</v>
          </cell>
        </row>
        <row r="2830">
          <cell r="E2830" t="str">
            <v>2db6cdee1b7d457fa158db2e9c317d71</v>
          </cell>
          <cell r="F2830" t="str">
            <v>LBE胸腰椎后路钉棒开放系统--5</v>
          </cell>
          <cell r="G2830" t="str">
            <v>a6ce8184-b4c0-11eb-a177-00163e063b6a</v>
          </cell>
          <cell r="H2830" t="str">
            <v>北京理贝尔生物工程研究所有限公司</v>
          </cell>
          <cell r="I2830">
            <v>4849</v>
          </cell>
          <cell r="J2830" t="str">
            <v>Q04000001</v>
          </cell>
          <cell r="K2830">
            <v>50</v>
          </cell>
        </row>
        <row r="2831">
          <cell r="E2831" t="str">
            <v>2db6cdee1b7d457fa158db2e9c317d71</v>
          </cell>
          <cell r="F2831" t="str">
            <v>LBE胸腰椎后路钉棒开放系统--5</v>
          </cell>
          <cell r="G2831" t="str">
            <v>a6ce8184-b4c0-11eb-a177-00163e063b6a</v>
          </cell>
          <cell r="H2831" t="str">
            <v>北京理贝尔生物工程研究所有限公司</v>
          </cell>
          <cell r="I2831">
            <v>4849</v>
          </cell>
          <cell r="J2831" t="str">
            <v>Q04000001</v>
          </cell>
          <cell r="K2831">
            <v>50</v>
          </cell>
        </row>
        <row r="2832">
          <cell r="E2832" t="str">
            <v>2db6cdee1b7d457fa158db2e9c317d71</v>
          </cell>
          <cell r="F2832" t="str">
            <v>LBE胸腰椎后路钉棒开放系统--5</v>
          </cell>
          <cell r="G2832" t="str">
            <v>a6ce8184-b4c0-11eb-a177-00163e063b6a</v>
          </cell>
          <cell r="H2832" t="str">
            <v>北京理贝尔生物工程研究所有限公司</v>
          </cell>
          <cell r="I2832">
            <v>4849</v>
          </cell>
          <cell r="J2832" t="str">
            <v>Q04000001</v>
          </cell>
          <cell r="K2832">
            <v>50</v>
          </cell>
        </row>
        <row r="2833">
          <cell r="E2833" t="str">
            <v>2db6cdee1b7d457fa158db2e9c317d71</v>
          </cell>
          <cell r="F2833" t="str">
            <v>LBE胸腰椎后路钉棒开放系统--5</v>
          </cell>
          <cell r="G2833" t="str">
            <v>a6ce8184-b4c0-11eb-a177-00163e063b6a</v>
          </cell>
          <cell r="H2833" t="str">
            <v>北京理贝尔生物工程研究所有限公司</v>
          </cell>
          <cell r="I2833">
            <v>4849</v>
          </cell>
          <cell r="J2833" t="str">
            <v>Q04000001</v>
          </cell>
          <cell r="K2833">
            <v>50</v>
          </cell>
        </row>
        <row r="2834">
          <cell r="E2834" t="str">
            <v>2db6cdee1b7d457fa158db2e9c317d71</v>
          </cell>
          <cell r="F2834" t="str">
            <v>LBE胸腰椎后路钉棒开放系统--5</v>
          </cell>
          <cell r="G2834" t="str">
            <v>a6ce8184-b4c0-11eb-a177-00163e063b6a</v>
          </cell>
          <cell r="H2834" t="str">
            <v>北京理贝尔生物工程研究所有限公司</v>
          </cell>
          <cell r="I2834">
            <v>4849</v>
          </cell>
          <cell r="J2834" t="str">
            <v>Q04000001</v>
          </cell>
          <cell r="K2834">
            <v>50</v>
          </cell>
        </row>
        <row r="2835">
          <cell r="E2835" t="str">
            <v>2db6cdee1b7d457fa158db2e9c317d71</v>
          </cell>
          <cell r="F2835" t="str">
            <v>LBE胸腰椎后路钉棒开放系统--5</v>
          </cell>
          <cell r="G2835" t="str">
            <v>a6ce8184-b4c0-11eb-a177-00163e063b6a</v>
          </cell>
          <cell r="H2835" t="str">
            <v>北京理贝尔生物工程研究所有限公司</v>
          </cell>
          <cell r="I2835">
            <v>4849</v>
          </cell>
          <cell r="J2835" t="str">
            <v>Q04000001</v>
          </cell>
          <cell r="K2835">
            <v>50</v>
          </cell>
        </row>
        <row r="2836">
          <cell r="E2836" t="str">
            <v>2db6cdee1b7d457fa158db2e9c317d71</v>
          </cell>
          <cell r="F2836" t="str">
            <v>LBE胸腰椎后路钉棒开放系统--5</v>
          </cell>
          <cell r="G2836" t="str">
            <v>a6ce8184-b4c0-11eb-a177-00163e063b6a</v>
          </cell>
          <cell r="H2836" t="str">
            <v>北京理贝尔生物工程研究所有限公司</v>
          </cell>
          <cell r="I2836">
            <v>4849</v>
          </cell>
          <cell r="J2836" t="str">
            <v>Q04000001</v>
          </cell>
          <cell r="K2836">
            <v>50</v>
          </cell>
        </row>
        <row r="2837">
          <cell r="E2837" t="str">
            <v>2db6cdee1b7d457fa158db2e9c317d71</v>
          </cell>
          <cell r="F2837" t="str">
            <v>LBE胸腰椎后路钉棒开放系统--5</v>
          </cell>
          <cell r="G2837" t="str">
            <v>a6ce8184-b4c0-11eb-a177-00163e063b6a</v>
          </cell>
          <cell r="H2837" t="str">
            <v>北京理贝尔生物工程研究所有限公司</v>
          </cell>
          <cell r="I2837">
            <v>4849</v>
          </cell>
          <cell r="J2837" t="str">
            <v>Q04000001</v>
          </cell>
          <cell r="K2837">
            <v>50</v>
          </cell>
        </row>
        <row r="2838">
          <cell r="E2838" t="str">
            <v>2db6cdee1b7d457fa158db2e9c317d71</v>
          </cell>
          <cell r="F2838" t="str">
            <v>LBE胸腰椎后路钉棒开放系统--5</v>
          </cell>
          <cell r="G2838" t="str">
            <v>a6ce8184-b4c0-11eb-a177-00163e063b6a</v>
          </cell>
          <cell r="H2838" t="str">
            <v>北京理贝尔生物工程研究所有限公司</v>
          </cell>
          <cell r="I2838">
            <v>4849</v>
          </cell>
          <cell r="J2838" t="str">
            <v>Q04000001</v>
          </cell>
          <cell r="K2838">
            <v>50</v>
          </cell>
        </row>
        <row r="2839">
          <cell r="E2839" t="str">
            <v>2db6cdee1b7d457fa158db2e9c317d71</v>
          </cell>
          <cell r="F2839" t="str">
            <v>LBE胸腰椎后路钉棒开放系统--5</v>
          </cell>
          <cell r="G2839" t="str">
            <v>a6ce8184-b4c0-11eb-a177-00163e063b6a</v>
          </cell>
          <cell r="H2839" t="str">
            <v>北京理贝尔生物工程研究所有限公司</v>
          </cell>
          <cell r="I2839">
            <v>4849</v>
          </cell>
          <cell r="J2839" t="str">
            <v>Q04000001</v>
          </cell>
          <cell r="K2839">
            <v>50</v>
          </cell>
        </row>
        <row r="2840">
          <cell r="E2840" t="str">
            <v>2db6cdee1b7d457fa158db2e9c317d71</v>
          </cell>
          <cell r="F2840" t="str">
            <v>LBE胸腰椎后路钉棒开放系统--5</v>
          </cell>
          <cell r="G2840" t="str">
            <v>a6ce8184-b4c0-11eb-a177-00163e063b6a</v>
          </cell>
          <cell r="H2840" t="str">
            <v>北京理贝尔生物工程研究所有限公司</v>
          </cell>
          <cell r="I2840">
            <v>4849</v>
          </cell>
          <cell r="J2840" t="str">
            <v>Q04000001</v>
          </cell>
          <cell r="K2840">
            <v>50</v>
          </cell>
        </row>
        <row r="2841">
          <cell r="E2841" t="str">
            <v>2f13e7d60c2a4dd89999f4b9079d50c4</v>
          </cell>
          <cell r="F2841" t="str">
            <v>胸腰椎后路开放钉棒固定融合系统2（Ⅱ型）</v>
          </cell>
          <cell r="G2841" t="str">
            <v>e87f2ad9-4c1f-11ec-bbcb-44a84212d119</v>
          </cell>
          <cell r="H2841" t="str">
            <v>重庆富沃思医疗器械有限公司</v>
          </cell>
          <cell r="I2841">
            <v>4724</v>
          </cell>
          <cell r="J2841" t="str">
            <v>Q04000001</v>
          </cell>
          <cell r="K2841">
            <v>50</v>
          </cell>
        </row>
        <row r="2842">
          <cell r="E2842" t="str">
            <v>2f13e7d60c2a4dd89999f4b9079d50c4</v>
          </cell>
          <cell r="F2842" t="str">
            <v>胸腰椎后路开放钉棒固定融合系统2（Ⅱ型）</v>
          </cell>
          <cell r="G2842" t="str">
            <v>e87f2ad9-4c1f-11ec-bbcb-44a84212d119</v>
          </cell>
          <cell r="H2842" t="str">
            <v>重庆富沃思医疗器械有限公司</v>
          </cell>
          <cell r="I2842">
            <v>4724</v>
          </cell>
          <cell r="J2842" t="str">
            <v>Q04000001</v>
          </cell>
          <cell r="K2842">
            <v>50</v>
          </cell>
        </row>
        <row r="2843">
          <cell r="E2843" t="str">
            <v>2f13e7d60c2a4dd89999f4b9079d50c4</v>
          </cell>
          <cell r="F2843" t="str">
            <v>胸腰椎后路开放钉棒固定融合系统2（Ⅱ型）</v>
          </cell>
          <cell r="G2843" t="str">
            <v>e87f2ad9-4c1f-11ec-bbcb-44a84212d119</v>
          </cell>
          <cell r="H2843" t="str">
            <v>重庆富沃思医疗器械有限公司</v>
          </cell>
          <cell r="I2843">
            <v>4724</v>
          </cell>
          <cell r="J2843" t="str">
            <v>Q04000001</v>
          </cell>
          <cell r="K2843">
            <v>50</v>
          </cell>
        </row>
        <row r="2844">
          <cell r="E2844" t="str">
            <v>2f13e7d60c2a4dd89999f4b9079d50c4</v>
          </cell>
          <cell r="F2844" t="str">
            <v>胸腰椎后路开放钉棒固定融合系统2（Ⅱ型）</v>
          </cell>
          <cell r="G2844" t="str">
            <v>e87f2ad9-4c1f-11ec-bbcb-44a84212d119</v>
          </cell>
          <cell r="H2844" t="str">
            <v>重庆富沃思医疗器械有限公司</v>
          </cell>
          <cell r="I2844">
            <v>4724</v>
          </cell>
          <cell r="J2844" t="str">
            <v>Q04000001</v>
          </cell>
          <cell r="K2844">
            <v>50</v>
          </cell>
        </row>
        <row r="2845">
          <cell r="E2845" t="str">
            <v>2f13e7d60c2a4dd89999f4b9079d50c4</v>
          </cell>
          <cell r="F2845" t="str">
            <v>胸腰椎后路开放钉棒固定融合系统2（Ⅱ型）</v>
          </cell>
          <cell r="G2845" t="str">
            <v>e87f2ad9-4c1f-11ec-bbcb-44a84212d119</v>
          </cell>
          <cell r="H2845" t="str">
            <v>重庆富沃思医疗器械有限公司</v>
          </cell>
          <cell r="I2845">
            <v>4724</v>
          </cell>
          <cell r="J2845" t="str">
            <v>Q04000001</v>
          </cell>
          <cell r="K2845">
            <v>50</v>
          </cell>
        </row>
        <row r="2846">
          <cell r="E2846" t="str">
            <v>2f13e7d60c2a4dd89999f4b9079d50c4</v>
          </cell>
          <cell r="F2846" t="str">
            <v>胸腰椎后路开放钉棒固定融合系统2（Ⅱ型）</v>
          </cell>
          <cell r="G2846" t="str">
            <v>e87f2ad9-4c1f-11ec-bbcb-44a84212d119</v>
          </cell>
          <cell r="H2846" t="str">
            <v>重庆富沃思医疗器械有限公司</v>
          </cell>
          <cell r="I2846">
            <v>4724</v>
          </cell>
          <cell r="J2846" t="str">
            <v>Q04000001</v>
          </cell>
          <cell r="K2846">
            <v>50</v>
          </cell>
        </row>
        <row r="2847">
          <cell r="E2847" t="str">
            <v>2f13e7d60c2a4dd89999f4b9079d50c4</v>
          </cell>
          <cell r="F2847" t="str">
            <v>胸腰椎后路开放钉棒固定融合系统2（Ⅱ型）</v>
          </cell>
          <cell r="G2847" t="str">
            <v>e87f2ad9-4c1f-11ec-bbcb-44a84212d119</v>
          </cell>
          <cell r="H2847" t="str">
            <v>重庆富沃思医疗器械有限公司</v>
          </cell>
          <cell r="I2847">
            <v>4724</v>
          </cell>
          <cell r="J2847" t="str">
            <v>Q04000001</v>
          </cell>
          <cell r="K2847">
            <v>50</v>
          </cell>
        </row>
        <row r="2848">
          <cell r="E2848" t="str">
            <v>2f13e7d60c2a4dd89999f4b9079d50c4</v>
          </cell>
          <cell r="F2848" t="str">
            <v>胸腰椎后路开放钉棒固定融合系统2（Ⅱ型）</v>
          </cell>
          <cell r="G2848" t="str">
            <v>e87f2ad9-4c1f-11ec-bbcb-44a84212d119</v>
          </cell>
          <cell r="H2848" t="str">
            <v>重庆富沃思医疗器械有限公司</v>
          </cell>
          <cell r="I2848">
            <v>4724</v>
          </cell>
          <cell r="J2848" t="str">
            <v>Q04000001</v>
          </cell>
          <cell r="K2848">
            <v>50</v>
          </cell>
        </row>
        <row r="2849">
          <cell r="E2849" t="str">
            <v>2f13e7d60c2a4dd89999f4b9079d50c4</v>
          </cell>
          <cell r="F2849" t="str">
            <v>胸腰椎后路开放钉棒固定融合系统2（Ⅱ型）</v>
          </cell>
          <cell r="G2849" t="str">
            <v>e87f2ad9-4c1f-11ec-bbcb-44a84212d119</v>
          </cell>
          <cell r="H2849" t="str">
            <v>重庆富沃思医疗器械有限公司</v>
          </cell>
          <cell r="I2849">
            <v>4724</v>
          </cell>
          <cell r="J2849" t="str">
            <v>Q04000001</v>
          </cell>
          <cell r="K2849">
            <v>50</v>
          </cell>
        </row>
        <row r="2850">
          <cell r="E2850" t="str">
            <v>2f13e7d60c2a4dd89999f4b9079d50c4</v>
          </cell>
          <cell r="F2850" t="str">
            <v>胸腰椎后路开放钉棒固定融合系统2（Ⅱ型）</v>
          </cell>
          <cell r="G2850" t="str">
            <v>e87f2ad9-4c1f-11ec-bbcb-44a84212d119</v>
          </cell>
          <cell r="H2850" t="str">
            <v>重庆富沃思医疗器械有限公司</v>
          </cell>
          <cell r="I2850">
            <v>4724</v>
          </cell>
          <cell r="J2850" t="str">
            <v>Q04000001</v>
          </cell>
          <cell r="K2850">
            <v>50</v>
          </cell>
        </row>
        <row r="2851">
          <cell r="E2851" t="str">
            <v>2f13e7d60c2a4dd89999f4b9079d50c4</v>
          </cell>
          <cell r="F2851" t="str">
            <v>胸腰椎后路开放钉棒固定融合系统2（Ⅱ型）</v>
          </cell>
          <cell r="G2851" t="str">
            <v>e87f2ad9-4c1f-11ec-bbcb-44a84212d119</v>
          </cell>
          <cell r="H2851" t="str">
            <v>重庆富沃思医疗器械有限公司</v>
          </cell>
          <cell r="I2851">
            <v>4724</v>
          </cell>
          <cell r="J2851" t="str">
            <v>Q04000001</v>
          </cell>
          <cell r="K2851">
            <v>50</v>
          </cell>
        </row>
        <row r="2852">
          <cell r="E2852" t="str">
            <v>2f13e7d60c2a4dd89999f4b9079d50c4</v>
          </cell>
          <cell r="F2852" t="str">
            <v>胸腰椎后路开放钉棒固定融合系统2（Ⅱ型）</v>
          </cell>
          <cell r="G2852" t="str">
            <v>e87f2ad9-4c1f-11ec-bbcb-44a84212d119</v>
          </cell>
          <cell r="H2852" t="str">
            <v>重庆富沃思医疗器械有限公司</v>
          </cell>
          <cell r="I2852">
            <v>4724</v>
          </cell>
          <cell r="J2852" t="str">
            <v>Q04000001</v>
          </cell>
          <cell r="K2852">
            <v>50</v>
          </cell>
        </row>
        <row r="2853">
          <cell r="E2853" t="str">
            <v>2f13e7d60c2a4dd89999f4b9079d50c4</v>
          </cell>
          <cell r="F2853" t="str">
            <v>胸腰椎后路开放钉棒固定融合系统2（Ⅱ型）</v>
          </cell>
          <cell r="G2853" t="str">
            <v>e87f2ad9-4c1f-11ec-bbcb-44a84212d119</v>
          </cell>
          <cell r="H2853" t="str">
            <v>重庆富沃思医疗器械有限公司</v>
          </cell>
          <cell r="I2853">
            <v>4724</v>
          </cell>
          <cell r="J2853" t="str">
            <v>Q04000001</v>
          </cell>
          <cell r="K2853">
            <v>50</v>
          </cell>
        </row>
        <row r="2854">
          <cell r="E2854" t="str">
            <v>2f13e7d60c2a4dd89999f4b9079d50c4</v>
          </cell>
          <cell r="F2854" t="str">
            <v>胸腰椎后路开放钉棒固定融合系统2（Ⅱ型）</v>
          </cell>
          <cell r="G2854" t="str">
            <v>e87f2ad9-4c1f-11ec-bbcb-44a84212d119</v>
          </cell>
          <cell r="H2854" t="str">
            <v>重庆富沃思医疗器械有限公司</v>
          </cell>
          <cell r="I2854">
            <v>4724</v>
          </cell>
          <cell r="J2854" t="str">
            <v>Q04000001</v>
          </cell>
          <cell r="K2854">
            <v>50</v>
          </cell>
        </row>
        <row r="2855">
          <cell r="E2855" t="str">
            <v>2f13e7d60c2a4dd89999f4b9079d50c4</v>
          </cell>
          <cell r="F2855" t="str">
            <v>胸腰椎后路开放钉棒固定融合系统2（Ⅱ型）</v>
          </cell>
          <cell r="G2855" t="str">
            <v>e87f2ad9-4c1f-11ec-bbcb-44a84212d119</v>
          </cell>
          <cell r="H2855" t="str">
            <v>重庆富沃思医疗器械有限公司</v>
          </cell>
          <cell r="I2855">
            <v>4724</v>
          </cell>
          <cell r="J2855" t="str">
            <v>Q04000001</v>
          </cell>
          <cell r="K2855">
            <v>50</v>
          </cell>
        </row>
        <row r="2856">
          <cell r="E2856" t="str">
            <v>2f13e7d60c2a4dd89999f4b9079d50c4</v>
          </cell>
          <cell r="F2856" t="str">
            <v>胸腰椎后路开放钉棒固定融合系统2（Ⅱ型）</v>
          </cell>
          <cell r="G2856" t="str">
            <v>e87f2ad9-4c1f-11ec-bbcb-44a84212d119</v>
          </cell>
          <cell r="H2856" t="str">
            <v>重庆富沃思医疗器械有限公司</v>
          </cell>
          <cell r="I2856">
            <v>4724</v>
          </cell>
          <cell r="J2856" t="str">
            <v>Q04000001</v>
          </cell>
          <cell r="K2856">
            <v>50</v>
          </cell>
        </row>
        <row r="2857">
          <cell r="E2857" t="str">
            <v>2f13e7d60c2a4dd89999f4b9079d50c4</v>
          </cell>
          <cell r="F2857" t="str">
            <v>胸腰椎后路开放钉棒固定融合系统2（Ⅱ型）</v>
          </cell>
          <cell r="G2857" t="str">
            <v>e87f2ad9-4c1f-11ec-bbcb-44a84212d119</v>
          </cell>
          <cell r="H2857" t="str">
            <v>重庆富沃思医疗器械有限公司</v>
          </cell>
          <cell r="I2857">
            <v>4724</v>
          </cell>
          <cell r="J2857" t="str">
            <v>Q04000001</v>
          </cell>
          <cell r="K2857">
            <v>50</v>
          </cell>
        </row>
        <row r="2858">
          <cell r="E2858" t="str">
            <v>2f13e7d60c2a4dd89999f4b9079d50c4</v>
          </cell>
          <cell r="F2858" t="str">
            <v>胸腰椎后路开放钉棒固定融合系统2（Ⅱ型）</v>
          </cell>
          <cell r="G2858" t="str">
            <v>e87f2ad9-4c1f-11ec-bbcb-44a84212d119</v>
          </cell>
          <cell r="H2858" t="str">
            <v>重庆富沃思医疗器械有限公司</v>
          </cell>
          <cell r="I2858">
            <v>4724</v>
          </cell>
          <cell r="J2858" t="str">
            <v>Q04000001</v>
          </cell>
          <cell r="K2858">
            <v>50</v>
          </cell>
        </row>
        <row r="2859">
          <cell r="E2859" t="str">
            <v>2f13e7d60c2a4dd89999f4b9079d50c4</v>
          </cell>
          <cell r="F2859" t="str">
            <v>胸腰椎后路开放钉棒固定融合系统2（Ⅱ型）</v>
          </cell>
          <cell r="G2859" t="str">
            <v>e87f2ad9-4c1f-11ec-bbcb-44a84212d119</v>
          </cell>
          <cell r="H2859" t="str">
            <v>重庆富沃思医疗器械有限公司</v>
          </cell>
          <cell r="I2859">
            <v>4724</v>
          </cell>
          <cell r="J2859" t="str">
            <v>Q04000001</v>
          </cell>
          <cell r="K2859">
            <v>50</v>
          </cell>
        </row>
        <row r="2860">
          <cell r="E2860" t="str">
            <v>2f13e7d60c2a4dd89999f4b9079d50c4</v>
          </cell>
          <cell r="F2860" t="str">
            <v>胸腰椎后路开放钉棒固定融合系统2（Ⅱ型）</v>
          </cell>
          <cell r="G2860" t="str">
            <v>e87f2ad9-4c1f-11ec-bbcb-44a84212d119</v>
          </cell>
          <cell r="H2860" t="str">
            <v>重庆富沃思医疗器械有限公司</v>
          </cell>
          <cell r="I2860">
            <v>4724</v>
          </cell>
          <cell r="J2860" t="str">
            <v>Q04000001</v>
          </cell>
          <cell r="K2860">
            <v>50</v>
          </cell>
        </row>
        <row r="2861">
          <cell r="E2861" t="str">
            <v>2f13e7d60c2a4dd89999f4b9079d50c4</v>
          </cell>
          <cell r="F2861" t="str">
            <v>胸腰椎后路开放钉棒固定融合系统2（Ⅱ型）</v>
          </cell>
          <cell r="G2861" t="str">
            <v>e87f2ad9-4c1f-11ec-bbcb-44a84212d119</v>
          </cell>
          <cell r="H2861" t="str">
            <v>重庆富沃思医疗器械有限公司</v>
          </cell>
          <cell r="I2861">
            <v>4724</v>
          </cell>
          <cell r="J2861" t="str">
            <v>Q04000001</v>
          </cell>
          <cell r="K2861">
            <v>50</v>
          </cell>
        </row>
        <row r="2862">
          <cell r="E2862" t="str">
            <v>2f13e7d60c2a4dd89999f4b9079d50c4</v>
          </cell>
          <cell r="F2862" t="str">
            <v>胸腰椎后路开放钉棒固定融合系统2（Ⅱ型）</v>
          </cell>
          <cell r="G2862" t="str">
            <v>e87f2ad9-4c1f-11ec-bbcb-44a84212d119</v>
          </cell>
          <cell r="H2862" t="str">
            <v>重庆富沃思医疗器械有限公司</v>
          </cell>
          <cell r="I2862">
            <v>4724</v>
          </cell>
          <cell r="J2862" t="str">
            <v>Q04000001</v>
          </cell>
          <cell r="K2862">
            <v>50</v>
          </cell>
        </row>
        <row r="2863">
          <cell r="E2863" t="str">
            <v>2f13e7d60c2a4dd89999f4b9079d50c4</v>
          </cell>
          <cell r="F2863" t="str">
            <v>胸腰椎后路开放钉棒固定融合系统2（Ⅱ型）</v>
          </cell>
          <cell r="G2863" t="str">
            <v>e87f2ad9-4c1f-11ec-bbcb-44a84212d119</v>
          </cell>
          <cell r="H2863" t="str">
            <v>重庆富沃思医疗器械有限公司</v>
          </cell>
          <cell r="I2863">
            <v>4724</v>
          </cell>
          <cell r="J2863" t="str">
            <v>Q04000001</v>
          </cell>
          <cell r="K2863">
            <v>50</v>
          </cell>
        </row>
        <row r="2864">
          <cell r="E2864" t="str">
            <v>2f13e7d60c2a4dd89999f4b9079d50c4</v>
          </cell>
          <cell r="F2864" t="str">
            <v>胸腰椎后路开放钉棒固定融合系统2（Ⅱ型）</v>
          </cell>
          <cell r="G2864" t="str">
            <v>e87f2ad9-4c1f-11ec-bbcb-44a84212d119</v>
          </cell>
          <cell r="H2864" t="str">
            <v>重庆富沃思医疗器械有限公司</v>
          </cell>
          <cell r="I2864">
            <v>4724</v>
          </cell>
          <cell r="J2864" t="str">
            <v>Q04000001</v>
          </cell>
          <cell r="K2864">
            <v>50</v>
          </cell>
        </row>
        <row r="2865">
          <cell r="E2865" t="str">
            <v>2f13e7d60c2a4dd89999f4b9079d50c4</v>
          </cell>
          <cell r="F2865" t="str">
            <v>胸腰椎后路开放钉棒固定融合系统2（Ⅱ型）</v>
          </cell>
          <cell r="G2865" t="str">
            <v>e87f2ad9-4c1f-11ec-bbcb-44a84212d119</v>
          </cell>
          <cell r="H2865" t="str">
            <v>重庆富沃思医疗器械有限公司</v>
          </cell>
          <cell r="I2865">
            <v>4724</v>
          </cell>
          <cell r="J2865" t="str">
            <v>Q04000001</v>
          </cell>
          <cell r="K2865">
            <v>50</v>
          </cell>
        </row>
        <row r="2866">
          <cell r="E2866" t="str">
            <v>2f13e7d60c2a4dd89999f4b9079d50c4</v>
          </cell>
          <cell r="F2866" t="str">
            <v>胸腰椎后路开放钉棒固定融合系统2（Ⅱ型）</v>
          </cell>
          <cell r="G2866" t="str">
            <v>e87f2ad9-4c1f-11ec-bbcb-44a84212d119</v>
          </cell>
          <cell r="H2866" t="str">
            <v>重庆富沃思医疗器械有限公司</v>
          </cell>
          <cell r="I2866">
            <v>4724</v>
          </cell>
          <cell r="J2866" t="str">
            <v>Q04000001</v>
          </cell>
          <cell r="K2866">
            <v>50</v>
          </cell>
        </row>
        <row r="2867">
          <cell r="E2867" t="str">
            <v>2f13e7d60c2a4dd89999f4b9079d50c4</v>
          </cell>
          <cell r="F2867" t="str">
            <v>胸腰椎后路开放钉棒固定融合系统2（Ⅱ型）</v>
          </cell>
          <cell r="G2867" t="str">
            <v>e87f2ad9-4c1f-11ec-bbcb-44a84212d119</v>
          </cell>
          <cell r="H2867" t="str">
            <v>重庆富沃思医疗器械有限公司</v>
          </cell>
          <cell r="I2867">
            <v>4724</v>
          </cell>
          <cell r="J2867" t="str">
            <v>Q04000001</v>
          </cell>
          <cell r="K2867">
            <v>50</v>
          </cell>
        </row>
        <row r="2868">
          <cell r="E2868" t="str">
            <v>2f13e7d60c2a4dd89999f4b9079d50c4</v>
          </cell>
          <cell r="F2868" t="str">
            <v>胸腰椎后路开放钉棒固定融合系统2（Ⅱ型）</v>
          </cell>
          <cell r="G2868" t="str">
            <v>e87f2ad9-4c1f-11ec-bbcb-44a84212d119</v>
          </cell>
          <cell r="H2868" t="str">
            <v>重庆富沃思医疗器械有限公司</v>
          </cell>
          <cell r="I2868">
            <v>4724</v>
          </cell>
          <cell r="J2868" t="str">
            <v>Q04000001</v>
          </cell>
          <cell r="K2868">
            <v>50</v>
          </cell>
        </row>
        <row r="2869">
          <cell r="E2869" t="str">
            <v>305a2663fb3b40c194f0d7dfef6b3912</v>
          </cell>
          <cell r="F2869" t="str">
            <v>胸腰椎后路开放钉棒固定融合系统</v>
          </cell>
          <cell r="G2869" t="str">
            <v>e85696c3-4c1f-11ec-bbcb-44a84212d119</v>
          </cell>
          <cell r="H2869" t="str">
            <v>成都桦恩医疗器械有限责任公司</v>
          </cell>
          <cell r="I2869">
            <v>4548</v>
          </cell>
          <cell r="J2869" t="str">
            <v>Q04000001</v>
          </cell>
          <cell r="K2869">
            <v>150</v>
          </cell>
        </row>
        <row r="2870">
          <cell r="E2870" t="str">
            <v>305a2663fb3b40c194f0d7dfef6b3912</v>
          </cell>
          <cell r="F2870" t="str">
            <v>胸腰椎后路开放钉棒固定融合系统</v>
          </cell>
          <cell r="G2870" t="str">
            <v>e85696c3-4c1f-11ec-bbcb-44a84212d119</v>
          </cell>
          <cell r="H2870" t="str">
            <v>成都桦恩医疗器械有限责任公司</v>
          </cell>
          <cell r="I2870">
            <v>4548</v>
          </cell>
          <cell r="J2870" t="str">
            <v>Q04000001</v>
          </cell>
          <cell r="K2870">
            <v>150</v>
          </cell>
        </row>
        <row r="2871">
          <cell r="E2871" t="str">
            <v>305a2663fb3b40c194f0d7dfef6b3912</v>
          </cell>
          <cell r="F2871" t="str">
            <v>胸腰椎后路开放钉棒固定融合系统</v>
          </cell>
          <cell r="G2871" t="str">
            <v>e85696c3-4c1f-11ec-bbcb-44a84212d119</v>
          </cell>
          <cell r="H2871" t="str">
            <v>成都桦恩医疗器械有限责任公司</v>
          </cell>
          <cell r="I2871">
            <v>4548</v>
          </cell>
          <cell r="J2871" t="str">
            <v>Q04000001</v>
          </cell>
          <cell r="K2871">
            <v>150</v>
          </cell>
        </row>
        <row r="2872">
          <cell r="E2872" t="str">
            <v>305a2663fb3b40c194f0d7dfef6b3912</v>
          </cell>
          <cell r="F2872" t="str">
            <v>胸腰椎后路开放钉棒固定融合系统</v>
          </cell>
          <cell r="G2872" t="str">
            <v>e85696c3-4c1f-11ec-bbcb-44a84212d119</v>
          </cell>
          <cell r="H2872" t="str">
            <v>成都桦恩医疗器械有限责任公司</v>
          </cell>
          <cell r="I2872">
            <v>4548</v>
          </cell>
          <cell r="J2872" t="str">
            <v>Q04000001</v>
          </cell>
          <cell r="K2872">
            <v>150</v>
          </cell>
        </row>
        <row r="2873">
          <cell r="E2873" t="str">
            <v>305a2663fb3b40c194f0d7dfef6b3912</v>
          </cell>
          <cell r="F2873" t="str">
            <v>胸腰椎后路开放钉棒固定融合系统</v>
          </cell>
          <cell r="G2873" t="str">
            <v>e85696c3-4c1f-11ec-bbcb-44a84212d119</v>
          </cell>
          <cell r="H2873" t="str">
            <v>成都桦恩医疗器械有限责任公司</v>
          </cell>
          <cell r="I2873">
            <v>4548</v>
          </cell>
          <cell r="J2873" t="str">
            <v>Q04000001</v>
          </cell>
          <cell r="K2873">
            <v>150</v>
          </cell>
        </row>
        <row r="2874">
          <cell r="E2874" t="str">
            <v>305a2663fb3b40c194f0d7dfef6b3912</v>
          </cell>
          <cell r="F2874" t="str">
            <v>胸腰椎后路开放钉棒固定融合系统</v>
          </cell>
          <cell r="G2874" t="str">
            <v>e85696c3-4c1f-11ec-bbcb-44a84212d119</v>
          </cell>
          <cell r="H2874" t="str">
            <v>成都桦恩医疗器械有限责任公司</v>
          </cell>
          <cell r="I2874">
            <v>4548</v>
          </cell>
          <cell r="J2874" t="str">
            <v>Q04000001</v>
          </cell>
          <cell r="K2874">
            <v>150</v>
          </cell>
        </row>
        <row r="2875">
          <cell r="E2875" t="str">
            <v>305a2663fb3b40c194f0d7dfef6b3912</v>
          </cell>
          <cell r="F2875" t="str">
            <v>胸腰椎后路开放钉棒固定融合系统</v>
          </cell>
          <cell r="G2875" t="str">
            <v>e85696c3-4c1f-11ec-bbcb-44a84212d119</v>
          </cell>
          <cell r="H2875" t="str">
            <v>成都桦恩医疗器械有限责任公司</v>
          </cell>
          <cell r="I2875">
            <v>4548</v>
          </cell>
          <cell r="J2875" t="str">
            <v>Q04000001</v>
          </cell>
          <cell r="K2875">
            <v>150</v>
          </cell>
        </row>
        <row r="2876">
          <cell r="E2876" t="str">
            <v>305a2663fb3b40c194f0d7dfef6b3912</v>
          </cell>
          <cell r="F2876" t="str">
            <v>胸腰椎后路开放钉棒固定融合系统</v>
          </cell>
          <cell r="G2876" t="str">
            <v>e85696c3-4c1f-11ec-bbcb-44a84212d119</v>
          </cell>
          <cell r="H2876" t="str">
            <v>成都桦恩医疗器械有限责任公司</v>
          </cell>
          <cell r="I2876">
            <v>4548</v>
          </cell>
          <cell r="J2876" t="str">
            <v>Q04000001</v>
          </cell>
          <cell r="K2876">
            <v>150</v>
          </cell>
        </row>
        <row r="2877">
          <cell r="E2877" t="str">
            <v>305a2663fb3b40c194f0d7dfef6b3912</v>
          </cell>
          <cell r="F2877" t="str">
            <v>胸腰椎后路开放钉棒固定融合系统</v>
          </cell>
          <cell r="G2877" t="str">
            <v>e85696c3-4c1f-11ec-bbcb-44a84212d119</v>
          </cell>
          <cell r="H2877" t="str">
            <v>成都桦恩医疗器械有限责任公司</v>
          </cell>
          <cell r="I2877">
            <v>4548</v>
          </cell>
          <cell r="J2877" t="str">
            <v>Q04000001</v>
          </cell>
          <cell r="K2877">
            <v>150</v>
          </cell>
        </row>
        <row r="2878">
          <cell r="E2878" t="str">
            <v>305a2663fb3b40c194f0d7dfef6b3912</v>
          </cell>
          <cell r="F2878" t="str">
            <v>胸腰椎后路开放钉棒固定融合系统</v>
          </cell>
          <cell r="G2878" t="str">
            <v>e85696c3-4c1f-11ec-bbcb-44a84212d119</v>
          </cell>
          <cell r="H2878" t="str">
            <v>成都桦恩医疗器械有限责任公司</v>
          </cell>
          <cell r="I2878">
            <v>4548</v>
          </cell>
          <cell r="J2878" t="str">
            <v>Q04000001</v>
          </cell>
          <cell r="K2878">
            <v>150</v>
          </cell>
        </row>
        <row r="2879">
          <cell r="E2879" t="str">
            <v>305a2663fb3b40c194f0d7dfef6b3912</v>
          </cell>
          <cell r="F2879" t="str">
            <v>胸腰椎后路开放钉棒固定融合系统</v>
          </cell>
          <cell r="G2879" t="str">
            <v>e85696c3-4c1f-11ec-bbcb-44a84212d119</v>
          </cell>
          <cell r="H2879" t="str">
            <v>成都桦恩医疗器械有限责任公司</v>
          </cell>
          <cell r="I2879">
            <v>4548</v>
          </cell>
          <cell r="J2879" t="str">
            <v>Q04000001</v>
          </cell>
          <cell r="K2879">
            <v>150</v>
          </cell>
        </row>
        <row r="2880">
          <cell r="E2880" t="str">
            <v>305a2663fb3b40c194f0d7dfef6b3912</v>
          </cell>
          <cell r="F2880" t="str">
            <v>胸腰椎后路开放钉棒固定融合系统</v>
          </cell>
          <cell r="G2880" t="str">
            <v>e85696c3-4c1f-11ec-bbcb-44a84212d119</v>
          </cell>
          <cell r="H2880" t="str">
            <v>成都桦恩医疗器械有限责任公司</v>
          </cell>
          <cell r="I2880">
            <v>4548</v>
          </cell>
          <cell r="J2880" t="str">
            <v>Q04000001</v>
          </cell>
          <cell r="K2880">
            <v>150</v>
          </cell>
        </row>
        <row r="2881">
          <cell r="E2881" t="str">
            <v>305a2663fb3b40c194f0d7dfef6b3912</v>
          </cell>
          <cell r="F2881" t="str">
            <v>胸腰椎后路开放钉棒固定融合系统</v>
          </cell>
          <cell r="G2881" t="str">
            <v>e85696c3-4c1f-11ec-bbcb-44a84212d119</v>
          </cell>
          <cell r="H2881" t="str">
            <v>成都桦恩医疗器械有限责任公司</v>
          </cell>
          <cell r="I2881">
            <v>4548</v>
          </cell>
          <cell r="J2881" t="str">
            <v>Q04000001</v>
          </cell>
          <cell r="K2881">
            <v>150</v>
          </cell>
        </row>
        <row r="2882">
          <cell r="E2882" t="str">
            <v>305a2663fb3b40c194f0d7dfef6b3912</v>
          </cell>
          <cell r="F2882" t="str">
            <v>胸腰椎后路开放钉棒固定融合系统</v>
          </cell>
          <cell r="G2882" t="str">
            <v>e85696c3-4c1f-11ec-bbcb-44a84212d119</v>
          </cell>
          <cell r="H2882" t="str">
            <v>成都桦恩医疗器械有限责任公司</v>
          </cell>
          <cell r="I2882">
            <v>4548</v>
          </cell>
          <cell r="J2882" t="str">
            <v>Q04000001</v>
          </cell>
          <cell r="K2882">
            <v>150</v>
          </cell>
        </row>
        <row r="2883">
          <cell r="E2883" t="str">
            <v>305a2663fb3b40c194f0d7dfef6b3912</v>
          </cell>
          <cell r="F2883" t="str">
            <v>胸腰椎后路开放钉棒固定融合系统</v>
          </cell>
          <cell r="G2883" t="str">
            <v>e85696c3-4c1f-11ec-bbcb-44a84212d119</v>
          </cell>
          <cell r="H2883" t="str">
            <v>成都桦恩医疗器械有限责任公司</v>
          </cell>
          <cell r="I2883">
            <v>4548</v>
          </cell>
          <cell r="J2883" t="str">
            <v>Q04000001</v>
          </cell>
          <cell r="K2883">
            <v>150</v>
          </cell>
        </row>
        <row r="2884">
          <cell r="E2884" t="str">
            <v>30c178edb0fd40789e3221ef6c2d26a9</v>
          </cell>
          <cell r="F2884" t="str">
            <v>L8胸腰椎后路开放钉棒固定融合系统</v>
          </cell>
          <cell r="G2884" t="str">
            <v>c15e8a32-483e-11ec-bbcb-44a84212d119</v>
          </cell>
          <cell r="H2884" t="str">
            <v>常州市康辉医疗器械有限公司</v>
          </cell>
          <cell r="I2884">
            <v>4843</v>
          </cell>
          <cell r="J2884" t="str">
            <v>Q04000001</v>
          </cell>
          <cell r="K2884">
            <v>20</v>
          </cell>
        </row>
        <row r="2885">
          <cell r="E2885" t="str">
            <v>30c178edb0fd40789e3221ef6c2d26a9</v>
          </cell>
          <cell r="F2885" t="str">
            <v>L8胸腰椎后路开放钉棒固定融合系统</v>
          </cell>
          <cell r="G2885" t="str">
            <v>c15e8a32-483e-11ec-bbcb-44a84212d119</v>
          </cell>
          <cell r="H2885" t="str">
            <v>常州市康辉医疗器械有限公司</v>
          </cell>
          <cell r="I2885">
            <v>4843</v>
          </cell>
          <cell r="J2885" t="str">
            <v>Q04000001</v>
          </cell>
          <cell r="K2885">
            <v>20</v>
          </cell>
        </row>
        <row r="2886">
          <cell r="E2886" t="str">
            <v>30c178edb0fd40789e3221ef6c2d26a9</v>
          </cell>
          <cell r="F2886" t="str">
            <v>L8胸腰椎后路开放钉棒固定融合系统</v>
          </cell>
          <cell r="G2886" t="str">
            <v>c15e8a32-483e-11ec-bbcb-44a84212d119</v>
          </cell>
          <cell r="H2886" t="str">
            <v>常州市康辉医疗器械有限公司</v>
          </cell>
          <cell r="I2886">
            <v>4843</v>
          </cell>
          <cell r="J2886" t="str">
            <v>Q04000001</v>
          </cell>
          <cell r="K2886">
            <v>20</v>
          </cell>
        </row>
        <row r="2887">
          <cell r="E2887" t="str">
            <v>30c178edb0fd40789e3221ef6c2d26a9</v>
          </cell>
          <cell r="F2887" t="str">
            <v>L8胸腰椎后路开放钉棒固定融合系统</v>
          </cell>
          <cell r="G2887" t="str">
            <v>c15e8a32-483e-11ec-bbcb-44a84212d119</v>
          </cell>
          <cell r="H2887" t="str">
            <v>常州市康辉医疗器械有限公司</v>
          </cell>
          <cell r="I2887">
            <v>4843</v>
          </cell>
          <cell r="J2887" t="str">
            <v>Q04000001</v>
          </cell>
          <cell r="K2887">
            <v>20</v>
          </cell>
        </row>
        <row r="2888">
          <cell r="E2888" t="str">
            <v>30c178edb0fd40789e3221ef6c2d26a9</v>
          </cell>
          <cell r="F2888" t="str">
            <v>L8胸腰椎后路开放钉棒固定融合系统</v>
          </cell>
          <cell r="G2888" t="str">
            <v>c15e8a32-483e-11ec-bbcb-44a84212d119</v>
          </cell>
          <cell r="H2888" t="str">
            <v>常州市康辉医疗器械有限公司</v>
          </cell>
          <cell r="I2888">
            <v>4843</v>
          </cell>
          <cell r="J2888" t="str">
            <v>Q04000001</v>
          </cell>
          <cell r="K2888">
            <v>20</v>
          </cell>
        </row>
        <row r="2889">
          <cell r="E2889" t="str">
            <v>30c178edb0fd40789e3221ef6c2d26a9</v>
          </cell>
          <cell r="F2889" t="str">
            <v>L8胸腰椎后路开放钉棒固定融合系统</v>
          </cell>
          <cell r="G2889" t="str">
            <v>c15e8a32-483e-11ec-bbcb-44a84212d119</v>
          </cell>
          <cell r="H2889" t="str">
            <v>常州市康辉医疗器械有限公司</v>
          </cell>
          <cell r="I2889">
            <v>4843</v>
          </cell>
          <cell r="J2889" t="str">
            <v>Q04000001</v>
          </cell>
          <cell r="K2889">
            <v>20</v>
          </cell>
        </row>
        <row r="2890">
          <cell r="E2890" t="str">
            <v>30c178edb0fd40789e3221ef6c2d26a9</v>
          </cell>
          <cell r="F2890" t="str">
            <v>L8胸腰椎后路开放钉棒固定融合系统</v>
          </cell>
          <cell r="G2890" t="str">
            <v>c15e8a32-483e-11ec-bbcb-44a84212d119</v>
          </cell>
          <cell r="H2890" t="str">
            <v>常州市康辉医疗器械有限公司</v>
          </cell>
          <cell r="I2890">
            <v>4843</v>
          </cell>
          <cell r="J2890" t="str">
            <v>Q04000001</v>
          </cell>
          <cell r="K2890">
            <v>20</v>
          </cell>
        </row>
        <row r="2891">
          <cell r="E2891" t="str">
            <v>30c178edb0fd40789e3221ef6c2d26a9</v>
          </cell>
          <cell r="F2891" t="str">
            <v>L8胸腰椎后路开放钉棒固定融合系统</v>
          </cell>
          <cell r="G2891" t="str">
            <v>c15e8a32-483e-11ec-bbcb-44a84212d119</v>
          </cell>
          <cell r="H2891" t="str">
            <v>常州市康辉医疗器械有限公司</v>
          </cell>
          <cell r="I2891">
            <v>4843</v>
          </cell>
          <cell r="J2891" t="str">
            <v>Q04000001</v>
          </cell>
          <cell r="K2891">
            <v>20</v>
          </cell>
        </row>
        <row r="2892">
          <cell r="E2892" t="str">
            <v>30c178edb0fd40789e3221ef6c2d26a9</v>
          </cell>
          <cell r="F2892" t="str">
            <v>L8胸腰椎后路开放钉棒固定融合系统</v>
          </cell>
          <cell r="G2892" t="str">
            <v>c15e8a32-483e-11ec-bbcb-44a84212d119</v>
          </cell>
          <cell r="H2892" t="str">
            <v>常州市康辉医疗器械有限公司</v>
          </cell>
          <cell r="I2892">
            <v>4843</v>
          </cell>
          <cell r="J2892" t="str">
            <v>Q04000001</v>
          </cell>
          <cell r="K2892">
            <v>20</v>
          </cell>
        </row>
        <row r="2893">
          <cell r="E2893" t="str">
            <v>30c178edb0fd40789e3221ef6c2d26a9</v>
          </cell>
          <cell r="F2893" t="str">
            <v>L8胸腰椎后路开放钉棒固定融合系统</v>
          </cell>
          <cell r="G2893" t="str">
            <v>c15e8a32-483e-11ec-bbcb-44a84212d119</v>
          </cell>
          <cell r="H2893" t="str">
            <v>常州市康辉医疗器械有限公司</v>
          </cell>
          <cell r="I2893">
            <v>4843</v>
          </cell>
          <cell r="J2893" t="str">
            <v>Q04000001</v>
          </cell>
          <cell r="K2893">
            <v>20</v>
          </cell>
        </row>
        <row r="2894">
          <cell r="E2894" t="str">
            <v>30c178edb0fd40789e3221ef6c2d26a9</v>
          </cell>
          <cell r="F2894" t="str">
            <v>L8胸腰椎后路开放钉棒固定融合系统</v>
          </cell>
          <cell r="G2894" t="str">
            <v>c15e8a32-483e-11ec-bbcb-44a84212d119</v>
          </cell>
          <cell r="H2894" t="str">
            <v>常州市康辉医疗器械有限公司</v>
          </cell>
          <cell r="I2894">
            <v>4843</v>
          </cell>
          <cell r="J2894" t="str">
            <v>Q04000001</v>
          </cell>
          <cell r="K2894">
            <v>20</v>
          </cell>
        </row>
        <row r="2895">
          <cell r="E2895" t="str">
            <v>30c178edb0fd40789e3221ef6c2d26a9</v>
          </cell>
          <cell r="F2895" t="str">
            <v>L8胸腰椎后路开放钉棒固定融合系统</v>
          </cell>
          <cell r="G2895" t="str">
            <v>c15e8a32-483e-11ec-bbcb-44a84212d119</v>
          </cell>
          <cell r="H2895" t="str">
            <v>常州市康辉医疗器械有限公司</v>
          </cell>
          <cell r="I2895">
            <v>4843</v>
          </cell>
          <cell r="J2895" t="str">
            <v>Q04000001</v>
          </cell>
          <cell r="K2895">
            <v>20</v>
          </cell>
        </row>
        <row r="2896">
          <cell r="E2896" t="str">
            <v>30db9d482f844c469a9ed6b507e29a3e</v>
          </cell>
          <cell r="F2896" t="str">
            <v>6.5胸腰椎后路开放钉棒系统</v>
          </cell>
          <cell r="G2896" t="str">
            <v>21f30fa8-91ea-11eb-8996-40f2e9990f5b</v>
          </cell>
          <cell r="H2896" t="str">
            <v>北京爱康宜诚医疗器材有限公司</v>
          </cell>
          <cell r="I2896">
            <v>1909</v>
          </cell>
          <cell r="J2896" t="str">
            <v>Q04000001</v>
          </cell>
          <cell r="K2896">
            <v>50</v>
          </cell>
        </row>
        <row r="2897">
          <cell r="E2897" t="str">
            <v>30db9d482f844c469a9ed6b507e29a3e</v>
          </cell>
          <cell r="F2897" t="str">
            <v>6.5胸腰椎后路开放钉棒系统</v>
          </cell>
          <cell r="G2897" t="str">
            <v>21f30fa8-91ea-11eb-8996-40f2e9990f5b</v>
          </cell>
          <cell r="H2897" t="str">
            <v>北京爱康宜诚医疗器材有限公司</v>
          </cell>
          <cell r="I2897">
            <v>1909</v>
          </cell>
          <cell r="J2897" t="str">
            <v>Q04000001</v>
          </cell>
          <cell r="K2897">
            <v>50</v>
          </cell>
        </row>
        <row r="2898">
          <cell r="E2898" t="str">
            <v>30db9d482f844c469a9ed6b507e29a3e</v>
          </cell>
          <cell r="F2898" t="str">
            <v>6.5胸腰椎后路开放钉棒系统</v>
          </cell>
          <cell r="G2898" t="str">
            <v>21f30fa8-91ea-11eb-8996-40f2e9990f5b</v>
          </cell>
          <cell r="H2898" t="str">
            <v>北京爱康宜诚医疗器材有限公司</v>
          </cell>
          <cell r="I2898">
            <v>1909</v>
          </cell>
          <cell r="J2898" t="str">
            <v>Q04000001</v>
          </cell>
          <cell r="K2898">
            <v>50</v>
          </cell>
        </row>
        <row r="2899">
          <cell r="E2899" t="str">
            <v>30db9d482f844c469a9ed6b507e29a3e</v>
          </cell>
          <cell r="F2899" t="str">
            <v>6.5胸腰椎后路开放钉棒系统</v>
          </cell>
          <cell r="G2899" t="str">
            <v>21f30fa8-91ea-11eb-8996-40f2e9990f5b</v>
          </cell>
          <cell r="H2899" t="str">
            <v>北京爱康宜诚医疗器材有限公司</v>
          </cell>
          <cell r="I2899">
            <v>1909</v>
          </cell>
          <cell r="J2899" t="str">
            <v>Q04000001</v>
          </cell>
          <cell r="K2899">
            <v>50</v>
          </cell>
        </row>
        <row r="2900">
          <cell r="E2900" t="str">
            <v>30db9d482f844c469a9ed6b507e29a3e</v>
          </cell>
          <cell r="F2900" t="str">
            <v>6.5胸腰椎后路开放钉棒系统</v>
          </cell>
          <cell r="G2900" t="str">
            <v>21f30fa8-91ea-11eb-8996-40f2e9990f5b</v>
          </cell>
          <cell r="H2900" t="str">
            <v>北京爱康宜诚医疗器材有限公司</v>
          </cell>
          <cell r="I2900">
            <v>1909</v>
          </cell>
          <cell r="J2900" t="str">
            <v>Q04000001</v>
          </cell>
          <cell r="K2900">
            <v>50</v>
          </cell>
        </row>
        <row r="2901">
          <cell r="E2901" t="str">
            <v>30db9d482f844c469a9ed6b507e29a3e</v>
          </cell>
          <cell r="F2901" t="str">
            <v>6.5胸腰椎后路开放钉棒系统</v>
          </cell>
          <cell r="G2901" t="str">
            <v>21f30fa8-91ea-11eb-8996-40f2e9990f5b</v>
          </cell>
          <cell r="H2901" t="str">
            <v>北京爱康宜诚医疗器材有限公司</v>
          </cell>
          <cell r="I2901">
            <v>1909</v>
          </cell>
          <cell r="J2901" t="str">
            <v>Q04000001</v>
          </cell>
          <cell r="K2901">
            <v>50</v>
          </cell>
        </row>
        <row r="2902">
          <cell r="E2902" t="str">
            <v>30db9d482f844c469a9ed6b507e29a3e</v>
          </cell>
          <cell r="F2902" t="str">
            <v>6.5胸腰椎后路开放钉棒系统</v>
          </cell>
          <cell r="G2902" t="str">
            <v>21f30fa8-91ea-11eb-8996-40f2e9990f5b</v>
          </cell>
          <cell r="H2902" t="str">
            <v>北京爱康宜诚医疗器材有限公司</v>
          </cell>
          <cell r="I2902">
            <v>1909</v>
          </cell>
          <cell r="J2902" t="str">
            <v>Q04000001</v>
          </cell>
          <cell r="K2902">
            <v>50</v>
          </cell>
        </row>
        <row r="2903">
          <cell r="E2903" t="str">
            <v>31a65a2cba124ac79ef050dfafb9b088</v>
          </cell>
          <cell r="F2903" t="str">
            <v>胸腰椎后路开放钉棒固定融合系统5-02</v>
          </cell>
          <cell r="G2903" t="str">
            <v>21fa4849-91ea-11eb-8996-40f2e9990f5b</v>
          </cell>
          <cell r="H2903" t="str">
            <v>常州鼎健医疗器械有限公司</v>
          </cell>
          <cell r="I2903">
            <v>4800</v>
          </cell>
          <cell r="J2903" t="str">
            <v>Q04000001</v>
          </cell>
          <cell r="K2903">
            <v>50</v>
          </cell>
        </row>
        <row r="2904">
          <cell r="E2904" t="str">
            <v>31a65a2cba124ac79ef050dfafb9b088</v>
          </cell>
          <cell r="F2904" t="str">
            <v>胸腰椎后路开放钉棒固定融合系统5-02</v>
          </cell>
          <cell r="G2904" t="str">
            <v>21fa4849-91ea-11eb-8996-40f2e9990f5b</v>
          </cell>
          <cell r="H2904" t="str">
            <v>常州鼎健医疗器械有限公司</v>
          </cell>
          <cell r="I2904">
            <v>4800</v>
          </cell>
          <cell r="J2904" t="str">
            <v>Q04000001</v>
          </cell>
          <cell r="K2904">
            <v>50</v>
          </cell>
        </row>
        <row r="2905">
          <cell r="E2905" t="str">
            <v>31a65a2cba124ac79ef050dfafb9b088</v>
          </cell>
          <cell r="F2905" t="str">
            <v>胸腰椎后路开放钉棒固定融合系统5-02</v>
          </cell>
          <cell r="G2905" t="str">
            <v>21fa4849-91ea-11eb-8996-40f2e9990f5b</v>
          </cell>
          <cell r="H2905" t="str">
            <v>常州鼎健医疗器械有限公司</v>
          </cell>
          <cell r="I2905">
            <v>4800</v>
          </cell>
          <cell r="J2905" t="str">
            <v>Q04000001</v>
          </cell>
          <cell r="K2905">
            <v>50</v>
          </cell>
        </row>
        <row r="2906">
          <cell r="E2906" t="str">
            <v>31a65a2cba124ac79ef050dfafb9b088</v>
          </cell>
          <cell r="F2906" t="str">
            <v>胸腰椎后路开放钉棒固定融合系统5-02</v>
          </cell>
          <cell r="G2906" t="str">
            <v>21fa4849-91ea-11eb-8996-40f2e9990f5b</v>
          </cell>
          <cell r="H2906" t="str">
            <v>常州鼎健医疗器械有限公司</v>
          </cell>
          <cell r="I2906">
            <v>4800</v>
          </cell>
          <cell r="J2906" t="str">
            <v>Q04000001</v>
          </cell>
          <cell r="K2906">
            <v>50</v>
          </cell>
        </row>
        <row r="2907">
          <cell r="E2907" t="str">
            <v>31a65a2cba124ac79ef050dfafb9b088</v>
          </cell>
          <cell r="F2907" t="str">
            <v>胸腰椎后路开放钉棒固定融合系统5-02</v>
          </cell>
          <cell r="G2907" t="str">
            <v>21fa4849-91ea-11eb-8996-40f2e9990f5b</v>
          </cell>
          <cell r="H2907" t="str">
            <v>常州鼎健医疗器械有限公司</v>
          </cell>
          <cell r="I2907">
            <v>4800</v>
          </cell>
          <cell r="J2907" t="str">
            <v>Q04000001</v>
          </cell>
          <cell r="K2907">
            <v>50</v>
          </cell>
        </row>
        <row r="2908">
          <cell r="E2908" t="str">
            <v>31a65a2cba124ac79ef050dfafb9b088</v>
          </cell>
          <cell r="F2908" t="str">
            <v>胸腰椎后路开放钉棒固定融合系统5-02</v>
          </cell>
          <cell r="G2908" t="str">
            <v>21fa4849-91ea-11eb-8996-40f2e9990f5b</v>
          </cell>
          <cell r="H2908" t="str">
            <v>常州鼎健医疗器械有限公司</v>
          </cell>
          <cell r="I2908">
            <v>4800</v>
          </cell>
          <cell r="J2908" t="str">
            <v>Q04000001</v>
          </cell>
          <cell r="K2908">
            <v>50</v>
          </cell>
        </row>
        <row r="2909">
          <cell r="E2909" t="str">
            <v>31a65a2cba124ac79ef050dfafb9b088</v>
          </cell>
          <cell r="F2909" t="str">
            <v>胸腰椎后路开放钉棒固定融合系统5-02</v>
          </cell>
          <cell r="G2909" t="str">
            <v>21fa4849-91ea-11eb-8996-40f2e9990f5b</v>
          </cell>
          <cell r="H2909" t="str">
            <v>常州鼎健医疗器械有限公司</v>
          </cell>
          <cell r="I2909">
            <v>4800</v>
          </cell>
          <cell r="J2909" t="str">
            <v>Q04000001</v>
          </cell>
          <cell r="K2909">
            <v>50</v>
          </cell>
        </row>
        <row r="2910">
          <cell r="E2910" t="str">
            <v>31a65a2cba124ac79ef050dfafb9b088</v>
          </cell>
          <cell r="F2910" t="str">
            <v>胸腰椎后路开放钉棒固定融合系统5-02</v>
          </cell>
          <cell r="G2910" t="str">
            <v>21fa4849-91ea-11eb-8996-40f2e9990f5b</v>
          </cell>
          <cell r="H2910" t="str">
            <v>常州鼎健医疗器械有限公司</v>
          </cell>
          <cell r="I2910">
            <v>4800</v>
          </cell>
          <cell r="J2910" t="str">
            <v>Q04000001</v>
          </cell>
          <cell r="K2910">
            <v>50</v>
          </cell>
        </row>
        <row r="2911">
          <cell r="E2911" t="str">
            <v>31a65a2cba124ac79ef050dfafb9b088</v>
          </cell>
          <cell r="F2911" t="str">
            <v>胸腰椎后路开放钉棒固定融合系统5-02</v>
          </cell>
          <cell r="G2911" t="str">
            <v>21fa4849-91ea-11eb-8996-40f2e9990f5b</v>
          </cell>
          <cell r="H2911" t="str">
            <v>常州鼎健医疗器械有限公司</v>
          </cell>
          <cell r="I2911">
            <v>4800</v>
          </cell>
          <cell r="J2911" t="str">
            <v>Q04000001</v>
          </cell>
          <cell r="K2911">
            <v>50</v>
          </cell>
        </row>
        <row r="2912">
          <cell r="E2912" t="str">
            <v>31a65a2cba124ac79ef050dfafb9b088</v>
          </cell>
          <cell r="F2912" t="str">
            <v>胸腰椎后路开放钉棒固定融合系统5-02</v>
          </cell>
          <cell r="G2912" t="str">
            <v>21fa4849-91ea-11eb-8996-40f2e9990f5b</v>
          </cell>
          <cell r="H2912" t="str">
            <v>常州鼎健医疗器械有限公司</v>
          </cell>
          <cell r="I2912">
            <v>4800</v>
          </cell>
          <cell r="J2912" t="str">
            <v>Q04000001</v>
          </cell>
          <cell r="K2912">
            <v>50</v>
          </cell>
        </row>
        <row r="2913">
          <cell r="E2913" t="str">
            <v>31a65a2cba124ac79ef050dfafb9b088</v>
          </cell>
          <cell r="F2913" t="str">
            <v>胸腰椎后路开放钉棒固定融合系统5-02</v>
          </cell>
          <cell r="G2913" t="str">
            <v>21fa4849-91ea-11eb-8996-40f2e9990f5b</v>
          </cell>
          <cell r="H2913" t="str">
            <v>常州鼎健医疗器械有限公司</v>
          </cell>
          <cell r="I2913">
            <v>4800</v>
          </cell>
          <cell r="J2913" t="str">
            <v>Q04000001</v>
          </cell>
          <cell r="K2913">
            <v>50</v>
          </cell>
        </row>
        <row r="2914">
          <cell r="E2914" t="str">
            <v>31a65a2cba124ac79ef050dfafb9b088</v>
          </cell>
          <cell r="F2914" t="str">
            <v>胸腰椎后路开放钉棒固定融合系统5-02</v>
          </cell>
          <cell r="G2914" t="str">
            <v>21fa4849-91ea-11eb-8996-40f2e9990f5b</v>
          </cell>
          <cell r="H2914" t="str">
            <v>常州鼎健医疗器械有限公司</v>
          </cell>
          <cell r="I2914">
            <v>4800</v>
          </cell>
          <cell r="J2914" t="str">
            <v>Q04000001</v>
          </cell>
          <cell r="K2914">
            <v>50</v>
          </cell>
        </row>
        <row r="2915">
          <cell r="E2915" t="str">
            <v>31a65a2cba124ac79ef050dfafb9b088</v>
          </cell>
          <cell r="F2915" t="str">
            <v>胸腰椎后路开放钉棒固定融合系统5-02</v>
          </cell>
          <cell r="G2915" t="str">
            <v>21fa4849-91ea-11eb-8996-40f2e9990f5b</v>
          </cell>
          <cell r="H2915" t="str">
            <v>常州鼎健医疗器械有限公司</v>
          </cell>
          <cell r="I2915">
            <v>4800</v>
          </cell>
          <cell r="J2915" t="str">
            <v>Q04000001</v>
          </cell>
          <cell r="K2915">
            <v>50</v>
          </cell>
        </row>
        <row r="2916">
          <cell r="E2916" t="str">
            <v>31a65a2cba124ac79ef050dfafb9b088</v>
          </cell>
          <cell r="F2916" t="str">
            <v>胸腰椎后路开放钉棒固定融合系统5-02</v>
          </cell>
          <cell r="G2916" t="str">
            <v>21fa4849-91ea-11eb-8996-40f2e9990f5b</v>
          </cell>
          <cell r="H2916" t="str">
            <v>常州鼎健医疗器械有限公司</v>
          </cell>
          <cell r="I2916">
            <v>4800</v>
          </cell>
          <cell r="J2916" t="str">
            <v>Q04000001</v>
          </cell>
          <cell r="K2916">
            <v>50</v>
          </cell>
        </row>
        <row r="2917">
          <cell r="E2917" t="str">
            <v>31a65a2cba124ac79ef050dfafb9b088</v>
          </cell>
          <cell r="F2917" t="str">
            <v>胸腰椎后路开放钉棒固定融合系统5-02</v>
          </cell>
          <cell r="G2917" t="str">
            <v>21fa4849-91ea-11eb-8996-40f2e9990f5b</v>
          </cell>
          <cell r="H2917" t="str">
            <v>常州鼎健医疗器械有限公司</v>
          </cell>
          <cell r="I2917">
            <v>4800</v>
          </cell>
          <cell r="J2917" t="str">
            <v>Q04000001</v>
          </cell>
          <cell r="K2917">
            <v>50</v>
          </cell>
        </row>
        <row r="2918">
          <cell r="E2918" t="str">
            <v>31a65a2cba124ac79ef050dfafb9b088</v>
          </cell>
          <cell r="F2918" t="str">
            <v>胸腰椎后路开放钉棒固定融合系统5-02</v>
          </cell>
          <cell r="G2918" t="str">
            <v>21fa4849-91ea-11eb-8996-40f2e9990f5b</v>
          </cell>
          <cell r="H2918" t="str">
            <v>常州鼎健医疗器械有限公司</v>
          </cell>
          <cell r="I2918">
            <v>4800</v>
          </cell>
          <cell r="J2918" t="str">
            <v>Q04000001</v>
          </cell>
          <cell r="K2918">
            <v>50</v>
          </cell>
        </row>
        <row r="2919">
          <cell r="E2919" t="str">
            <v>31a65a2cba124ac79ef050dfafb9b088</v>
          </cell>
          <cell r="F2919" t="str">
            <v>胸腰椎后路开放钉棒固定融合系统5-02</v>
          </cell>
          <cell r="G2919" t="str">
            <v>21fa4849-91ea-11eb-8996-40f2e9990f5b</v>
          </cell>
          <cell r="H2919" t="str">
            <v>常州鼎健医疗器械有限公司</v>
          </cell>
          <cell r="I2919">
            <v>4800</v>
          </cell>
          <cell r="J2919" t="str">
            <v>Q04000001</v>
          </cell>
          <cell r="K2919">
            <v>50</v>
          </cell>
        </row>
        <row r="2920">
          <cell r="E2920" t="str">
            <v>31a65a2cba124ac79ef050dfafb9b088</v>
          </cell>
          <cell r="F2920" t="str">
            <v>胸腰椎后路开放钉棒固定融合系统5-02</v>
          </cell>
          <cell r="G2920" t="str">
            <v>21fa4849-91ea-11eb-8996-40f2e9990f5b</v>
          </cell>
          <cell r="H2920" t="str">
            <v>常州鼎健医疗器械有限公司</v>
          </cell>
          <cell r="I2920">
            <v>4800</v>
          </cell>
          <cell r="J2920" t="str">
            <v>Q04000001</v>
          </cell>
          <cell r="K2920">
            <v>50</v>
          </cell>
        </row>
        <row r="2921">
          <cell r="E2921" t="str">
            <v>31a65a2cba124ac79ef050dfafb9b088</v>
          </cell>
          <cell r="F2921" t="str">
            <v>胸腰椎后路开放钉棒固定融合系统5-02</v>
          </cell>
          <cell r="G2921" t="str">
            <v>21fa4849-91ea-11eb-8996-40f2e9990f5b</v>
          </cell>
          <cell r="H2921" t="str">
            <v>常州鼎健医疗器械有限公司</v>
          </cell>
          <cell r="I2921">
            <v>4800</v>
          </cell>
          <cell r="J2921" t="str">
            <v>Q04000001</v>
          </cell>
          <cell r="K2921">
            <v>50</v>
          </cell>
        </row>
        <row r="2922">
          <cell r="E2922" t="str">
            <v>320022054b394450ae79dfb15a4c9cb6</v>
          </cell>
          <cell r="F2922" t="str">
            <v>MD-CTS5.5胸腰椎后路开放钉棒固定融合系统</v>
          </cell>
          <cell r="G2922" t="str">
            <v>c15ea8c4-483e-11ec-bbcb-44a84212d119</v>
          </cell>
          <cell r="H2922" t="str">
            <v>烟台索娜盟托医疗器械有限公司</v>
          </cell>
          <cell r="I2922">
            <v>4728</v>
          </cell>
          <cell r="J2922" t="str">
            <v>Q04000001</v>
          </cell>
          <cell r="K2922">
            <v>200</v>
          </cell>
        </row>
        <row r="2923">
          <cell r="E2923" t="str">
            <v>320022054b394450ae79dfb15a4c9cb6</v>
          </cell>
          <cell r="F2923" t="str">
            <v>MD-CTS5.5胸腰椎后路开放钉棒固定融合系统</v>
          </cell>
          <cell r="G2923" t="str">
            <v>c15ea8c4-483e-11ec-bbcb-44a84212d119</v>
          </cell>
          <cell r="H2923" t="str">
            <v>烟台索娜盟托医疗器械有限公司</v>
          </cell>
          <cell r="I2923">
            <v>4728</v>
          </cell>
          <cell r="J2923" t="str">
            <v>Q04000001</v>
          </cell>
          <cell r="K2923">
            <v>200</v>
          </cell>
        </row>
        <row r="2924">
          <cell r="E2924" t="str">
            <v>320022054b394450ae79dfb15a4c9cb6</v>
          </cell>
          <cell r="F2924" t="str">
            <v>MD-CTS5.5胸腰椎后路开放钉棒固定融合系统</v>
          </cell>
          <cell r="G2924" t="str">
            <v>c15ea8c4-483e-11ec-bbcb-44a84212d119</v>
          </cell>
          <cell r="H2924" t="str">
            <v>烟台索娜盟托医疗器械有限公司</v>
          </cell>
          <cell r="I2924">
            <v>4728</v>
          </cell>
          <cell r="J2924" t="str">
            <v>Q04000001</v>
          </cell>
          <cell r="K2924">
            <v>200</v>
          </cell>
        </row>
        <row r="2925">
          <cell r="E2925" t="str">
            <v>320022054b394450ae79dfb15a4c9cb6</v>
          </cell>
          <cell r="F2925" t="str">
            <v>MD-CTS5.5胸腰椎后路开放钉棒固定融合系统</v>
          </cell>
          <cell r="G2925" t="str">
            <v>c15ea8c4-483e-11ec-bbcb-44a84212d119</v>
          </cell>
          <cell r="H2925" t="str">
            <v>烟台索娜盟托医疗器械有限公司</v>
          </cell>
          <cell r="I2925">
            <v>4728</v>
          </cell>
          <cell r="J2925" t="str">
            <v>Q04000001</v>
          </cell>
          <cell r="K2925">
            <v>200</v>
          </cell>
        </row>
        <row r="2926">
          <cell r="E2926" t="str">
            <v>320022054b394450ae79dfb15a4c9cb6</v>
          </cell>
          <cell r="F2926" t="str">
            <v>MD-CTS5.5胸腰椎后路开放钉棒固定融合系统</v>
          </cell>
          <cell r="G2926" t="str">
            <v>c15ea8c4-483e-11ec-bbcb-44a84212d119</v>
          </cell>
          <cell r="H2926" t="str">
            <v>烟台索娜盟托医疗器械有限公司</v>
          </cell>
          <cell r="I2926">
            <v>4728</v>
          </cell>
          <cell r="J2926" t="str">
            <v>Q04000001</v>
          </cell>
          <cell r="K2926">
            <v>200</v>
          </cell>
        </row>
        <row r="2927">
          <cell r="E2927" t="str">
            <v>320022054b394450ae79dfb15a4c9cb6</v>
          </cell>
          <cell r="F2927" t="str">
            <v>MD-CTS5.5胸腰椎后路开放钉棒固定融合系统</v>
          </cell>
          <cell r="G2927" t="str">
            <v>c15ea8c4-483e-11ec-bbcb-44a84212d119</v>
          </cell>
          <cell r="H2927" t="str">
            <v>烟台索娜盟托医疗器械有限公司</v>
          </cell>
          <cell r="I2927">
            <v>4728</v>
          </cell>
          <cell r="J2927" t="str">
            <v>Q04000001</v>
          </cell>
          <cell r="K2927">
            <v>200</v>
          </cell>
        </row>
        <row r="2928">
          <cell r="E2928" t="str">
            <v>320022054b394450ae79dfb15a4c9cb6</v>
          </cell>
          <cell r="F2928" t="str">
            <v>MD-CTS5.5胸腰椎后路开放钉棒固定融合系统</v>
          </cell>
          <cell r="G2928" t="str">
            <v>c15ea8c4-483e-11ec-bbcb-44a84212d119</v>
          </cell>
          <cell r="H2928" t="str">
            <v>烟台索娜盟托医疗器械有限公司</v>
          </cell>
          <cell r="I2928">
            <v>4728</v>
          </cell>
          <cell r="J2928" t="str">
            <v>Q04000001</v>
          </cell>
          <cell r="K2928">
            <v>200</v>
          </cell>
        </row>
        <row r="2929">
          <cell r="E2929" t="str">
            <v>320022054b394450ae79dfb15a4c9cb6</v>
          </cell>
          <cell r="F2929" t="str">
            <v>MD-CTS5.5胸腰椎后路开放钉棒固定融合系统</v>
          </cell>
          <cell r="G2929" t="str">
            <v>c15ea8c4-483e-11ec-bbcb-44a84212d119</v>
          </cell>
          <cell r="H2929" t="str">
            <v>烟台索娜盟托医疗器械有限公司</v>
          </cell>
          <cell r="I2929">
            <v>4728</v>
          </cell>
          <cell r="J2929" t="str">
            <v>Q04000001</v>
          </cell>
          <cell r="K2929">
            <v>200</v>
          </cell>
        </row>
        <row r="2930">
          <cell r="E2930" t="str">
            <v>320022054b394450ae79dfb15a4c9cb6</v>
          </cell>
          <cell r="F2930" t="str">
            <v>MD-CTS5.5胸腰椎后路开放钉棒固定融合系统</v>
          </cell>
          <cell r="G2930" t="str">
            <v>c15ea8c4-483e-11ec-bbcb-44a84212d119</v>
          </cell>
          <cell r="H2930" t="str">
            <v>烟台索娜盟托医疗器械有限公司</v>
          </cell>
          <cell r="I2930">
            <v>4728</v>
          </cell>
          <cell r="J2930" t="str">
            <v>Q04000001</v>
          </cell>
          <cell r="K2930">
            <v>200</v>
          </cell>
        </row>
        <row r="2931">
          <cell r="E2931" t="str">
            <v>320022054b394450ae79dfb15a4c9cb6</v>
          </cell>
          <cell r="F2931" t="str">
            <v>MD-CTS5.5胸腰椎后路开放钉棒固定融合系统</v>
          </cell>
          <cell r="G2931" t="str">
            <v>c15ea8c4-483e-11ec-bbcb-44a84212d119</v>
          </cell>
          <cell r="H2931" t="str">
            <v>烟台索娜盟托医疗器械有限公司</v>
          </cell>
          <cell r="I2931">
            <v>4728</v>
          </cell>
          <cell r="J2931" t="str">
            <v>Q04000001</v>
          </cell>
          <cell r="K2931">
            <v>200</v>
          </cell>
        </row>
        <row r="2932">
          <cell r="E2932" t="str">
            <v>320022054b394450ae79dfb15a4c9cb6</v>
          </cell>
          <cell r="F2932" t="str">
            <v>MD-CTS5.5胸腰椎后路开放钉棒固定融合系统</v>
          </cell>
          <cell r="G2932" t="str">
            <v>c15ea8c4-483e-11ec-bbcb-44a84212d119</v>
          </cell>
          <cell r="H2932" t="str">
            <v>烟台索娜盟托医疗器械有限公司</v>
          </cell>
          <cell r="I2932">
            <v>4728</v>
          </cell>
          <cell r="J2932" t="str">
            <v>Q04000001</v>
          </cell>
          <cell r="K2932">
            <v>200</v>
          </cell>
        </row>
        <row r="2933">
          <cell r="E2933" t="str">
            <v>320022054b394450ae79dfb15a4c9cb6</v>
          </cell>
          <cell r="F2933" t="str">
            <v>MD-CTS5.5胸腰椎后路开放钉棒固定融合系统</v>
          </cell>
          <cell r="G2933" t="str">
            <v>c15ea8c4-483e-11ec-bbcb-44a84212d119</v>
          </cell>
          <cell r="H2933" t="str">
            <v>烟台索娜盟托医疗器械有限公司</v>
          </cell>
          <cell r="I2933">
            <v>4728</v>
          </cell>
          <cell r="J2933" t="str">
            <v>Q04000001</v>
          </cell>
          <cell r="K2933">
            <v>200</v>
          </cell>
        </row>
        <row r="2934">
          <cell r="E2934" t="str">
            <v>320022054b394450ae79dfb15a4c9cb6</v>
          </cell>
          <cell r="F2934" t="str">
            <v>MD-CTS5.5胸腰椎后路开放钉棒固定融合系统</v>
          </cell>
          <cell r="G2934" t="str">
            <v>c15ea8c4-483e-11ec-bbcb-44a84212d119</v>
          </cell>
          <cell r="H2934" t="str">
            <v>烟台索娜盟托医疗器械有限公司</v>
          </cell>
          <cell r="I2934">
            <v>4728</v>
          </cell>
          <cell r="J2934" t="str">
            <v>Q04000001</v>
          </cell>
          <cell r="K2934">
            <v>200</v>
          </cell>
        </row>
        <row r="2935">
          <cell r="E2935" t="str">
            <v>320022054b394450ae79dfb15a4c9cb6</v>
          </cell>
          <cell r="F2935" t="str">
            <v>MD-CTS5.5胸腰椎后路开放钉棒固定融合系统</v>
          </cell>
          <cell r="G2935" t="str">
            <v>c15ea8c4-483e-11ec-bbcb-44a84212d119</v>
          </cell>
          <cell r="H2935" t="str">
            <v>烟台索娜盟托医疗器械有限公司</v>
          </cell>
          <cell r="I2935">
            <v>4728</v>
          </cell>
          <cell r="J2935" t="str">
            <v>Q04000001</v>
          </cell>
          <cell r="K2935">
            <v>200</v>
          </cell>
        </row>
        <row r="2936">
          <cell r="E2936" t="str">
            <v>320022054b394450ae79dfb15a4c9cb6</v>
          </cell>
          <cell r="F2936" t="str">
            <v>MD-CTS5.5胸腰椎后路开放钉棒固定融合系统</v>
          </cell>
          <cell r="G2936" t="str">
            <v>c15ea8c4-483e-11ec-bbcb-44a84212d119</v>
          </cell>
          <cell r="H2936" t="str">
            <v>烟台索娜盟托医疗器械有限公司</v>
          </cell>
          <cell r="I2936">
            <v>4728</v>
          </cell>
          <cell r="J2936" t="str">
            <v>Q04000001</v>
          </cell>
          <cell r="K2936">
            <v>200</v>
          </cell>
        </row>
        <row r="2937">
          <cell r="E2937" t="str">
            <v>320022054b394450ae79dfb15a4c9cb6</v>
          </cell>
          <cell r="F2937" t="str">
            <v>MD-CTS5.5胸腰椎后路开放钉棒固定融合系统</v>
          </cell>
          <cell r="G2937" t="str">
            <v>c15ea8c4-483e-11ec-bbcb-44a84212d119</v>
          </cell>
          <cell r="H2937" t="str">
            <v>烟台索娜盟托医疗器械有限公司</v>
          </cell>
          <cell r="I2937">
            <v>4728</v>
          </cell>
          <cell r="J2937" t="str">
            <v>Q04000001</v>
          </cell>
          <cell r="K2937">
            <v>200</v>
          </cell>
        </row>
        <row r="2938">
          <cell r="E2938" t="str">
            <v>320022054b394450ae79dfb15a4c9cb6</v>
          </cell>
          <cell r="F2938" t="str">
            <v>MD-CTS5.5胸腰椎后路开放钉棒固定融合系统</v>
          </cell>
          <cell r="G2938" t="str">
            <v>c15ea8c4-483e-11ec-bbcb-44a84212d119</v>
          </cell>
          <cell r="H2938" t="str">
            <v>烟台索娜盟托医疗器械有限公司</v>
          </cell>
          <cell r="I2938">
            <v>4728</v>
          </cell>
          <cell r="J2938" t="str">
            <v>Q04000001</v>
          </cell>
          <cell r="K2938">
            <v>200</v>
          </cell>
        </row>
        <row r="2939">
          <cell r="E2939" t="str">
            <v>320022054b394450ae79dfb15a4c9cb6</v>
          </cell>
          <cell r="F2939" t="str">
            <v>MD-CTS5.5胸腰椎后路开放钉棒固定融合系统</v>
          </cell>
          <cell r="G2939" t="str">
            <v>c15ea8c4-483e-11ec-bbcb-44a84212d119</v>
          </cell>
          <cell r="H2939" t="str">
            <v>烟台索娜盟托医疗器械有限公司</v>
          </cell>
          <cell r="I2939">
            <v>4728</v>
          </cell>
          <cell r="J2939" t="str">
            <v>Q04000001</v>
          </cell>
          <cell r="K2939">
            <v>200</v>
          </cell>
        </row>
        <row r="2940">
          <cell r="E2940" t="str">
            <v>320022054b394450ae79dfb15a4c9cb6</v>
          </cell>
          <cell r="F2940" t="str">
            <v>MD-CTS5.5胸腰椎后路开放钉棒固定融合系统</v>
          </cell>
          <cell r="G2940" t="str">
            <v>c15ea8c4-483e-11ec-bbcb-44a84212d119</v>
          </cell>
          <cell r="H2940" t="str">
            <v>烟台索娜盟托医疗器械有限公司</v>
          </cell>
          <cell r="I2940">
            <v>4728</v>
          </cell>
          <cell r="J2940" t="str">
            <v>Q04000001</v>
          </cell>
          <cell r="K2940">
            <v>200</v>
          </cell>
        </row>
        <row r="2941">
          <cell r="E2941" t="str">
            <v>320022054b394450ae79dfb15a4c9cb6</v>
          </cell>
          <cell r="F2941" t="str">
            <v>MD-CTS5.5胸腰椎后路开放钉棒固定融合系统</v>
          </cell>
          <cell r="G2941" t="str">
            <v>c15ea8c4-483e-11ec-bbcb-44a84212d119</v>
          </cell>
          <cell r="H2941" t="str">
            <v>烟台索娜盟托医疗器械有限公司</v>
          </cell>
          <cell r="I2941">
            <v>4728</v>
          </cell>
          <cell r="J2941" t="str">
            <v>Q04000001</v>
          </cell>
          <cell r="K2941">
            <v>200</v>
          </cell>
        </row>
        <row r="2942">
          <cell r="E2942" t="str">
            <v>320022054b394450ae79dfb15a4c9cb6</v>
          </cell>
          <cell r="F2942" t="str">
            <v>MD-CTS5.5胸腰椎后路开放钉棒固定融合系统</v>
          </cell>
          <cell r="G2942" t="str">
            <v>c15ea8c4-483e-11ec-bbcb-44a84212d119</v>
          </cell>
          <cell r="H2942" t="str">
            <v>烟台索娜盟托医疗器械有限公司</v>
          </cell>
          <cell r="I2942">
            <v>4728</v>
          </cell>
          <cell r="J2942" t="str">
            <v>Q04000001</v>
          </cell>
          <cell r="K2942">
            <v>200</v>
          </cell>
        </row>
        <row r="2943">
          <cell r="E2943" t="str">
            <v>320022054b394450ae79dfb15a4c9cb6</v>
          </cell>
          <cell r="F2943" t="str">
            <v>MD-CTS5.5胸腰椎后路开放钉棒固定融合系统</v>
          </cell>
          <cell r="G2943" t="str">
            <v>c15ea8c4-483e-11ec-bbcb-44a84212d119</v>
          </cell>
          <cell r="H2943" t="str">
            <v>烟台索娜盟托医疗器械有限公司</v>
          </cell>
          <cell r="I2943">
            <v>4728</v>
          </cell>
          <cell r="J2943" t="str">
            <v>Q04000001</v>
          </cell>
          <cell r="K2943">
            <v>200</v>
          </cell>
        </row>
        <row r="2944">
          <cell r="E2944" t="str">
            <v>320022054b394450ae79dfb15a4c9cb6</v>
          </cell>
          <cell r="F2944" t="str">
            <v>MD-CTS5.5胸腰椎后路开放钉棒固定融合系统</v>
          </cell>
          <cell r="G2944" t="str">
            <v>c15ea8c4-483e-11ec-bbcb-44a84212d119</v>
          </cell>
          <cell r="H2944" t="str">
            <v>烟台索娜盟托医疗器械有限公司</v>
          </cell>
          <cell r="I2944">
            <v>4728</v>
          </cell>
          <cell r="J2944" t="str">
            <v>Q04000001</v>
          </cell>
          <cell r="K2944">
            <v>200</v>
          </cell>
        </row>
        <row r="2945">
          <cell r="E2945" t="str">
            <v>320022054b394450ae79dfb15a4c9cb6</v>
          </cell>
          <cell r="F2945" t="str">
            <v>MD-CTS5.5胸腰椎后路开放钉棒固定融合系统</v>
          </cell>
          <cell r="G2945" t="str">
            <v>c15ea8c4-483e-11ec-bbcb-44a84212d119</v>
          </cell>
          <cell r="H2945" t="str">
            <v>烟台索娜盟托医疗器械有限公司</v>
          </cell>
          <cell r="I2945">
            <v>4728</v>
          </cell>
          <cell r="J2945" t="str">
            <v>Q04000001</v>
          </cell>
          <cell r="K2945">
            <v>200</v>
          </cell>
        </row>
        <row r="2946">
          <cell r="E2946" t="str">
            <v>320022054b394450ae79dfb15a4c9cb6</v>
          </cell>
          <cell r="F2946" t="str">
            <v>MD-CTS5.5胸腰椎后路开放钉棒固定融合系统</v>
          </cell>
          <cell r="G2946" t="str">
            <v>c15ea8c4-483e-11ec-bbcb-44a84212d119</v>
          </cell>
          <cell r="H2946" t="str">
            <v>烟台索娜盟托医疗器械有限公司</v>
          </cell>
          <cell r="I2946">
            <v>4728</v>
          </cell>
          <cell r="J2946" t="str">
            <v>Q04000001</v>
          </cell>
          <cell r="K2946">
            <v>200</v>
          </cell>
        </row>
        <row r="2947">
          <cell r="E2947" t="str">
            <v>320022054b394450ae79dfb15a4c9cb6</v>
          </cell>
          <cell r="F2947" t="str">
            <v>MD-CTS5.5胸腰椎后路开放钉棒固定融合系统</v>
          </cell>
          <cell r="G2947" t="str">
            <v>c15ea8c4-483e-11ec-bbcb-44a84212d119</v>
          </cell>
          <cell r="H2947" t="str">
            <v>烟台索娜盟托医疗器械有限公司</v>
          </cell>
          <cell r="I2947">
            <v>4728</v>
          </cell>
          <cell r="J2947" t="str">
            <v>Q04000001</v>
          </cell>
          <cell r="K2947">
            <v>200</v>
          </cell>
        </row>
        <row r="2948">
          <cell r="E2948" t="str">
            <v>320022054b394450ae79dfb15a4c9cb6</v>
          </cell>
          <cell r="F2948" t="str">
            <v>MD-CTS5.5胸腰椎后路开放钉棒固定融合系统</v>
          </cell>
          <cell r="G2948" t="str">
            <v>c15ea8c4-483e-11ec-bbcb-44a84212d119</v>
          </cell>
          <cell r="H2948" t="str">
            <v>烟台索娜盟托医疗器械有限公司</v>
          </cell>
          <cell r="I2948">
            <v>4728</v>
          </cell>
          <cell r="J2948" t="str">
            <v>Q04000001</v>
          </cell>
          <cell r="K2948">
            <v>200</v>
          </cell>
        </row>
        <row r="2949">
          <cell r="E2949" t="str">
            <v>320022054b394450ae79dfb15a4c9cb6</v>
          </cell>
          <cell r="F2949" t="str">
            <v>MD-CTS5.5胸腰椎后路开放钉棒固定融合系统</v>
          </cell>
          <cell r="G2949" t="str">
            <v>c15ea8c4-483e-11ec-bbcb-44a84212d119</v>
          </cell>
          <cell r="H2949" t="str">
            <v>烟台索娜盟托医疗器械有限公司</v>
          </cell>
          <cell r="I2949">
            <v>4728</v>
          </cell>
          <cell r="J2949" t="str">
            <v>Q04000001</v>
          </cell>
          <cell r="K2949">
            <v>200</v>
          </cell>
        </row>
        <row r="2950">
          <cell r="E2950" t="str">
            <v>320022054b394450ae79dfb15a4c9cb6</v>
          </cell>
          <cell r="F2950" t="str">
            <v>MD-CTS5.5胸腰椎后路开放钉棒固定融合系统</v>
          </cell>
          <cell r="G2950" t="str">
            <v>c15ea8c4-483e-11ec-bbcb-44a84212d119</v>
          </cell>
          <cell r="H2950" t="str">
            <v>烟台索娜盟托医疗器械有限公司</v>
          </cell>
          <cell r="I2950">
            <v>4728</v>
          </cell>
          <cell r="J2950" t="str">
            <v>Q04000001</v>
          </cell>
          <cell r="K2950">
            <v>200</v>
          </cell>
        </row>
        <row r="2951">
          <cell r="E2951" t="str">
            <v>320022054b394450ae79dfb15a4c9cb6</v>
          </cell>
          <cell r="F2951" t="str">
            <v>MD-CTS5.5胸腰椎后路开放钉棒固定融合系统</v>
          </cell>
          <cell r="G2951" t="str">
            <v>c15ea8c4-483e-11ec-bbcb-44a84212d119</v>
          </cell>
          <cell r="H2951" t="str">
            <v>烟台索娜盟托医疗器械有限公司</v>
          </cell>
          <cell r="I2951">
            <v>4728</v>
          </cell>
          <cell r="J2951" t="str">
            <v>Q04000001</v>
          </cell>
          <cell r="K2951">
            <v>200</v>
          </cell>
        </row>
        <row r="2952">
          <cell r="E2952" t="str">
            <v>320022054b394450ae79dfb15a4c9cb6</v>
          </cell>
          <cell r="F2952" t="str">
            <v>MD-CTS5.5胸腰椎后路开放钉棒固定融合系统</v>
          </cell>
          <cell r="G2952" t="str">
            <v>c15ea8c4-483e-11ec-bbcb-44a84212d119</v>
          </cell>
          <cell r="H2952" t="str">
            <v>烟台索娜盟托医疗器械有限公司</v>
          </cell>
          <cell r="I2952">
            <v>4728</v>
          </cell>
          <cell r="J2952" t="str">
            <v>Q04000001</v>
          </cell>
          <cell r="K2952">
            <v>200</v>
          </cell>
        </row>
        <row r="2953">
          <cell r="E2953" t="str">
            <v>320022054b394450ae79dfb15a4c9cb6</v>
          </cell>
          <cell r="F2953" t="str">
            <v>MD-CTS5.5胸腰椎后路开放钉棒固定融合系统</v>
          </cell>
          <cell r="G2953" t="str">
            <v>c15ea8c4-483e-11ec-bbcb-44a84212d119</v>
          </cell>
          <cell r="H2953" t="str">
            <v>烟台索娜盟托医疗器械有限公司</v>
          </cell>
          <cell r="I2953">
            <v>4728</v>
          </cell>
          <cell r="J2953" t="str">
            <v>Q04000001</v>
          </cell>
          <cell r="K2953">
            <v>200</v>
          </cell>
        </row>
        <row r="2954">
          <cell r="E2954" t="str">
            <v>320022054b394450ae79dfb15a4c9cb6</v>
          </cell>
          <cell r="F2954" t="str">
            <v>MD-CTS5.5胸腰椎后路开放钉棒固定融合系统</v>
          </cell>
          <cell r="G2954" t="str">
            <v>c15ea8c4-483e-11ec-bbcb-44a84212d119</v>
          </cell>
          <cell r="H2954" t="str">
            <v>烟台索娜盟托医疗器械有限公司</v>
          </cell>
          <cell r="I2954">
            <v>4728</v>
          </cell>
          <cell r="J2954" t="str">
            <v>Q04000001</v>
          </cell>
          <cell r="K2954">
            <v>200</v>
          </cell>
        </row>
        <row r="2955">
          <cell r="E2955" t="str">
            <v>320022054b394450ae79dfb15a4c9cb6</v>
          </cell>
          <cell r="F2955" t="str">
            <v>MD-CTS5.5胸腰椎后路开放钉棒固定融合系统</v>
          </cell>
          <cell r="G2955" t="str">
            <v>c15ea8c4-483e-11ec-bbcb-44a84212d119</v>
          </cell>
          <cell r="H2955" t="str">
            <v>烟台索娜盟托医疗器械有限公司</v>
          </cell>
          <cell r="I2955">
            <v>4728</v>
          </cell>
          <cell r="J2955" t="str">
            <v>Q04000001</v>
          </cell>
          <cell r="K2955">
            <v>200</v>
          </cell>
        </row>
        <row r="2956">
          <cell r="E2956" t="str">
            <v>320022054b394450ae79dfb15a4c9cb6</v>
          </cell>
          <cell r="F2956" t="str">
            <v>MD-CTS5.5胸腰椎后路开放钉棒固定融合系统</v>
          </cell>
          <cell r="G2956" t="str">
            <v>c15ea8c4-483e-11ec-bbcb-44a84212d119</v>
          </cell>
          <cell r="H2956" t="str">
            <v>烟台索娜盟托医疗器械有限公司</v>
          </cell>
          <cell r="I2956">
            <v>4728</v>
          </cell>
          <cell r="J2956" t="str">
            <v>Q04000001</v>
          </cell>
          <cell r="K2956">
            <v>200</v>
          </cell>
        </row>
        <row r="2957">
          <cell r="E2957" t="str">
            <v>320022054b394450ae79dfb15a4c9cb6</v>
          </cell>
          <cell r="F2957" t="str">
            <v>MD-CTS5.5胸腰椎后路开放钉棒固定融合系统</v>
          </cell>
          <cell r="G2957" t="str">
            <v>c15ea8c4-483e-11ec-bbcb-44a84212d119</v>
          </cell>
          <cell r="H2957" t="str">
            <v>烟台索娜盟托医疗器械有限公司</v>
          </cell>
          <cell r="I2957">
            <v>4728</v>
          </cell>
          <cell r="J2957" t="str">
            <v>Q04000001</v>
          </cell>
          <cell r="K2957">
            <v>200</v>
          </cell>
        </row>
        <row r="2958">
          <cell r="E2958" t="str">
            <v>320022054b394450ae79dfb15a4c9cb6</v>
          </cell>
          <cell r="F2958" t="str">
            <v>MD-CTS5.5胸腰椎后路开放钉棒固定融合系统</v>
          </cell>
          <cell r="G2958" t="str">
            <v>c15ea8c4-483e-11ec-bbcb-44a84212d119</v>
          </cell>
          <cell r="H2958" t="str">
            <v>烟台索娜盟托医疗器械有限公司</v>
          </cell>
          <cell r="I2958">
            <v>4728</v>
          </cell>
          <cell r="J2958" t="str">
            <v>Q04000001</v>
          </cell>
          <cell r="K2958">
            <v>200</v>
          </cell>
        </row>
        <row r="2959">
          <cell r="E2959" t="str">
            <v>320022054b394450ae79dfb15a4c9cb6</v>
          </cell>
          <cell r="F2959" t="str">
            <v>MD-CTS5.5胸腰椎后路开放钉棒固定融合系统</v>
          </cell>
          <cell r="G2959" t="str">
            <v>c15ea8c4-483e-11ec-bbcb-44a84212d119</v>
          </cell>
          <cell r="H2959" t="str">
            <v>烟台索娜盟托医疗器械有限公司</v>
          </cell>
          <cell r="I2959">
            <v>4728</v>
          </cell>
          <cell r="J2959" t="str">
            <v>Q04000001</v>
          </cell>
          <cell r="K2959">
            <v>200</v>
          </cell>
        </row>
        <row r="2960">
          <cell r="E2960" t="str">
            <v>320022054b394450ae79dfb15a4c9cb6</v>
          </cell>
          <cell r="F2960" t="str">
            <v>MD-CTS5.5胸腰椎后路开放钉棒固定融合系统</v>
          </cell>
          <cell r="G2960" t="str">
            <v>c15ea8c4-483e-11ec-bbcb-44a84212d119</v>
          </cell>
          <cell r="H2960" t="str">
            <v>烟台索娜盟托医疗器械有限公司</v>
          </cell>
          <cell r="I2960">
            <v>4728</v>
          </cell>
          <cell r="J2960" t="str">
            <v>Q04000001</v>
          </cell>
          <cell r="K2960">
            <v>200</v>
          </cell>
        </row>
        <row r="2961">
          <cell r="E2961" t="str">
            <v>320022054b394450ae79dfb15a4c9cb6</v>
          </cell>
          <cell r="F2961" t="str">
            <v>MD-CTS5.5胸腰椎后路开放钉棒固定融合系统</v>
          </cell>
          <cell r="G2961" t="str">
            <v>c15ea8c4-483e-11ec-bbcb-44a84212d119</v>
          </cell>
          <cell r="H2961" t="str">
            <v>烟台索娜盟托医疗器械有限公司</v>
          </cell>
          <cell r="I2961">
            <v>4728</v>
          </cell>
          <cell r="J2961" t="str">
            <v>Q04000001</v>
          </cell>
          <cell r="K2961">
            <v>200</v>
          </cell>
        </row>
        <row r="2962">
          <cell r="E2962" t="str">
            <v>320022054b394450ae79dfb15a4c9cb6</v>
          </cell>
          <cell r="F2962" t="str">
            <v>MD-CTS5.5胸腰椎后路开放钉棒固定融合系统</v>
          </cell>
          <cell r="G2962" t="str">
            <v>c15ea8c4-483e-11ec-bbcb-44a84212d119</v>
          </cell>
          <cell r="H2962" t="str">
            <v>烟台索娜盟托医疗器械有限公司</v>
          </cell>
          <cell r="I2962">
            <v>4728</v>
          </cell>
          <cell r="J2962" t="str">
            <v>Q04000001</v>
          </cell>
          <cell r="K2962">
            <v>200</v>
          </cell>
        </row>
        <row r="2963">
          <cell r="E2963" t="str">
            <v>320022054b394450ae79dfb15a4c9cb6</v>
          </cell>
          <cell r="F2963" t="str">
            <v>MD-CTS5.5胸腰椎后路开放钉棒固定融合系统</v>
          </cell>
          <cell r="G2963" t="str">
            <v>c15ea8c4-483e-11ec-bbcb-44a84212d119</v>
          </cell>
          <cell r="H2963" t="str">
            <v>烟台索娜盟托医疗器械有限公司</v>
          </cell>
          <cell r="I2963">
            <v>4728</v>
          </cell>
          <cell r="J2963" t="str">
            <v>Q04000001</v>
          </cell>
          <cell r="K2963">
            <v>200</v>
          </cell>
        </row>
        <row r="2964">
          <cell r="E2964" t="str">
            <v>320022054b394450ae79dfb15a4c9cb6</v>
          </cell>
          <cell r="F2964" t="str">
            <v>MD-CTS5.5胸腰椎后路开放钉棒固定融合系统</v>
          </cell>
          <cell r="G2964" t="str">
            <v>c15ea8c4-483e-11ec-bbcb-44a84212d119</v>
          </cell>
          <cell r="H2964" t="str">
            <v>烟台索娜盟托医疗器械有限公司</v>
          </cell>
          <cell r="I2964">
            <v>4728</v>
          </cell>
          <cell r="J2964" t="str">
            <v>Q04000001</v>
          </cell>
          <cell r="K2964">
            <v>200</v>
          </cell>
        </row>
        <row r="2965">
          <cell r="E2965" t="str">
            <v>320022054b394450ae79dfb15a4c9cb6</v>
          </cell>
          <cell r="F2965" t="str">
            <v>MD-CTS5.5胸腰椎后路开放钉棒固定融合系统</v>
          </cell>
          <cell r="G2965" t="str">
            <v>c15ea8c4-483e-11ec-bbcb-44a84212d119</v>
          </cell>
          <cell r="H2965" t="str">
            <v>烟台索娜盟托医疗器械有限公司</v>
          </cell>
          <cell r="I2965">
            <v>4728</v>
          </cell>
          <cell r="J2965" t="str">
            <v>Q04000001</v>
          </cell>
          <cell r="K2965">
            <v>200</v>
          </cell>
        </row>
        <row r="2966">
          <cell r="E2966" t="str">
            <v>320022054b394450ae79dfb15a4c9cb6</v>
          </cell>
          <cell r="F2966" t="str">
            <v>MD-CTS5.5胸腰椎后路开放钉棒固定融合系统</v>
          </cell>
          <cell r="G2966" t="str">
            <v>c15ea8c4-483e-11ec-bbcb-44a84212d119</v>
          </cell>
          <cell r="H2966" t="str">
            <v>烟台索娜盟托医疗器械有限公司</v>
          </cell>
          <cell r="I2966">
            <v>4728</v>
          </cell>
          <cell r="J2966" t="str">
            <v>Q04000001</v>
          </cell>
          <cell r="K2966">
            <v>200</v>
          </cell>
        </row>
        <row r="2967">
          <cell r="E2967" t="str">
            <v>320022054b394450ae79dfb15a4c9cb6</v>
          </cell>
          <cell r="F2967" t="str">
            <v>MD-CTS5.5胸腰椎后路开放钉棒固定融合系统</v>
          </cell>
          <cell r="G2967" t="str">
            <v>c15ea8c4-483e-11ec-bbcb-44a84212d119</v>
          </cell>
          <cell r="H2967" t="str">
            <v>烟台索娜盟托医疗器械有限公司</v>
          </cell>
          <cell r="I2967">
            <v>4728</v>
          </cell>
          <cell r="J2967" t="str">
            <v>Q04000001</v>
          </cell>
          <cell r="K2967">
            <v>200</v>
          </cell>
        </row>
        <row r="2968">
          <cell r="E2968" t="str">
            <v>320022054b394450ae79dfb15a4c9cb6</v>
          </cell>
          <cell r="F2968" t="str">
            <v>MD-CTS5.5胸腰椎后路开放钉棒固定融合系统</v>
          </cell>
          <cell r="G2968" t="str">
            <v>c15ea8c4-483e-11ec-bbcb-44a84212d119</v>
          </cell>
          <cell r="H2968" t="str">
            <v>烟台索娜盟托医疗器械有限公司</v>
          </cell>
          <cell r="I2968">
            <v>4728</v>
          </cell>
          <cell r="J2968" t="str">
            <v>Q04000001</v>
          </cell>
          <cell r="K2968">
            <v>200</v>
          </cell>
        </row>
        <row r="2969">
          <cell r="E2969" t="str">
            <v>320022054b394450ae79dfb15a4c9cb6</v>
          </cell>
          <cell r="F2969" t="str">
            <v>MD-CTS5.5胸腰椎后路开放钉棒固定融合系统</v>
          </cell>
          <cell r="G2969" t="str">
            <v>c15ea8c4-483e-11ec-bbcb-44a84212d119</v>
          </cell>
          <cell r="H2969" t="str">
            <v>烟台索娜盟托医疗器械有限公司</v>
          </cell>
          <cell r="I2969">
            <v>4728</v>
          </cell>
          <cell r="J2969" t="str">
            <v>Q04000001</v>
          </cell>
          <cell r="K2969">
            <v>200</v>
          </cell>
        </row>
        <row r="2970">
          <cell r="E2970" t="str">
            <v>320022054b394450ae79dfb15a4c9cb6</v>
          </cell>
          <cell r="F2970" t="str">
            <v>MD-CTS5.5胸腰椎后路开放钉棒固定融合系统</v>
          </cell>
          <cell r="G2970" t="str">
            <v>c15ea8c4-483e-11ec-bbcb-44a84212d119</v>
          </cell>
          <cell r="H2970" t="str">
            <v>烟台索娜盟托医疗器械有限公司</v>
          </cell>
          <cell r="I2970">
            <v>4728</v>
          </cell>
          <cell r="J2970" t="str">
            <v>Q04000001</v>
          </cell>
          <cell r="K2970">
            <v>200</v>
          </cell>
        </row>
        <row r="2971">
          <cell r="E2971" t="str">
            <v>320022054b394450ae79dfb15a4c9cb6</v>
          </cell>
          <cell r="F2971" t="str">
            <v>MD-CTS5.5胸腰椎后路开放钉棒固定融合系统</v>
          </cell>
          <cell r="G2971" t="str">
            <v>c15ea8c4-483e-11ec-bbcb-44a84212d119</v>
          </cell>
          <cell r="H2971" t="str">
            <v>烟台索娜盟托医疗器械有限公司</v>
          </cell>
          <cell r="I2971">
            <v>4728</v>
          </cell>
          <cell r="J2971" t="str">
            <v>Q04000001</v>
          </cell>
          <cell r="K2971">
            <v>200</v>
          </cell>
        </row>
        <row r="2972">
          <cell r="E2972" t="str">
            <v>320022054b394450ae79dfb15a4c9cb6</v>
          </cell>
          <cell r="F2972" t="str">
            <v>MD-CTS5.5胸腰椎后路开放钉棒固定融合系统</v>
          </cell>
          <cell r="G2972" t="str">
            <v>c15ea8c4-483e-11ec-bbcb-44a84212d119</v>
          </cell>
          <cell r="H2972" t="str">
            <v>烟台索娜盟托医疗器械有限公司</v>
          </cell>
          <cell r="I2972">
            <v>4728</v>
          </cell>
          <cell r="J2972" t="str">
            <v>Q04000001</v>
          </cell>
          <cell r="K2972">
            <v>200</v>
          </cell>
        </row>
        <row r="2973">
          <cell r="E2973" t="str">
            <v>320022054b394450ae79dfb15a4c9cb6</v>
          </cell>
          <cell r="F2973" t="str">
            <v>MD-CTS5.5胸腰椎后路开放钉棒固定融合系统</v>
          </cell>
          <cell r="G2973" t="str">
            <v>c15ea8c4-483e-11ec-bbcb-44a84212d119</v>
          </cell>
          <cell r="H2973" t="str">
            <v>烟台索娜盟托医疗器械有限公司</v>
          </cell>
          <cell r="I2973">
            <v>4728</v>
          </cell>
          <cell r="J2973" t="str">
            <v>Q04000001</v>
          </cell>
          <cell r="K2973">
            <v>200</v>
          </cell>
        </row>
        <row r="2974">
          <cell r="E2974" t="str">
            <v>320022054b394450ae79dfb15a4c9cb6</v>
          </cell>
          <cell r="F2974" t="str">
            <v>MD-CTS5.5胸腰椎后路开放钉棒固定融合系统</v>
          </cell>
          <cell r="G2974" t="str">
            <v>c15ea8c4-483e-11ec-bbcb-44a84212d119</v>
          </cell>
          <cell r="H2974" t="str">
            <v>烟台索娜盟托医疗器械有限公司</v>
          </cell>
          <cell r="I2974">
            <v>4728</v>
          </cell>
          <cell r="J2974" t="str">
            <v>Q04000001</v>
          </cell>
          <cell r="K2974">
            <v>200</v>
          </cell>
        </row>
        <row r="2975">
          <cell r="E2975" t="str">
            <v>320022054b394450ae79dfb15a4c9cb6</v>
          </cell>
          <cell r="F2975" t="str">
            <v>MD-CTS5.5胸腰椎后路开放钉棒固定融合系统</v>
          </cell>
          <cell r="G2975" t="str">
            <v>c15ea8c4-483e-11ec-bbcb-44a84212d119</v>
          </cell>
          <cell r="H2975" t="str">
            <v>烟台索娜盟托医疗器械有限公司</v>
          </cell>
          <cell r="I2975">
            <v>4728</v>
          </cell>
          <cell r="J2975" t="str">
            <v>Q04000001</v>
          </cell>
          <cell r="K2975">
            <v>200</v>
          </cell>
        </row>
        <row r="2976">
          <cell r="E2976" t="str">
            <v>3257d378e7894788ba067a11e6d94200</v>
          </cell>
          <cell r="F2976" t="str">
            <v>胸腰椎后路钉棒系统-1</v>
          </cell>
          <cell r="G2976" t="str">
            <v>7332fc46-6d0f-11ec-8a81-34735a9d8166</v>
          </cell>
          <cell r="H2976" t="str">
            <v>浙江嘉佑医疗器械有限公司</v>
          </cell>
          <cell r="I2976">
            <v>4850</v>
          </cell>
          <cell r="J2976" t="str">
            <v>Q04000001</v>
          </cell>
          <cell r="K2976">
            <v>30</v>
          </cell>
        </row>
        <row r="2977">
          <cell r="E2977" t="str">
            <v>3257d378e7894788ba067a11e6d94200</v>
          </cell>
          <cell r="F2977" t="str">
            <v>胸腰椎后路钉棒系统-1</v>
          </cell>
          <cell r="G2977" t="str">
            <v>7332fc46-6d0f-11ec-8a81-34735a9d8166</v>
          </cell>
          <cell r="H2977" t="str">
            <v>浙江嘉佑医疗器械有限公司</v>
          </cell>
          <cell r="I2977">
            <v>4850</v>
          </cell>
          <cell r="J2977" t="str">
            <v>Q04000001</v>
          </cell>
          <cell r="K2977">
            <v>30</v>
          </cell>
        </row>
        <row r="2978">
          <cell r="E2978" t="str">
            <v>3257d378e7894788ba067a11e6d94200</v>
          </cell>
          <cell r="F2978" t="str">
            <v>胸腰椎后路钉棒系统-1</v>
          </cell>
          <cell r="G2978" t="str">
            <v>7332fc46-6d0f-11ec-8a81-34735a9d8166</v>
          </cell>
          <cell r="H2978" t="str">
            <v>浙江嘉佑医疗器械有限公司</v>
          </cell>
          <cell r="I2978">
            <v>4850</v>
          </cell>
          <cell r="J2978" t="str">
            <v>Q04000001</v>
          </cell>
          <cell r="K2978">
            <v>30</v>
          </cell>
        </row>
        <row r="2979">
          <cell r="E2979" t="str">
            <v>3257d378e7894788ba067a11e6d94200</v>
          </cell>
          <cell r="F2979" t="str">
            <v>胸腰椎后路钉棒系统-1</v>
          </cell>
          <cell r="G2979" t="str">
            <v>7332fc46-6d0f-11ec-8a81-34735a9d8166</v>
          </cell>
          <cell r="H2979" t="str">
            <v>浙江嘉佑医疗器械有限公司</v>
          </cell>
          <cell r="I2979">
            <v>4850</v>
          </cell>
          <cell r="J2979" t="str">
            <v>Q04000001</v>
          </cell>
          <cell r="K2979">
            <v>30</v>
          </cell>
        </row>
        <row r="2980">
          <cell r="E2980" t="str">
            <v>3257d378e7894788ba067a11e6d94200</v>
          </cell>
          <cell r="F2980" t="str">
            <v>胸腰椎后路钉棒系统-1</v>
          </cell>
          <cell r="G2980" t="str">
            <v>7332fc46-6d0f-11ec-8a81-34735a9d8166</v>
          </cell>
          <cell r="H2980" t="str">
            <v>浙江嘉佑医疗器械有限公司</v>
          </cell>
          <cell r="I2980">
            <v>4850</v>
          </cell>
          <cell r="J2980" t="str">
            <v>Q04000001</v>
          </cell>
          <cell r="K2980">
            <v>30</v>
          </cell>
        </row>
        <row r="2981">
          <cell r="E2981" t="str">
            <v>3257d378e7894788ba067a11e6d94200</v>
          </cell>
          <cell r="F2981" t="str">
            <v>胸腰椎后路钉棒系统-1</v>
          </cell>
          <cell r="G2981" t="str">
            <v>7332fc46-6d0f-11ec-8a81-34735a9d8166</v>
          </cell>
          <cell r="H2981" t="str">
            <v>浙江嘉佑医疗器械有限公司</v>
          </cell>
          <cell r="I2981">
            <v>4850</v>
          </cell>
          <cell r="J2981" t="str">
            <v>Q04000001</v>
          </cell>
          <cell r="K2981">
            <v>30</v>
          </cell>
        </row>
        <row r="2982">
          <cell r="E2982" t="str">
            <v>3257d378e7894788ba067a11e6d94200</v>
          </cell>
          <cell r="F2982" t="str">
            <v>胸腰椎后路钉棒系统-1</v>
          </cell>
          <cell r="G2982" t="str">
            <v>7332fc46-6d0f-11ec-8a81-34735a9d8166</v>
          </cell>
          <cell r="H2982" t="str">
            <v>浙江嘉佑医疗器械有限公司</v>
          </cell>
          <cell r="I2982">
            <v>4850</v>
          </cell>
          <cell r="J2982" t="str">
            <v>Q04000001</v>
          </cell>
          <cell r="K2982">
            <v>30</v>
          </cell>
        </row>
        <row r="2983">
          <cell r="E2983" t="str">
            <v>3257d378e7894788ba067a11e6d94200</v>
          </cell>
          <cell r="F2983" t="str">
            <v>胸腰椎后路钉棒系统-1</v>
          </cell>
          <cell r="G2983" t="str">
            <v>7332fc46-6d0f-11ec-8a81-34735a9d8166</v>
          </cell>
          <cell r="H2983" t="str">
            <v>浙江嘉佑医疗器械有限公司</v>
          </cell>
          <cell r="I2983">
            <v>4850</v>
          </cell>
          <cell r="J2983" t="str">
            <v>Q04000001</v>
          </cell>
          <cell r="K2983">
            <v>30</v>
          </cell>
        </row>
        <row r="2984">
          <cell r="E2984" t="str">
            <v>32e42df1d7e243dd93644e056e6e02ec</v>
          </cell>
          <cell r="F2984" t="str">
            <v>5.5 胸腰椎后路开放钉棒固定融合系统</v>
          </cell>
          <cell r="G2984" t="str">
            <v>da4b12aa-4818-11ec-bbcb-44a84212d119</v>
          </cell>
          <cell r="H2984" t="str">
            <v>北京市富乐科技开发有限公司</v>
          </cell>
          <cell r="I2984">
            <v>4694</v>
          </cell>
          <cell r="J2984" t="str">
            <v>Q04000001</v>
          </cell>
          <cell r="K2984">
            <v>30</v>
          </cell>
        </row>
        <row r="2985">
          <cell r="E2985" t="str">
            <v>32e42df1d7e243dd93644e056e6e02ec</v>
          </cell>
          <cell r="F2985" t="str">
            <v>5.5 胸腰椎后路开放钉棒固定融合系统</v>
          </cell>
          <cell r="G2985" t="str">
            <v>da4b12aa-4818-11ec-bbcb-44a84212d119</v>
          </cell>
          <cell r="H2985" t="str">
            <v>北京市富乐科技开发有限公司</v>
          </cell>
          <cell r="I2985">
            <v>4694</v>
          </cell>
          <cell r="J2985" t="str">
            <v>Q04000001</v>
          </cell>
          <cell r="K2985">
            <v>30</v>
          </cell>
        </row>
        <row r="2986">
          <cell r="E2986" t="str">
            <v>32e42df1d7e243dd93644e056e6e02ec</v>
          </cell>
          <cell r="F2986" t="str">
            <v>5.5 胸腰椎后路开放钉棒固定融合系统</v>
          </cell>
          <cell r="G2986" t="str">
            <v>da4b12aa-4818-11ec-bbcb-44a84212d119</v>
          </cell>
          <cell r="H2986" t="str">
            <v>北京市富乐科技开发有限公司</v>
          </cell>
          <cell r="I2986">
            <v>4694</v>
          </cell>
          <cell r="J2986" t="str">
            <v>Q04000001</v>
          </cell>
          <cell r="K2986">
            <v>30</v>
          </cell>
        </row>
        <row r="2987">
          <cell r="E2987" t="str">
            <v>32e42df1d7e243dd93644e056e6e02ec</v>
          </cell>
          <cell r="F2987" t="str">
            <v>5.5 胸腰椎后路开放钉棒固定融合系统</v>
          </cell>
          <cell r="G2987" t="str">
            <v>da4b12aa-4818-11ec-bbcb-44a84212d119</v>
          </cell>
          <cell r="H2987" t="str">
            <v>北京市富乐科技开发有限公司</v>
          </cell>
          <cell r="I2987">
            <v>4694</v>
          </cell>
          <cell r="J2987" t="str">
            <v>Q04000001</v>
          </cell>
          <cell r="K2987">
            <v>30</v>
          </cell>
        </row>
        <row r="2988">
          <cell r="E2988" t="str">
            <v>32e42df1d7e243dd93644e056e6e02ec</v>
          </cell>
          <cell r="F2988" t="str">
            <v>5.5 胸腰椎后路开放钉棒固定融合系统</v>
          </cell>
          <cell r="G2988" t="str">
            <v>da4b12aa-4818-11ec-bbcb-44a84212d119</v>
          </cell>
          <cell r="H2988" t="str">
            <v>北京市富乐科技开发有限公司</v>
          </cell>
          <cell r="I2988">
            <v>4694</v>
          </cell>
          <cell r="J2988" t="str">
            <v>Q04000001</v>
          </cell>
          <cell r="K2988">
            <v>30</v>
          </cell>
        </row>
        <row r="2989">
          <cell r="E2989" t="str">
            <v>32e42df1d7e243dd93644e056e6e02ec</v>
          </cell>
          <cell r="F2989" t="str">
            <v>5.5 胸腰椎后路开放钉棒固定融合系统</v>
          </cell>
          <cell r="G2989" t="str">
            <v>da4b12aa-4818-11ec-bbcb-44a84212d119</v>
          </cell>
          <cell r="H2989" t="str">
            <v>北京市富乐科技开发有限公司</v>
          </cell>
          <cell r="I2989">
            <v>4694</v>
          </cell>
          <cell r="J2989" t="str">
            <v>Q04000001</v>
          </cell>
          <cell r="K2989">
            <v>30</v>
          </cell>
        </row>
        <row r="2990">
          <cell r="E2990" t="str">
            <v>32e42df1d7e243dd93644e056e6e02ec</v>
          </cell>
          <cell r="F2990" t="str">
            <v>5.5 胸腰椎后路开放钉棒固定融合系统</v>
          </cell>
          <cell r="G2990" t="str">
            <v>da4b12aa-4818-11ec-bbcb-44a84212d119</v>
          </cell>
          <cell r="H2990" t="str">
            <v>北京市富乐科技开发有限公司</v>
          </cell>
          <cell r="I2990">
            <v>4694</v>
          </cell>
          <cell r="J2990" t="str">
            <v>Q04000001</v>
          </cell>
          <cell r="K2990">
            <v>30</v>
          </cell>
        </row>
        <row r="2991">
          <cell r="E2991" t="str">
            <v>32e42df1d7e243dd93644e056e6e02ec</v>
          </cell>
          <cell r="F2991" t="str">
            <v>5.5 胸腰椎后路开放钉棒固定融合系统</v>
          </cell>
          <cell r="G2991" t="str">
            <v>da4b12aa-4818-11ec-bbcb-44a84212d119</v>
          </cell>
          <cell r="H2991" t="str">
            <v>北京市富乐科技开发有限公司</v>
          </cell>
          <cell r="I2991">
            <v>4694</v>
          </cell>
          <cell r="J2991" t="str">
            <v>Q04000001</v>
          </cell>
          <cell r="K2991">
            <v>30</v>
          </cell>
        </row>
        <row r="2992">
          <cell r="E2992" t="str">
            <v>32e42df1d7e243dd93644e056e6e02ec</v>
          </cell>
          <cell r="F2992" t="str">
            <v>5.5 胸腰椎后路开放钉棒固定融合系统</v>
          </cell>
          <cell r="G2992" t="str">
            <v>da4b12aa-4818-11ec-bbcb-44a84212d119</v>
          </cell>
          <cell r="H2992" t="str">
            <v>北京市富乐科技开发有限公司</v>
          </cell>
          <cell r="I2992">
            <v>4694</v>
          </cell>
          <cell r="J2992" t="str">
            <v>Q04000001</v>
          </cell>
          <cell r="K2992">
            <v>30</v>
          </cell>
        </row>
        <row r="2993">
          <cell r="E2993" t="str">
            <v>32e42df1d7e243dd93644e056e6e02ec</v>
          </cell>
          <cell r="F2993" t="str">
            <v>5.5 胸腰椎后路开放钉棒固定融合系统</v>
          </cell>
          <cell r="G2993" t="str">
            <v>da4b12aa-4818-11ec-bbcb-44a84212d119</v>
          </cell>
          <cell r="H2993" t="str">
            <v>北京市富乐科技开发有限公司</v>
          </cell>
          <cell r="I2993">
            <v>4694</v>
          </cell>
          <cell r="J2993" t="str">
            <v>Q04000001</v>
          </cell>
          <cell r="K2993">
            <v>30</v>
          </cell>
        </row>
        <row r="2994">
          <cell r="E2994" t="str">
            <v>32e42df1d7e243dd93644e056e6e02ec</v>
          </cell>
          <cell r="F2994" t="str">
            <v>5.5 胸腰椎后路开放钉棒固定融合系统</v>
          </cell>
          <cell r="G2994" t="str">
            <v>da4b12aa-4818-11ec-bbcb-44a84212d119</v>
          </cell>
          <cell r="H2994" t="str">
            <v>北京市富乐科技开发有限公司</v>
          </cell>
          <cell r="I2994">
            <v>4694</v>
          </cell>
          <cell r="J2994" t="str">
            <v>Q04000001</v>
          </cell>
          <cell r="K2994">
            <v>30</v>
          </cell>
        </row>
        <row r="2995">
          <cell r="E2995" t="str">
            <v>32e42df1d7e243dd93644e056e6e02ec</v>
          </cell>
          <cell r="F2995" t="str">
            <v>5.5 胸腰椎后路开放钉棒固定融合系统</v>
          </cell>
          <cell r="G2995" t="str">
            <v>da4b12aa-4818-11ec-bbcb-44a84212d119</v>
          </cell>
          <cell r="H2995" t="str">
            <v>北京市富乐科技开发有限公司</v>
          </cell>
          <cell r="I2995">
            <v>4694</v>
          </cell>
          <cell r="J2995" t="str">
            <v>Q04000001</v>
          </cell>
          <cell r="K2995">
            <v>30</v>
          </cell>
        </row>
        <row r="2996">
          <cell r="E2996" t="str">
            <v>32e42df1d7e243dd93644e056e6e02ec</v>
          </cell>
          <cell r="F2996" t="str">
            <v>5.5 胸腰椎后路开放钉棒固定融合系统</v>
          </cell>
          <cell r="G2996" t="str">
            <v>da4b12aa-4818-11ec-bbcb-44a84212d119</v>
          </cell>
          <cell r="H2996" t="str">
            <v>北京市富乐科技开发有限公司</v>
          </cell>
          <cell r="I2996">
            <v>4694</v>
          </cell>
          <cell r="J2996" t="str">
            <v>Q04000001</v>
          </cell>
          <cell r="K2996">
            <v>30</v>
          </cell>
        </row>
        <row r="2997">
          <cell r="E2997" t="str">
            <v>32e42df1d7e243dd93644e056e6e02ec</v>
          </cell>
          <cell r="F2997" t="str">
            <v>5.5 胸腰椎后路开放钉棒固定融合系统</v>
          </cell>
          <cell r="G2997" t="str">
            <v>da4b12aa-4818-11ec-bbcb-44a84212d119</v>
          </cell>
          <cell r="H2997" t="str">
            <v>北京市富乐科技开发有限公司</v>
          </cell>
          <cell r="I2997">
            <v>4694</v>
          </cell>
          <cell r="J2997" t="str">
            <v>Q04000001</v>
          </cell>
          <cell r="K2997">
            <v>30</v>
          </cell>
        </row>
        <row r="2998">
          <cell r="E2998" t="str">
            <v>32e42df1d7e243dd93644e056e6e02ec</v>
          </cell>
          <cell r="F2998" t="str">
            <v>5.5 胸腰椎后路开放钉棒固定融合系统</v>
          </cell>
          <cell r="G2998" t="str">
            <v>da4b12aa-4818-11ec-bbcb-44a84212d119</v>
          </cell>
          <cell r="H2998" t="str">
            <v>北京市富乐科技开发有限公司</v>
          </cell>
          <cell r="I2998">
            <v>4694</v>
          </cell>
          <cell r="J2998" t="str">
            <v>Q04000001</v>
          </cell>
          <cell r="K2998">
            <v>30</v>
          </cell>
        </row>
        <row r="2999">
          <cell r="E2999" t="str">
            <v>32e42df1d7e243dd93644e056e6e02ec</v>
          </cell>
          <cell r="F2999" t="str">
            <v>5.5 胸腰椎后路开放钉棒固定融合系统</v>
          </cell>
          <cell r="G2999" t="str">
            <v>da4b12aa-4818-11ec-bbcb-44a84212d119</v>
          </cell>
          <cell r="H2999" t="str">
            <v>北京市富乐科技开发有限公司</v>
          </cell>
          <cell r="I2999">
            <v>4694</v>
          </cell>
          <cell r="J2999" t="str">
            <v>Q04000001</v>
          </cell>
          <cell r="K2999">
            <v>30</v>
          </cell>
        </row>
        <row r="3000">
          <cell r="E3000" t="str">
            <v>32e42df1d7e243dd93644e056e6e02ec</v>
          </cell>
          <cell r="F3000" t="str">
            <v>5.5 胸腰椎后路开放钉棒固定融合系统</v>
          </cell>
          <cell r="G3000" t="str">
            <v>da4b12aa-4818-11ec-bbcb-44a84212d119</v>
          </cell>
          <cell r="H3000" t="str">
            <v>北京市富乐科技开发有限公司</v>
          </cell>
          <cell r="I3000">
            <v>4694</v>
          </cell>
          <cell r="J3000" t="str">
            <v>Q04000001</v>
          </cell>
          <cell r="K3000">
            <v>30</v>
          </cell>
        </row>
        <row r="3001">
          <cell r="E3001" t="str">
            <v>32e42df1d7e243dd93644e056e6e02ec</v>
          </cell>
          <cell r="F3001" t="str">
            <v>5.5 胸腰椎后路开放钉棒固定融合系统</v>
          </cell>
          <cell r="G3001" t="str">
            <v>da4b12aa-4818-11ec-bbcb-44a84212d119</v>
          </cell>
          <cell r="H3001" t="str">
            <v>北京市富乐科技开发有限公司</v>
          </cell>
          <cell r="I3001">
            <v>4694</v>
          </cell>
          <cell r="J3001" t="str">
            <v>Q04000001</v>
          </cell>
          <cell r="K3001">
            <v>30</v>
          </cell>
        </row>
        <row r="3002">
          <cell r="E3002" t="str">
            <v>32e42df1d7e243dd93644e056e6e02ec</v>
          </cell>
          <cell r="F3002" t="str">
            <v>5.5 胸腰椎后路开放钉棒固定融合系统</v>
          </cell>
          <cell r="G3002" t="str">
            <v>da4b12aa-4818-11ec-bbcb-44a84212d119</v>
          </cell>
          <cell r="H3002" t="str">
            <v>北京市富乐科技开发有限公司</v>
          </cell>
          <cell r="I3002">
            <v>4694</v>
          </cell>
          <cell r="J3002" t="str">
            <v>Q04000001</v>
          </cell>
          <cell r="K3002">
            <v>30</v>
          </cell>
        </row>
        <row r="3003">
          <cell r="E3003" t="str">
            <v>32e42df1d7e243dd93644e056e6e02ec</v>
          </cell>
          <cell r="F3003" t="str">
            <v>5.5 胸腰椎后路开放钉棒固定融合系统</v>
          </cell>
          <cell r="G3003" t="str">
            <v>da4b12aa-4818-11ec-bbcb-44a84212d119</v>
          </cell>
          <cell r="H3003" t="str">
            <v>北京市富乐科技开发有限公司</v>
          </cell>
          <cell r="I3003">
            <v>4694</v>
          </cell>
          <cell r="J3003" t="str">
            <v>Q04000001</v>
          </cell>
          <cell r="K3003">
            <v>30</v>
          </cell>
        </row>
        <row r="3004">
          <cell r="E3004" t="str">
            <v>32e42df1d7e243dd93644e056e6e02ec</v>
          </cell>
          <cell r="F3004" t="str">
            <v>5.5 胸腰椎后路开放钉棒固定融合系统</v>
          </cell>
          <cell r="G3004" t="str">
            <v>da4b12aa-4818-11ec-bbcb-44a84212d119</v>
          </cell>
          <cell r="H3004" t="str">
            <v>北京市富乐科技开发有限公司</v>
          </cell>
          <cell r="I3004">
            <v>4694</v>
          </cell>
          <cell r="J3004" t="str">
            <v>Q04000001</v>
          </cell>
          <cell r="K3004">
            <v>30</v>
          </cell>
        </row>
        <row r="3005">
          <cell r="E3005" t="str">
            <v>32e42df1d7e243dd93644e056e6e02ec</v>
          </cell>
          <cell r="F3005" t="str">
            <v>5.5 胸腰椎后路开放钉棒固定融合系统</v>
          </cell>
          <cell r="G3005" t="str">
            <v>da4b12aa-4818-11ec-bbcb-44a84212d119</v>
          </cell>
          <cell r="H3005" t="str">
            <v>北京市富乐科技开发有限公司</v>
          </cell>
          <cell r="I3005">
            <v>4694</v>
          </cell>
          <cell r="J3005" t="str">
            <v>Q04000001</v>
          </cell>
          <cell r="K3005">
            <v>30</v>
          </cell>
        </row>
        <row r="3006">
          <cell r="E3006" t="str">
            <v>32e42df1d7e243dd93644e056e6e02ec</v>
          </cell>
          <cell r="F3006" t="str">
            <v>5.5 胸腰椎后路开放钉棒固定融合系统</v>
          </cell>
          <cell r="G3006" t="str">
            <v>da4b12aa-4818-11ec-bbcb-44a84212d119</v>
          </cell>
          <cell r="H3006" t="str">
            <v>北京市富乐科技开发有限公司</v>
          </cell>
          <cell r="I3006">
            <v>4694</v>
          </cell>
          <cell r="J3006" t="str">
            <v>Q04000001</v>
          </cell>
          <cell r="K3006">
            <v>30</v>
          </cell>
        </row>
        <row r="3007">
          <cell r="E3007" t="str">
            <v>32e42df1d7e243dd93644e056e6e02ec</v>
          </cell>
          <cell r="F3007" t="str">
            <v>5.5 胸腰椎后路开放钉棒固定融合系统</v>
          </cell>
          <cell r="G3007" t="str">
            <v>da4b12aa-4818-11ec-bbcb-44a84212d119</v>
          </cell>
          <cell r="H3007" t="str">
            <v>北京市富乐科技开发有限公司</v>
          </cell>
          <cell r="I3007">
            <v>4694</v>
          </cell>
          <cell r="J3007" t="str">
            <v>Q04000001</v>
          </cell>
          <cell r="K3007">
            <v>30</v>
          </cell>
        </row>
        <row r="3008">
          <cell r="E3008" t="str">
            <v>32e42df1d7e243dd93644e056e6e02ec</v>
          </cell>
          <cell r="F3008" t="str">
            <v>5.5 胸腰椎后路开放钉棒固定融合系统</v>
          </cell>
          <cell r="G3008" t="str">
            <v>da4b12aa-4818-11ec-bbcb-44a84212d119</v>
          </cell>
          <cell r="H3008" t="str">
            <v>北京市富乐科技开发有限公司</v>
          </cell>
          <cell r="I3008">
            <v>4694</v>
          </cell>
          <cell r="J3008" t="str">
            <v>Q04000001</v>
          </cell>
          <cell r="K3008">
            <v>30</v>
          </cell>
        </row>
        <row r="3009">
          <cell r="E3009" t="str">
            <v>32e42df1d7e243dd93644e056e6e02ec</v>
          </cell>
          <cell r="F3009" t="str">
            <v>5.5 胸腰椎后路开放钉棒固定融合系统</v>
          </cell>
          <cell r="G3009" t="str">
            <v>da4b12aa-4818-11ec-bbcb-44a84212d119</v>
          </cell>
          <cell r="H3009" t="str">
            <v>北京市富乐科技开发有限公司</v>
          </cell>
          <cell r="I3009">
            <v>4694</v>
          </cell>
          <cell r="J3009" t="str">
            <v>Q04000001</v>
          </cell>
          <cell r="K3009">
            <v>30</v>
          </cell>
        </row>
        <row r="3010">
          <cell r="E3010" t="str">
            <v>32e42df1d7e243dd93644e056e6e02ec</v>
          </cell>
          <cell r="F3010" t="str">
            <v>5.5 胸腰椎后路开放钉棒固定融合系统</v>
          </cell>
          <cell r="G3010" t="str">
            <v>da4b12aa-4818-11ec-bbcb-44a84212d119</v>
          </cell>
          <cell r="H3010" t="str">
            <v>北京市富乐科技开发有限公司</v>
          </cell>
          <cell r="I3010">
            <v>4694</v>
          </cell>
          <cell r="J3010" t="str">
            <v>Q04000001</v>
          </cell>
          <cell r="K3010">
            <v>30</v>
          </cell>
        </row>
        <row r="3011">
          <cell r="E3011" t="str">
            <v>32e42df1d7e243dd93644e056e6e02ec</v>
          </cell>
          <cell r="F3011" t="str">
            <v>5.5 胸腰椎后路开放钉棒固定融合系统</v>
          </cell>
          <cell r="G3011" t="str">
            <v>da4b12aa-4818-11ec-bbcb-44a84212d119</v>
          </cell>
          <cell r="H3011" t="str">
            <v>北京市富乐科技开发有限公司</v>
          </cell>
          <cell r="I3011">
            <v>4694</v>
          </cell>
          <cell r="J3011" t="str">
            <v>Q04000001</v>
          </cell>
          <cell r="K3011">
            <v>30</v>
          </cell>
        </row>
        <row r="3012">
          <cell r="E3012" t="str">
            <v>32e42df1d7e243dd93644e056e6e02ec</v>
          </cell>
          <cell r="F3012" t="str">
            <v>5.5 胸腰椎后路开放钉棒固定融合系统</v>
          </cell>
          <cell r="G3012" t="str">
            <v>da4b12aa-4818-11ec-bbcb-44a84212d119</v>
          </cell>
          <cell r="H3012" t="str">
            <v>北京市富乐科技开发有限公司</v>
          </cell>
          <cell r="I3012">
            <v>4694</v>
          </cell>
          <cell r="J3012" t="str">
            <v>Q04000001</v>
          </cell>
          <cell r="K3012">
            <v>30</v>
          </cell>
        </row>
        <row r="3013">
          <cell r="E3013" t="str">
            <v>32e42df1d7e243dd93644e056e6e02ec</v>
          </cell>
          <cell r="F3013" t="str">
            <v>5.5 胸腰椎后路开放钉棒固定融合系统</v>
          </cell>
          <cell r="G3013" t="str">
            <v>da4b12aa-4818-11ec-bbcb-44a84212d119</v>
          </cell>
          <cell r="H3013" t="str">
            <v>北京市富乐科技开发有限公司</v>
          </cell>
          <cell r="I3013">
            <v>4694</v>
          </cell>
          <cell r="J3013" t="str">
            <v>Q04000001</v>
          </cell>
          <cell r="K3013">
            <v>30</v>
          </cell>
        </row>
        <row r="3014">
          <cell r="E3014" t="str">
            <v>32e42df1d7e243dd93644e056e6e02ec</v>
          </cell>
          <cell r="F3014" t="str">
            <v>5.5 胸腰椎后路开放钉棒固定融合系统</v>
          </cell>
          <cell r="G3014" t="str">
            <v>da4b12aa-4818-11ec-bbcb-44a84212d119</v>
          </cell>
          <cell r="H3014" t="str">
            <v>北京市富乐科技开发有限公司</v>
          </cell>
          <cell r="I3014">
            <v>4694</v>
          </cell>
          <cell r="J3014" t="str">
            <v>Q04000001</v>
          </cell>
          <cell r="K3014">
            <v>30</v>
          </cell>
        </row>
        <row r="3015">
          <cell r="E3015" t="str">
            <v>32e42df1d7e243dd93644e056e6e02ec</v>
          </cell>
          <cell r="F3015" t="str">
            <v>5.5 胸腰椎后路开放钉棒固定融合系统</v>
          </cell>
          <cell r="G3015" t="str">
            <v>da4b12aa-4818-11ec-bbcb-44a84212d119</v>
          </cell>
          <cell r="H3015" t="str">
            <v>北京市富乐科技开发有限公司</v>
          </cell>
          <cell r="I3015">
            <v>4694</v>
          </cell>
          <cell r="J3015" t="str">
            <v>Q04000001</v>
          </cell>
          <cell r="K3015">
            <v>30</v>
          </cell>
        </row>
        <row r="3016">
          <cell r="E3016" t="str">
            <v>32e42df1d7e243dd93644e056e6e02ec</v>
          </cell>
          <cell r="F3016" t="str">
            <v>5.5 胸腰椎后路开放钉棒固定融合系统</v>
          </cell>
          <cell r="G3016" t="str">
            <v>da4b12aa-4818-11ec-bbcb-44a84212d119</v>
          </cell>
          <cell r="H3016" t="str">
            <v>北京市富乐科技开发有限公司</v>
          </cell>
          <cell r="I3016">
            <v>4694</v>
          </cell>
          <cell r="J3016" t="str">
            <v>Q04000001</v>
          </cell>
          <cell r="K3016">
            <v>30</v>
          </cell>
        </row>
        <row r="3017">
          <cell r="E3017" t="str">
            <v>32e42df1d7e243dd93644e056e6e02ec</v>
          </cell>
          <cell r="F3017" t="str">
            <v>5.5 胸腰椎后路开放钉棒固定融合系统</v>
          </cell>
          <cell r="G3017" t="str">
            <v>da4b12aa-4818-11ec-bbcb-44a84212d119</v>
          </cell>
          <cell r="H3017" t="str">
            <v>北京市富乐科技开发有限公司</v>
          </cell>
          <cell r="I3017">
            <v>4694</v>
          </cell>
          <cell r="J3017" t="str">
            <v>Q04000001</v>
          </cell>
          <cell r="K3017">
            <v>30</v>
          </cell>
        </row>
        <row r="3018">
          <cell r="E3018" t="str">
            <v>32e42df1d7e243dd93644e056e6e02ec</v>
          </cell>
          <cell r="F3018" t="str">
            <v>5.5 胸腰椎后路开放钉棒固定融合系统</v>
          </cell>
          <cell r="G3018" t="str">
            <v>da4b12aa-4818-11ec-bbcb-44a84212d119</v>
          </cell>
          <cell r="H3018" t="str">
            <v>北京市富乐科技开发有限公司</v>
          </cell>
          <cell r="I3018">
            <v>4694</v>
          </cell>
          <cell r="J3018" t="str">
            <v>Q04000001</v>
          </cell>
          <cell r="K3018">
            <v>30</v>
          </cell>
        </row>
        <row r="3019">
          <cell r="E3019" t="str">
            <v>32e42df1d7e243dd93644e056e6e02ec</v>
          </cell>
          <cell r="F3019" t="str">
            <v>5.5 胸腰椎后路开放钉棒固定融合系统</v>
          </cell>
          <cell r="G3019" t="str">
            <v>da4b12aa-4818-11ec-bbcb-44a84212d119</v>
          </cell>
          <cell r="H3019" t="str">
            <v>北京市富乐科技开发有限公司</v>
          </cell>
          <cell r="I3019">
            <v>4694</v>
          </cell>
          <cell r="J3019" t="str">
            <v>Q04000001</v>
          </cell>
          <cell r="K3019">
            <v>30</v>
          </cell>
        </row>
        <row r="3020">
          <cell r="E3020" t="str">
            <v>32e42df1d7e243dd93644e056e6e02ec</v>
          </cell>
          <cell r="F3020" t="str">
            <v>5.5 胸腰椎后路开放钉棒固定融合系统</v>
          </cell>
          <cell r="G3020" t="str">
            <v>da4b12aa-4818-11ec-bbcb-44a84212d119</v>
          </cell>
          <cell r="H3020" t="str">
            <v>北京市富乐科技开发有限公司</v>
          </cell>
          <cell r="I3020">
            <v>4694</v>
          </cell>
          <cell r="J3020" t="str">
            <v>Q04000001</v>
          </cell>
          <cell r="K3020">
            <v>30</v>
          </cell>
        </row>
        <row r="3021">
          <cell r="E3021" t="str">
            <v>32e42df1d7e243dd93644e056e6e02ec</v>
          </cell>
          <cell r="F3021" t="str">
            <v>5.5 胸腰椎后路开放钉棒固定融合系统</v>
          </cell>
          <cell r="G3021" t="str">
            <v>da4b12aa-4818-11ec-bbcb-44a84212d119</v>
          </cell>
          <cell r="H3021" t="str">
            <v>北京市富乐科技开发有限公司</v>
          </cell>
          <cell r="I3021">
            <v>4694</v>
          </cell>
          <cell r="J3021" t="str">
            <v>Q04000001</v>
          </cell>
          <cell r="K3021">
            <v>30</v>
          </cell>
        </row>
        <row r="3022">
          <cell r="E3022" t="str">
            <v>32e42df1d7e243dd93644e056e6e02ec</v>
          </cell>
          <cell r="F3022" t="str">
            <v>5.5 胸腰椎后路开放钉棒固定融合系统</v>
          </cell>
          <cell r="G3022" t="str">
            <v>da4b12aa-4818-11ec-bbcb-44a84212d119</v>
          </cell>
          <cell r="H3022" t="str">
            <v>北京市富乐科技开发有限公司</v>
          </cell>
          <cell r="I3022">
            <v>4694</v>
          </cell>
          <cell r="J3022" t="str">
            <v>Q04000001</v>
          </cell>
          <cell r="K3022">
            <v>30</v>
          </cell>
        </row>
        <row r="3023">
          <cell r="E3023" t="str">
            <v>32e42df1d7e243dd93644e056e6e02ec</v>
          </cell>
          <cell r="F3023" t="str">
            <v>5.5 胸腰椎后路开放钉棒固定融合系统</v>
          </cell>
          <cell r="G3023" t="str">
            <v>da4b12aa-4818-11ec-bbcb-44a84212d119</v>
          </cell>
          <cell r="H3023" t="str">
            <v>北京市富乐科技开发有限公司</v>
          </cell>
          <cell r="I3023">
            <v>4694</v>
          </cell>
          <cell r="J3023" t="str">
            <v>Q04000001</v>
          </cell>
          <cell r="K3023">
            <v>30</v>
          </cell>
        </row>
        <row r="3024">
          <cell r="E3024" t="str">
            <v>32e42df1d7e243dd93644e056e6e02ec</v>
          </cell>
          <cell r="F3024" t="str">
            <v>5.5 胸腰椎后路开放钉棒固定融合系统</v>
          </cell>
          <cell r="G3024" t="str">
            <v>da4b12aa-4818-11ec-bbcb-44a84212d119</v>
          </cell>
          <cell r="H3024" t="str">
            <v>北京市富乐科技开发有限公司</v>
          </cell>
          <cell r="I3024">
            <v>4694</v>
          </cell>
          <cell r="J3024" t="str">
            <v>Q04000001</v>
          </cell>
          <cell r="K3024">
            <v>30</v>
          </cell>
        </row>
        <row r="3025">
          <cell r="E3025" t="str">
            <v>32e42df1d7e243dd93644e056e6e02ec</v>
          </cell>
          <cell r="F3025" t="str">
            <v>5.5 胸腰椎后路开放钉棒固定融合系统</v>
          </cell>
          <cell r="G3025" t="str">
            <v>da4b12aa-4818-11ec-bbcb-44a84212d119</v>
          </cell>
          <cell r="H3025" t="str">
            <v>北京市富乐科技开发有限公司</v>
          </cell>
          <cell r="I3025">
            <v>4694</v>
          </cell>
          <cell r="J3025" t="str">
            <v>Q04000001</v>
          </cell>
          <cell r="K3025">
            <v>30</v>
          </cell>
        </row>
        <row r="3026">
          <cell r="E3026" t="str">
            <v>32e42df1d7e243dd93644e056e6e02ec</v>
          </cell>
          <cell r="F3026" t="str">
            <v>5.5 胸腰椎后路开放钉棒固定融合系统</v>
          </cell>
          <cell r="G3026" t="str">
            <v>da4b12aa-4818-11ec-bbcb-44a84212d119</v>
          </cell>
          <cell r="H3026" t="str">
            <v>北京市富乐科技开发有限公司</v>
          </cell>
          <cell r="I3026">
            <v>4694</v>
          </cell>
          <cell r="J3026" t="str">
            <v>Q04000001</v>
          </cell>
          <cell r="K3026">
            <v>30</v>
          </cell>
        </row>
        <row r="3027">
          <cell r="E3027" t="str">
            <v>34ebeaf0e48d4da29ae961a84df42ed8</v>
          </cell>
          <cell r="F3027" t="str">
            <v>胸腰椎后路开放钉棒固定融合-002</v>
          </cell>
          <cell r="G3027" t="str">
            <v>7333311f-6d0f-11ec-8a81-34735a9d8166</v>
          </cell>
          <cell r="H3027" t="str">
            <v>深圳市沃尔德外科医疗器械技术有限公司</v>
          </cell>
          <cell r="I3027">
            <v>4850</v>
          </cell>
          <cell r="J3027" t="str">
            <v>Q04000001</v>
          </cell>
          <cell r="K3027">
            <v>10</v>
          </cell>
        </row>
        <row r="3028">
          <cell r="E3028" t="str">
            <v>34ebeaf0e48d4da29ae961a84df42ed8</v>
          </cell>
          <cell r="F3028" t="str">
            <v>胸腰椎后路开放钉棒固定融合-002</v>
          </cell>
          <cell r="G3028" t="str">
            <v>7333311f-6d0f-11ec-8a81-34735a9d8166</v>
          </cell>
          <cell r="H3028" t="str">
            <v>深圳市沃尔德外科医疗器械技术有限公司</v>
          </cell>
          <cell r="I3028">
            <v>4850</v>
          </cell>
          <cell r="J3028" t="str">
            <v>Q04000001</v>
          </cell>
          <cell r="K3028">
            <v>10</v>
          </cell>
        </row>
        <row r="3029">
          <cell r="E3029" t="str">
            <v>34ebeaf0e48d4da29ae961a84df42ed8</v>
          </cell>
          <cell r="F3029" t="str">
            <v>胸腰椎后路开放钉棒固定融合-002</v>
          </cell>
          <cell r="G3029" t="str">
            <v>7333311f-6d0f-11ec-8a81-34735a9d8166</v>
          </cell>
          <cell r="H3029" t="str">
            <v>深圳市沃尔德外科医疗器械技术有限公司</v>
          </cell>
          <cell r="I3029">
            <v>4850</v>
          </cell>
          <cell r="J3029" t="str">
            <v>Q04000001</v>
          </cell>
          <cell r="K3029">
            <v>10</v>
          </cell>
        </row>
        <row r="3030">
          <cell r="E3030" t="str">
            <v>34ebeaf0e48d4da29ae961a84df42ed8</v>
          </cell>
          <cell r="F3030" t="str">
            <v>胸腰椎后路开放钉棒固定融合-002</v>
          </cell>
          <cell r="G3030" t="str">
            <v>7333311f-6d0f-11ec-8a81-34735a9d8166</v>
          </cell>
          <cell r="H3030" t="str">
            <v>深圳市沃尔德外科医疗器械技术有限公司</v>
          </cell>
          <cell r="I3030">
            <v>4850</v>
          </cell>
          <cell r="J3030" t="str">
            <v>Q04000001</v>
          </cell>
          <cell r="K3030">
            <v>10</v>
          </cell>
        </row>
        <row r="3031">
          <cell r="E3031" t="str">
            <v>34ebeaf0e48d4da29ae961a84df42ed8</v>
          </cell>
          <cell r="F3031" t="str">
            <v>胸腰椎后路开放钉棒固定融合-002</v>
          </cell>
          <cell r="G3031" t="str">
            <v>7333311f-6d0f-11ec-8a81-34735a9d8166</v>
          </cell>
          <cell r="H3031" t="str">
            <v>深圳市沃尔德外科医疗器械技术有限公司</v>
          </cell>
          <cell r="I3031">
            <v>4850</v>
          </cell>
          <cell r="J3031" t="str">
            <v>Q04000001</v>
          </cell>
          <cell r="K3031">
            <v>10</v>
          </cell>
        </row>
        <row r="3032">
          <cell r="E3032" t="str">
            <v>34ebeaf0e48d4da29ae961a84df42ed8</v>
          </cell>
          <cell r="F3032" t="str">
            <v>胸腰椎后路开放钉棒固定融合-002</v>
          </cell>
          <cell r="G3032" t="str">
            <v>7333311f-6d0f-11ec-8a81-34735a9d8166</v>
          </cell>
          <cell r="H3032" t="str">
            <v>深圳市沃尔德外科医疗器械技术有限公司</v>
          </cell>
          <cell r="I3032">
            <v>4850</v>
          </cell>
          <cell r="J3032" t="str">
            <v>Q04000001</v>
          </cell>
          <cell r="K3032">
            <v>10</v>
          </cell>
        </row>
        <row r="3033">
          <cell r="E3033" t="str">
            <v>34ebeaf0e48d4da29ae961a84df42ed8</v>
          </cell>
          <cell r="F3033" t="str">
            <v>胸腰椎后路开放钉棒固定融合-002</v>
          </cell>
          <cell r="G3033" t="str">
            <v>7333311f-6d0f-11ec-8a81-34735a9d8166</v>
          </cell>
          <cell r="H3033" t="str">
            <v>深圳市沃尔德外科医疗器械技术有限公司</v>
          </cell>
          <cell r="I3033">
            <v>4850</v>
          </cell>
          <cell r="J3033" t="str">
            <v>Q04000001</v>
          </cell>
          <cell r="K3033">
            <v>10</v>
          </cell>
        </row>
        <row r="3034">
          <cell r="E3034" t="str">
            <v>34ebeaf0e48d4da29ae961a84df42ed8</v>
          </cell>
          <cell r="F3034" t="str">
            <v>胸腰椎后路开放钉棒固定融合-002</v>
          </cell>
          <cell r="G3034" t="str">
            <v>7333311f-6d0f-11ec-8a81-34735a9d8166</v>
          </cell>
          <cell r="H3034" t="str">
            <v>深圳市沃尔德外科医疗器械技术有限公司</v>
          </cell>
          <cell r="I3034">
            <v>4850</v>
          </cell>
          <cell r="J3034" t="str">
            <v>Q04000001</v>
          </cell>
          <cell r="K3034">
            <v>10</v>
          </cell>
        </row>
        <row r="3035">
          <cell r="E3035" t="str">
            <v>34ebeaf0e48d4da29ae961a84df42ed8</v>
          </cell>
          <cell r="F3035" t="str">
            <v>胸腰椎后路开放钉棒固定融合-002</v>
          </cell>
          <cell r="G3035" t="str">
            <v>7333311f-6d0f-11ec-8a81-34735a9d8166</v>
          </cell>
          <cell r="H3035" t="str">
            <v>深圳市沃尔德外科医疗器械技术有限公司</v>
          </cell>
          <cell r="I3035">
            <v>4850</v>
          </cell>
          <cell r="J3035" t="str">
            <v>Q04000001</v>
          </cell>
          <cell r="K3035">
            <v>10</v>
          </cell>
        </row>
        <row r="3036">
          <cell r="E3036" t="str">
            <v>3687839030944a148b0e24da46ab25cd</v>
          </cell>
          <cell r="F3036" t="str">
            <v>美敦力胸腰椎后路开放钉棒固定融合系统-组套1</v>
          </cell>
          <cell r="G3036" t="str">
            <v>21e19f4f-91ea-11eb-8996-40f2e9990f5b</v>
          </cell>
          <cell r="H3036" t="str">
            <v>美敦力（上海）管理有限公司</v>
          </cell>
          <cell r="I3036">
            <v>4822</v>
          </cell>
          <cell r="J3036" t="str">
            <v>Q04000001</v>
          </cell>
          <cell r="K3036">
            <v>10</v>
          </cell>
        </row>
        <row r="3037">
          <cell r="E3037" t="str">
            <v>3687839030944a148b0e24da46ab25cd</v>
          </cell>
          <cell r="F3037" t="str">
            <v>美敦力胸腰椎后路开放钉棒固定融合系统-组套1</v>
          </cell>
          <cell r="G3037" t="str">
            <v>21e19f4f-91ea-11eb-8996-40f2e9990f5b</v>
          </cell>
          <cell r="H3037" t="str">
            <v>美敦力（上海）管理有限公司</v>
          </cell>
          <cell r="I3037">
            <v>4822</v>
          </cell>
          <cell r="J3037" t="str">
            <v>Q04000001</v>
          </cell>
          <cell r="K3037">
            <v>10</v>
          </cell>
        </row>
        <row r="3038">
          <cell r="E3038" t="str">
            <v>3687839030944a148b0e24da46ab25cd</v>
          </cell>
          <cell r="F3038" t="str">
            <v>美敦力胸腰椎后路开放钉棒固定融合系统-组套1</v>
          </cell>
          <cell r="G3038" t="str">
            <v>21e19f4f-91ea-11eb-8996-40f2e9990f5b</v>
          </cell>
          <cell r="H3038" t="str">
            <v>美敦力（上海）管理有限公司</v>
          </cell>
          <cell r="I3038">
            <v>4822</v>
          </cell>
          <cell r="J3038" t="str">
            <v>Q04000001</v>
          </cell>
          <cell r="K3038">
            <v>10</v>
          </cell>
        </row>
        <row r="3039">
          <cell r="E3039" t="str">
            <v>3687839030944a148b0e24da46ab25cd</v>
          </cell>
          <cell r="F3039" t="str">
            <v>美敦力胸腰椎后路开放钉棒固定融合系统-组套1</v>
          </cell>
          <cell r="G3039" t="str">
            <v>21e19f4f-91ea-11eb-8996-40f2e9990f5b</v>
          </cell>
          <cell r="H3039" t="str">
            <v>美敦力（上海）管理有限公司</v>
          </cell>
          <cell r="I3039">
            <v>4822</v>
          </cell>
          <cell r="J3039" t="str">
            <v>Q04000001</v>
          </cell>
          <cell r="K3039">
            <v>10</v>
          </cell>
        </row>
        <row r="3040">
          <cell r="E3040" t="str">
            <v>3687839030944a148b0e24da46ab25cd</v>
          </cell>
          <cell r="F3040" t="str">
            <v>美敦力胸腰椎后路开放钉棒固定融合系统-组套1</v>
          </cell>
          <cell r="G3040" t="str">
            <v>21e19f4f-91ea-11eb-8996-40f2e9990f5b</v>
          </cell>
          <cell r="H3040" t="str">
            <v>美敦力（上海）管理有限公司</v>
          </cell>
          <cell r="I3040">
            <v>4822</v>
          </cell>
          <cell r="J3040" t="str">
            <v>Q04000001</v>
          </cell>
          <cell r="K3040">
            <v>10</v>
          </cell>
        </row>
        <row r="3041">
          <cell r="E3041" t="str">
            <v>3687839030944a148b0e24da46ab25cd</v>
          </cell>
          <cell r="F3041" t="str">
            <v>美敦力胸腰椎后路开放钉棒固定融合系统-组套1</v>
          </cell>
          <cell r="G3041" t="str">
            <v>21e19f4f-91ea-11eb-8996-40f2e9990f5b</v>
          </cell>
          <cell r="H3041" t="str">
            <v>美敦力（上海）管理有限公司</v>
          </cell>
          <cell r="I3041">
            <v>4822</v>
          </cell>
          <cell r="J3041" t="str">
            <v>Q04000001</v>
          </cell>
          <cell r="K3041">
            <v>10</v>
          </cell>
        </row>
        <row r="3042">
          <cell r="E3042" t="str">
            <v>3687839030944a148b0e24da46ab25cd</v>
          </cell>
          <cell r="F3042" t="str">
            <v>美敦力胸腰椎后路开放钉棒固定融合系统-组套1</v>
          </cell>
          <cell r="G3042" t="str">
            <v>21e19f4f-91ea-11eb-8996-40f2e9990f5b</v>
          </cell>
          <cell r="H3042" t="str">
            <v>美敦力（上海）管理有限公司</v>
          </cell>
          <cell r="I3042">
            <v>4822</v>
          </cell>
          <cell r="J3042" t="str">
            <v>Q04000001</v>
          </cell>
          <cell r="K3042">
            <v>10</v>
          </cell>
        </row>
        <row r="3043">
          <cell r="E3043" t="str">
            <v>3687839030944a148b0e24da46ab25cd</v>
          </cell>
          <cell r="F3043" t="str">
            <v>美敦力胸腰椎后路开放钉棒固定融合系统-组套1</v>
          </cell>
          <cell r="G3043" t="str">
            <v>21e19f4f-91ea-11eb-8996-40f2e9990f5b</v>
          </cell>
          <cell r="H3043" t="str">
            <v>美敦力（上海）管理有限公司</v>
          </cell>
          <cell r="I3043">
            <v>4822</v>
          </cell>
          <cell r="J3043" t="str">
            <v>Q04000001</v>
          </cell>
          <cell r="K3043">
            <v>10</v>
          </cell>
        </row>
        <row r="3044">
          <cell r="E3044" t="str">
            <v>3687839030944a148b0e24da46ab25cd</v>
          </cell>
          <cell r="F3044" t="str">
            <v>美敦力胸腰椎后路开放钉棒固定融合系统-组套1</v>
          </cell>
          <cell r="G3044" t="str">
            <v>21e19f4f-91ea-11eb-8996-40f2e9990f5b</v>
          </cell>
          <cell r="H3044" t="str">
            <v>美敦力（上海）管理有限公司</v>
          </cell>
          <cell r="I3044">
            <v>4822</v>
          </cell>
          <cell r="J3044" t="str">
            <v>Q04000001</v>
          </cell>
          <cell r="K3044">
            <v>10</v>
          </cell>
        </row>
        <row r="3045">
          <cell r="E3045" t="str">
            <v>3687839030944a148b0e24da46ab25cd</v>
          </cell>
          <cell r="F3045" t="str">
            <v>美敦力胸腰椎后路开放钉棒固定融合系统-组套1</v>
          </cell>
          <cell r="G3045" t="str">
            <v>21e19f4f-91ea-11eb-8996-40f2e9990f5b</v>
          </cell>
          <cell r="H3045" t="str">
            <v>美敦力（上海）管理有限公司</v>
          </cell>
          <cell r="I3045">
            <v>4822</v>
          </cell>
          <cell r="J3045" t="str">
            <v>Q04000001</v>
          </cell>
          <cell r="K3045">
            <v>10</v>
          </cell>
        </row>
        <row r="3046">
          <cell r="E3046" t="str">
            <v>3687839030944a148b0e24da46ab25cd</v>
          </cell>
          <cell r="F3046" t="str">
            <v>美敦力胸腰椎后路开放钉棒固定融合系统-组套1</v>
          </cell>
          <cell r="G3046" t="str">
            <v>21e19f4f-91ea-11eb-8996-40f2e9990f5b</v>
          </cell>
          <cell r="H3046" t="str">
            <v>美敦力（上海）管理有限公司</v>
          </cell>
          <cell r="I3046">
            <v>4822</v>
          </cell>
          <cell r="J3046" t="str">
            <v>Q04000001</v>
          </cell>
          <cell r="K3046">
            <v>10</v>
          </cell>
        </row>
        <row r="3047">
          <cell r="E3047" t="str">
            <v>3687839030944a148b0e24da46ab25cd</v>
          </cell>
          <cell r="F3047" t="str">
            <v>美敦力胸腰椎后路开放钉棒固定融合系统-组套1</v>
          </cell>
          <cell r="G3047" t="str">
            <v>21e19f4f-91ea-11eb-8996-40f2e9990f5b</v>
          </cell>
          <cell r="H3047" t="str">
            <v>美敦力（上海）管理有限公司</v>
          </cell>
          <cell r="I3047">
            <v>4822</v>
          </cell>
          <cell r="J3047" t="str">
            <v>Q04000001</v>
          </cell>
          <cell r="K3047">
            <v>10</v>
          </cell>
        </row>
        <row r="3048">
          <cell r="E3048" t="str">
            <v>3687839030944a148b0e24da46ab25cd</v>
          </cell>
          <cell r="F3048" t="str">
            <v>美敦力胸腰椎后路开放钉棒固定融合系统-组套1</v>
          </cell>
          <cell r="G3048" t="str">
            <v>21e19f4f-91ea-11eb-8996-40f2e9990f5b</v>
          </cell>
          <cell r="H3048" t="str">
            <v>美敦力（上海）管理有限公司</v>
          </cell>
          <cell r="I3048">
            <v>4822</v>
          </cell>
          <cell r="J3048" t="str">
            <v>Q04000001</v>
          </cell>
          <cell r="K3048">
            <v>10</v>
          </cell>
        </row>
        <row r="3049">
          <cell r="E3049" t="str">
            <v>3687839030944a148b0e24da46ab25cd</v>
          </cell>
          <cell r="F3049" t="str">
            <v>美敦力胸腰椎后路开放钉棒固定融合系统-组套1</v>
          </cell>
          <cell r="G3049" t="str">
            <v>21e19f4f-91ea-11eb-8996-40f2e9990f5b</v>
          </cell>
          <cell r="H3049" t="str">
            <v>美敦力（上海）管理有限公司</v>
          </cell>
          <cell r="I3049">
            <v>4822</v>
          </cell>
          <cell r="J3049" t="str">
            <v>Q04000001</v>
          </cell>
          <cell r="K3049">
            <v>10</v>
          </cell>
        </row>
        <row r="3050">
          <cell r="E3050" t="str">
            <v>3687839030944a148b0e24da46ab25cd</v>
          </cell>
          <cell r="F3050" t="str">
            <v>美敦力胸腰椎后路开放钉棒固定融合系统-组套1</v>
          </cell>
          <cell r="G3050" t="str">
            <v>21e19f4f-91ea-11eb-8996-40f2e9990f5b</v>
          </cell>
          <cell r="H3050" t="str">
            <v>美敦力（上海）管理有限公司</v>
          </cell>
          <cell r="I3050">
            <v>4822</v>
          </cell>
          <cell r="J3050" t="str">
            <v>Q04000001</v>
          </cell>
          <cell r="K3050">
            <v>10</v>
          </cell>
        </row>
        <row r="3051">
          <cell r="E3051" t="str">
            <v>3687839030944a148b0e24da46ab25cd</v>
          </cell>
          <cell r="F3051" t="str">
            <v>美敦力胸腰椎后路开放钉棒固定融合系统-组套1</v>
          </cell>
          <cell r="G3051" t="str">
            <v>21e19f4f-91ea-11eb-8996-40f2e9990f5b</v>
          </cell>
          <cell r="H3051" t="str">
            <v>美敦力（上海）管理有限公司</v>
          </cell>
          <cell r="I3051">
            <v>4822</v>
          </cell>
          <cell r="J3051" t="str">
            <v>Q04000001</v>
          </cell>
          <cell r="K3051">
            <v>10</v>
          </cell>
        </row>
        <row r="3052">
          <cell r="E3052" t="str">
            <v>3687839030944a148b0e24da46ab25cd</v>
          </cell>
          <cell r="F3052" t="str">
            <v>美敦力胸腰椎后路开放钉棒固定融合系统-组套1</v>
          </cell>
          <cell r="G3052" t="str">
            <v>21e19f4f-91ea-11eb-8996-40f2e9990f5b</v>
          </cell>
          <cell r="H3052" t="str">
            <v>美敦力（上海）管理有限公司</v>
          </cell>
          <cell r="I3052">
            <v>4822</v>
          </cell>
          <cell r="J3052" t="str">
            <v>Q04000001</v>
          </cell>
          <cell r="K3052">
            <v>10</v>
          </cell>
        </row>
        <row r="3053">
          <cell r="E3053" t="str">
            <v>3687839030944a148b0e24da46ab25cd</v>
          </cell>
          <cell r="F3053" t="str">
            <v>美敦力胸腰椎后路开放钉棒固定融合系统-组套1</v>
          </cell>
          <cell r="G3053" t="str">
            <v>21e19f4f-91ea-11eb-8996-40f2e9990f5b</v>
          </cell>
          <cell r="H3053" t="str">
            <v>美敦力（上海）管理有限公司</v>
          </cell>
          <cell r="I3053">
            <v>4822</v>
          </cell>
          <cell r="J3053" t="str">
            <v>Q04000001</v>
          </cell>
          <cell r="K3053">
            <v>10</v>
          </cell>
        </row>
        <row r="3054">
          <cell r="E3054" t="str">
            <v>3687839030944a148b0e24da46ab25cd</v>
          </cell>
          <cell r="F3054" t="str">
            <v>美敦力胸腰椎后路开放钉棒固定融合系统-组套1</v>
          </cell>
          <cell r="G3054" t="str">
            <v>21e19f4f-91ea-11eb-8996-40f2e9990f5b</v>
          </cell>
          <cell r="H3054" t="str">
            <v>美敦力（上海）管理有限公司</v>
          </cell>
          <cell r="I3054">
            <v>4822</v>
          </cell>
          <cell r="J3054" t="str">
            <v>Q04000001</v>
          </cell>
          <cell r="K3054">
            <v>10</v>
          </cell>
        </row>
        <row r="3055">
          <cell r="E3055" t="str">
            <v>3687839030944a148b0e24da46ab25cd</v>
          </cell>
          <cell r="F3055" t="str">
            <v>美敦力胸腰椎后路开放钉棒固定融合系统-组套1</v>
          </cell>
          <cell r="G3055" t="str">
            <v>21e19f4f-91ea-11eb-8996-40f2e9990f5b</v>
          </cell>
          <cell r="H3055" t="str">
            <v>美敦力（上海）管理有限公司</v>
          </cell>
          <cell r="I3055">
            <v>4822</v>
          </cell>
          <cell r="J3055" t="str">
            <v>Q04000001</v>
          </cell>
          <cell r="K3055">
            <v>10</v>
          </cell>
        </row>
        <row r="3056">
          <cell r="E3056" t="str">
            <v>3687839030944a148b0e24da46ab25cd</v>
          </cell>
          <cell r="F3056" t="str">
            <v>美敦力胸腰椎后路开放钉棒固定融合系统-组套1</v>
          </cell>
          <cell r="G3056" t="str">
            <v>21e19f4f-91ea-11eb-8996-40f2e9990f5b</v>
          </cell>
          <cell r="H3056" t="str">
            <v>美敦力（上海）管理有限公司</v>
          </cell>
          <cell r="I3056">
            <v>4822</v>
          </cell>
          <cell r="J3056" t="str">
            <v>Q04000001</v>
          </cell>
          <cell r="K3056">
            <v>10</v>
          </cell>
        </row>
        <row r="3057">
          <cell r="E3057" t="str">
            <v>3687839030944a148b0e24da46ab25cd</v>
          </cell>
          <cell r="F3057" t="str">
            <v>美敦力胸腰椎后路开放钉棒固定融合系统-组套1</v>
          </cell>
          <cell r="G3057" t="str">
            <v>21e19f4f-91ea-11eb-8996-40f2e9990f5b</v>
          </cell>
          <cell r="H3057" t="str">
            <v>美敦力（上海）管理有限公司</v>
          </cell>
          <cell r="I3057">
            <v>4822</v>
          </cell>
          <cell r="J3057" t="str">
            <v>Q04000001</v>
          </cell>
          <cell r="K3057">
            <v>10</v>
          </cell>
        </row>
        <row r="3058">
          <cell r="E3058" t="str">
            <v>3687839030944a148b0e24da46ab25cd</v>
          </cell>
          <cell r="F3058" t="str">
            <v>美敦力胸腰椎后路开放钉棒固定融合系统-组套1</v>
          </cell>
          <cell r="G3058" t="str">
            <v>21e19f4f-91ea-11eb-8996-40f2e9990f5b</v>
          </cell>
          <cell r="H3058" t="str">
            <v>美敦力（上海）管理有限公司</v>
          </cell>
          <cell r="I3058">
            <v>4822</v>
          </cell>
          <cell r="J3058" t="str">
            <v>Q04000001</v>
          </cell>
          <cell r="K3058">
            <v>10</v>
          </cell>
        </row>
        <row r="3059">
          <cell r="E3059" t="str">
            <v>3687839030944a148b0e24da46ab25cd</v>
          </cell>
          <cell r="F3059" t="str">
            <v>美敦力胸腰椎后路开放钉棒固定融合系统-组套1</v>
          </cell>
          <cell r="G3059" t="str">
            <v>21e19f4f-91ea-11eb-8996-40f2e9990f5b</v>
          </cell>
          <cell r="H3059" t="str">
            <v>美敦力（上海）管理有限公司</v>
          </cell>
          <cell r="I3059">
            <v>4822</v>
          </cell>
          <cell r="J3059" t="str">
            <v>Q04000001</v>
          </cell>
          <cell r="K3059">
            <v>10</v>
          </cell>
        </row>
        <row r="3060">
          <cell r="E3060" t="str">
            <v>3958cee032ad40939ed27bf092f6cac3</v>
          </cell>
          <cell r="F3060" t="str">
            <v>LBE胸腰椎后路钉棒开放系统--4</v>
          </cell>
          <cell r="G3060" t="str">
            <v>a6ce8184-b4c0-11eb-a177-00163e063b6a</v>
          </cell>
          <cell r="H3060" t="str">
            <v>北京理贝尔生物工程研究所有限公司</v>
          </cell>
          <cell r="I3060">
            <v>4849</v>
          </cell>
          <cell r="J3060" t="str">
            <v>Q04000001</v>
          </cell>
          <cell r="K3060">
            <v>50</v>
          </cell>
        </row>
        <row r="3061">
          <cell r="E3061" t="str">
            <v>3958cee032ad40939ed27bf092f6cac3</v>
          </cell>
          <cell r="F3061" t="str">
            <v>LBE胸腰椎后路钉棒开放系统--4</v>
          </cell>
          <cell r="G3061" t="str">
            <v>a6ce8184-b4c0-11eb-a177-00163e063b6a</v>
          </cell>
          <cell r="H3061" t="str">
            <v>北京理贝尔生物工程研究所有限公司</v>
          </cell>
          <cell r="I3061">
            <v>4849</v>
          </cell>
          <cell r="J3061" t="str">
            <v>Q04000001</v>
          </cell>
          <cell r="K3061">
            <v>50</v>
          </cell>
        </row>
        <row r="3062">
          <cell r="E3062" t="str">
            <v>3958cee032ad40939ed27bf092f6cac3</v>
          </cell>
          <cell r="F3062" t="str">
            <v>LBE胸腰椎后路钉棒开放系统--4</v>
          </cell>
          <cell r="G3062" t="str">
            <v>a6ce8184-b4c0-11eb-a177-00163e063b6a</v>
          </cell>
          <cell r="H3062" t="str">
            <v>北京理贝尔生物工程研究所有限公司</v>
          </cell>
          <cell r="I3062">
            <v>4849</v>
          </cell>
          <cell r="J3062" t="str">
            <v>Q04000001</v>
          </cell>
          <cell r="K3062">
            <v>50</v>
          </cell>
        </row>
        <row r="3063">
          <cell r="E3063" t="str">
            <v>3958cee032ad40939ed27bf092f6cac3</v>
          </cell>
          <cell r="F3063" t="str">
            <v>LBE胸腰椎后路钉棒开放系统--4</v>
          </cell>
          <cell r="G3063" t="str">
            <v>a6ce8184-b4c0-11eb-a177-00163e063b6a</v>
          </cell>
          <cell r="H3063" t="str">
            <v>北京理贝尔生物工程研究所有限公司</v>
          </cell>
          <cell r="I3063">
            <v>4849</v>
          </cell>
          <cell r="J3063" t="str">
            <v>Q04000001</v>
          </cell>
          <cell r="K3063">
            <v>50</v>
          </cell>
        </row>
        <row r="3064">
          <cell r="E3064" t="str">
            <v>3958cee032ad40939ed27bf092f6cac3</v>
          </cell>
          <cell r="F3064" t="str">
            <v>LBE胸腰椎后路钉棒开放系统--4</v>
          </cell>
          <cell r="G3064" t="str">
            <v>a6ce8184-b4c0-11eb-a177-00163e063b6a</v>
          </cell>
          <cell r="H3064" t="str">
            <v>北京理贝尔生物工程研究所有限公司</v>
          </cell>
          <cell r="I3064">
            <v>4849</v>
          </cell>
          <cell r="J3064" t="str">
            <v>Q04000001</v>
          </cell>
          <cell r="K3064">
            <v>50</v>
          </cell>
        </row>
        <row r="3065">
          <cell r="E3065" t="str">
            <v>3958cee032ad40939ed27bf092f6cac3</v>
          </cell>
          <cell r="F3065" t="str">
            <v>LBE胸腰椎后路钉棒开放系统--4</v>
          </cell>
          <cell r="G3065" t="str">
            <v>a6ce8184-b4c0-11eb-a177-00163e063b6a</v>
          </cell>
          <cell r="H3065" t="str">
            <v>北京理贝尔生物工程研究所有限公司</v>
          </cell>
          <cell r="I3065">
            <v>4849</v>
          </cell>
          <cell r="J3065" t="str">
            <v>Q04000001</v>
          </cell>
          <cell r="K3065">
            <v>50</v>
          </cell>
        </row>
        <row r="3066">
          <cell r="E3066" t="str">
            <v>3958cee032ad40939ed27bf092f6cac3</v>
          </cell>
          <cell r="F3066" t="str">
            <v>LBE胸腰椎后路钉棒开放系统--4</v>
          </cell>
          <cell r="G3066" t="str">
            <v>a6ce8184-b4c0-11eb-a177-00163e063b6a</v>
          </cell>
          <cell r="H3066" t="str">
            <v>北京理贝尔生物工程研究所有限公司</v>
          </cell>
          <cell r="I3066">
            <v>4849</v>
          </cell>
          <cell r="J3066" t="str">
            <v>Q04000001</v>
          </cell>
          <cell r="K3066">
            <v>50</v>
          </cell>
        </row>
        <row r="3067">
          <cell r="E3067" t="str">
            <v>3958cee032ad40939ed27bf092f6cac3</v>
          </cell>
          <cell r="F3067" t="str">
            <v>LBE胸腰椎后路钉棒开放系统--4</v>
          </cell>
          <cell r="G3067" t="str">
            <v>a6ce8184-b4c0-11eb-a177-00163e063b6a</v>
          </cell>
          <cell r="H3067" t="str">
            <v>北京理贝尔生物工程研究所有限公司</v>
          </cell>
          <cell r="I3067">
            <v>4849</v>
          </cell>
          <cell r="J3067" t="str">
            <v>Q04000001</v>
          </cell>
          <cell r="K3067">
            <v>50</v>
          </cell>
        </row>
        <row r="3068">
          <cell r="E3068" t="str">
            <v>3958cee032ad40939ed27bf092f6cac3</v>
          </cell>
          <cell r="F3068" t="str">
            <v>LBE胸腰椎后路钉棒开放系统--4</v>
          </cell>
          <cell r="G3068" t="str">
            <v>a6ce8184-b4c0-11eb-a177-00163e063b6a</v>
          </cell>
          <cell r="H3068" t="str">
            <v>北京理贝尔生物工程研究所有限公司</v>
          </cell>
          <cell r="I3068">
            <v>4849</v>
          </cell>
          <cell r="J3068" t="str">
            <v>Q04000001</v>
          </cell>
          <cell r="K3068">
            <v>50</v>
          </cell>
        </row>
        <row r="3069">
          <cell r="E3069" t="str">
            <v>3958cee032ad40939ed27bf092f6cac3</v>
          </cell>
          <cell r="F3069" t="str">
            <v>LBE胸腰椎后路钉棒开放系统--4</v>
          </cell>
          <cell r="G3069" t="str">
            <v>a6ce8184-b4c0-11eb-a177-00163e063b6a</v>
          </cell>
          <cell r="H3069" t="str">
            <v>北京理贝尔生物工程研究所有限公司</v>
          </cell>
          <cell r="I3069">
            <v>4849</v>
          </cell>
          <cell r="J3069" t="str">
            <v>Q04000001</v>
          </cell>
          <cell r="K3069">
            <v>50</v>
          </cell>
        </row>
        <row r="3070">
          <cell r="E3070" t="str">
            <v>3958cee032ad40939ed27bf092f6cac3</v>
          </cell>
          <cell r="F3070" t="str">
            <v>LBE胸腰椎后路钉棒开放系统--4</v>
          </cell>
          <cell r="G3070" t="str">
            <v>a6ce8184-b4c0-11eb-a177-00163e063b6a</v>
          </cell>
          <cell r="H3070" t="str">
            <v>北京理贝尔生物工程研究所有限公司</v>
          </cell>
          <cell r="I3070">
            <v>4849</v>
          </cell>
          <cell r="J3070" t="str">
            <v>Q04000001</v>
          </cell>
          <cell r="K3070">
            <v>50</v>
          </cell>
        </row>
        <row r="3071">
          <cell r="E3071" t="str">
            <v>3958cee032ad40939ed27bf092f6cac3</v>
          </cell>
          <cell r="F3071" t="str">
            <v>LBE胸腰椎后路钉棒开放系统--4</v>
          </cell>
          <cell r="G3071" t="str">
            <v>a6ce8184-b4c0-11eb-a177-00163e063b6a</v>
          </cell>
          <cell r="H3071" t="str">
            <v>北京理贝尔生物工程研究所有限公司</v>
          </cell>
          <cell r="I3071">
            <v>4849</v>
          </cell>
          <cell r="J3071" t="str">
            <v>Q04000001</v>
          </cell>
          <cell r="K3071">
            <v>50</v>
          </cell>
        </row>
        <row r="3072">
          <cell r="E3072" t="str">
            <v>3958cee032ad40939ed27bf092f6cac3</v>
          </cell>
          <cell r="F3072" t="str">
            <v>LBE胸腰椎后路钉棒开放系统--4</v>
          </cell>
          <cell r="G3072" t="str">
            <v>a6ce8184-b4c0-11eb-a177-00163e063b6a</v>
          </cell>
          <cell r="H3072" t="str">
            <v>北京理贝尔生物工程研究所有限公司</v>
          </cell>
          <cell r="I3072">
            <v>4849</v>
          </cell>
          <cell r="J3072" t="str">
            <v>Q04000001</v>
          </cell>
          <cell r="K3072">
            <v>50</v>
          </cell>
        </row>
        <row r="3073">
          <cell r="E3073" t="str">
            <v>3958cee032ad40939ed27bf092f6cac3</v>
          </cell>
          <cell r="F3073" t="str">
            <v>LBE胸腰椎后路钉棒开放系统--4</v>
          </cell>
          <cell r="G3073" t="str">
            <v>a6ce8184-b4c0-11eb-a177-00163e063b6a</v>
          </cell>
          <cell r="H3073" t="str">
            <v>北京理贝尔生物工程研究所有限公司</v>
          </cell>
          <cell r="I3073">
            <v>4849</v>
          </cell>
          <cell r="J3073" t="str">
            <v>Q04000001</v>
          </cell>
          <cell r="K3073">
            <v>50</v>
          </cell>
        </row>
        <row r="3074">
          <cell r="E3074" t="str">
            <v>3958cee032ad40939ed27bf092f6cac3</v>
          </cell>
          <cell r="F3074" t="str">
            <v>LBE胸腰椎后路钉棒开放系统--4</v>
          </cell>
          <cell r="G3074" t="str">
            <v>a6ce8184-b4c0-11eb-a177-00163e063b6a</v>
          </cell>
          <cell r="H3074" t="str">
            <v>北京理贝尔生物工程研究所有限公司</v>
          </cell>
          <cell r="I3074">
            <v>4849</v>
          </cell>
          <cell r="J3074" t="str">
            <v>Q04000001</v>
          </cell>
          <cell r="K3074">
            <v>50</v>
          </cell>
        </row>
        <row r="3075">
          <cell r="E3075" t="str">
            <v>3958cee032ad40939ed27bf092f6cac3</v>
          </cell>
          <cell r="F3075" t="str">
            <v>LBE胸腰椎后路钉棒开放系统--4</v>
          </cell>
          <cell r="G3075" t="str">
            <v>a6ce8184-b4c0-11eb-a177-00163e063b6a</v>
          </cell>
          <cell r="H3075" t="str">
            <v>北京理贝尔生物工程研究所有限公司</v>
          </cell>
          <cell r="I3075">
            <v>4849</v>
          </cell>
          <cell r="J3075" t="str">
            <v>Q04000001</v>
          </cell>
          <cell r="K3075">
            <v>50</v>
          </cell>
        </row>
        <row r="3076">
          <cell r="E3076" t="str">
            <v>39ebcad93f6c4ad086f82de2edba6204</v>
          </cell>
          <cell r="F3076" t="str">
            <v>通用胸腰后路系列</v>
          </cell>
          <cell r="G3076" t="str">
            <v>21d77105-91ea-11eb-8996-40f2e9990f5b</v>
          </cell>
          <cell r="H3076" t="str">
            <v>北京威高亚华人工关节开发有限公司</v>
          </cell>
          <cell r="I3076">
            <v>4343</v>
          </cell>
          <cell r="J3076" t="str">
            <v>Q04000001</v>
          </cell>
          <cell r="K3076">
            <v>200</v>
          </cell>
        </row>
        <row r="3077">
          <cell r="E3077" t="str">
            <v>39ebcad93f6c4ad086f82de2edba6204</v>
          </cell>
          <cell r="F3077" t="str">
            <v>通用胸腰后路系列</v>
          </cell>
          <cell r="G3077" t="str">
            <v>21d77105-91ea-11eb-8996-40f2e9990f5b</v>
          </cell>
          <cell r="H3077" t="str">
            <v>北京威高亚华人工关节开发有限公司</v>
          </cell>
          <cell r="I3077">
            <v>4343</v>
          </cell>
          <cell r="J3077" t="str">
            <v>Q04000001</v>
          </cell>
          <cell r="K3077">
            <v>200</v>
          </cell>
        </row>
        <row r="3078">
          <cell r="E3078" t="str">
            <v>39ebcad93f6c4ad086f82de2edba6204</v>
          </cell>
          <cell r="F3078" t="str">
            <v>通用胸腰后路系列</v>
          </cell>
          <cell r="G3078" t="str">
            <v>21d77105-91ea-11eb-8996-40f2e9990f5b</v>
          </cell>
          <cell r="H3078" t="str">
            <v>北京威高亚华人工关节开发有限公司</v>
          </cell>
          <cell r="I3078">
            <v>4343</v>
          </cell>
          <cell r="J3078" t="str">
            <v>Q04000001</v>
          </cell>
          <cell r="K3078">
            <v>200</v>
          </cell>
        </row>
        <row r="3079">
          <cell r="E3079" t="str">
            <v>39ebcad93f6c4ad086f82de2edba6204</v>
          </cell>
          <cell r="F3079" t="str">
            <v>通用胸腰后路系列</v>
          </cell>
          <cell r="G3079" t="str">
            <v>21d77105-91ea-11eb-8996-40f2e9990f5b</v>
          </cell>
          <cell r="H3079" t="str">
            <v>北京威高亚华人工关节开发有限公司</v>
          </cell>
          <cell r="I3079">
            <v>4343</v>
          </cell>
          <cell r="J3079" t="str">
            <v>Q04000001</v>
          </cell>
          <cell r="K3079">
            <v>200</v>
          </cell>
        </row>
        <row r="3080">
          <cell r="E3080" t="str">
            <v>39ebcad93f6c4ad086f82de2edba6204</v>
          </cell>
          <cell r="F3080" t="str">
            <v>通用胸腰后路系列</v>
          </cell>
          <cell r="G3080" t="str">
            <v>21d77105-91ea-11eb-8996-40f2e9990f5b</v>
          </cell>
          <cell r="H3080" t="str">
            <v>北京威高亚华人工关节开发有限公司</v>
          </cell>
          <cell r="I3080">
            <v>4343</v>
          </cell>
          <cell r="J3080" t="str">
            <v>Q04000001</v>
          </cell>
          <cell r="K3080">
            <v>200</v>
          </cell>
        </row>
        <row r="3081">
          <cell r="E3081" t="str">
            <v>39ebcad93f6c4ad086f82de2edba6204</v>
          </cell>
          <cell r="F3081" t="str">
            <v>通用胸腰后路系列</v>
          </cell>
          <cell r="G3081" t="str">
            <v>21d77105-91ea-11eb-8996-40f2e9990f5b</v>
          </cell>
          <cell r="H3081" t="str">
            <v>北京威高亚华人工关节开发有限公司</v>
          </cell>
          <cell r="I3081">
            <v>4343</v>
          </cell>
          <cell r="J3081" t="str">
            <v>Q04000001</v>
          </cell>
          <cell r="K3081">
            <v>200</v>
          </cell>
        </row>
        <row r="3082">
          <cell r="E3082" t="str">
            <v>39ebcad93f6c4ad086f82de2edba6204</v>
          </cell>
          <cell r="F3082" t="str">
            <v>通用胸腰后路系列</v>
          </cell>
          <cell r="G3082" t="str">
            <v>21d77105-91ea-11eb-8996-40f2e9990f5b</v>
          </cell>
          <cell r="H3082" t="str">
            <v>北京威高亚华人工关节开发有限公司</v>
          </cell>
          <cell r="I3082">
            <v>4343</v>
          </cell>
          <cell r="J3082" t="str">
            <v>Q04000001</v>
          </cell>
          <cell r="K3082">
            <v>200</v>
          </cell>
        </row>
        <row r="3083">
          <cell r="E3083" t="str">
            <v>39ebcad93f6c4ad086f82de2edba6204</v>
          </cell>
          <cell r="F3083" t="str">
            <v>通用胸腰后路系列</v>
          </cell>
          <cell r="G3083" t="str">
            <v>21d77105-91ea-11eb-8996-40f2e9990f5b</v>
          </cell>
          <cell r="H3083" t="str">
            <v>北京威高亚华人工关节开发有限公司</v>
          </cell>
          <cell r="I3083">
            <v>4343</v>
          </cell>
          <cell r="J3083" t="str">
            <v>Q04000001</v>
          </cell>
          <cell r="K3083">
            <v>200</v>
          </cell>
        </row>
        <row r="3084">
          <cell r="E3084" t="str">
            <v>39ebcad93f6c4ad086f82de2edba6204</v>
          </cell>
          <cell r="F3084" t="str">
            <v>通用胸腰后路系列</v>
          </cell>
          <cell r="G3084" t="str">
            <v>21d77105-91ea-11eb-8996-40f2e9990f5b</v>
          </cell>
          <cell r="H3084" t="str">
            <v>北京威高亚华人工关节开发有限公司</v>
          </cell>
          <cell r="I3084">
            <v>4343</v>
          </cell>
          <cell r="J3084" t="str">
            <v>Q04000001</v>
          </cell>
          <cell r="K3084">
            <v>200</v>
          </cell>
        </row>
        <row r="3085">
          <cell r="E3085" t="str">
            <v>39ebcad93f6c4ad086f82de2edba6204</v>
          </cell>
          <cell r="F3085" t="str">
            <v>通用胸腰后路系列</v>
          </cell>
          <cell r="G3085" t="str">
            <v>21d77105-91ea-11eb-8996-40f2e9990f5b</v>
          </cell>
          <cell r="H3085" t="str">
            <v>北京威高亚华人工关节开发有限公司</v>
          </cell>
          <cell r="I3085">
            <v>4343</v>
          </cell>
          <cell r="J3085" t="str">
            <v>Q04000001</v>
          </cell>
          <cell r="K3085">
            <v>200</v>
          </cell>
        </row>
        <row r="3086">
          <cell r="E3086" t="str">
            <v>39ebcad93f6c4ad086f82de2edba6204</v>
          </cell>
          <cell r="F3086" t="str">
            <v>通用胸腰后路系列</v>
          </cell>
          <cell r="G3086" t="str">
            <v>21d77105-91ea-11eb-8996-40f2e9990f5b</v>
          </cell>
          <cell r="H3086" t="str">
            <v>北京威高亚华人工关节开发有限公司</v>
          </cell>
          <cell r="I3086">
            <v>4343</v>
          </cell>
          <cell r="J3086" t="str">
            <v>Q04000001</v>
          </cell>
          <cell r="K3086">
            <v>200</v>
          </cell>
        </row>
        <row r="3087">
          <cell r="E3087" t="str">
            <v>39ebcad93f6c4ad086f82de2edba6204</v>
          </cell>
          <cell r="F3087" t="str">
            <v>通用胸腰后路系列</v>
          </cell>
          <cell r="G3087" t="str">
            <v>21d77105-91ea-11eb-8996-40f2e9990f5b</v>
          </cell>
          <cell r="H3087" t="str">
            <v>北京威高亚华人工关节开发有限公司</v>
          </cell>
          <cell r="I3087">
            <v>4343</v>
          </cell>
          <cell r="J3087" t="str">
            <v>Q04000001</v>
          </cell>
          <cell r="K3087">
            <v>200</v>
          </cell>
        </row>
        <row r="3088">
          <cell r="E3088" t="str">
            <v>39ebcad93f6c4ad086f82de2edba6204</v>
          </cell>
          <cell r="F3088" t="str">
            <v>通用胸腰后路系列</v>
          </cell>
          <cell r="G3088" t="str">
            <v>21d77105-91ea-11eb-8996-40f2e9990f5b</v>
          </cell>
          <cell r="H3088" t="str">
            <v>北京威高亚华人工关节开发有限公司</v>
          </cell>
          <cell r="I3088">
            <v>4343</v>
          </cell>
          <cell r="J3088" t="str">
            <v>Q04000001</v>
          </cell>
          <cell r="K3088">
            <v>200</v>
          </cell>
        </row>
        <row r="3089">
          <cell r="E3089" t="str">
            <v>39ebcad93f6c4ad086f82de2edba6204</v>
          </cell>
          <cell r="F3089" t="str">
            <v>通用胸腰后路系列</v>
          </cell>
          <cell r="G3089" t="str">
            <v>21d77105-91ea-11eb-8996-40f2e9990f5b</v>
          </cell>
          <cell r="H3089" t="str">
            <v>北京威高亚华人工关节开发有限公司</v>
          </cell>
          <cell r="I3089">
            <v>4343</v>
          </cell>
          <cell r="J3089" t="str">
            <v>Q04000001</v>
          </cell>
          <cell r="K3089">
            <v>200</v>
          </cell>
        </row>
        <row r="3090">
          <cell r="E3090" t="str">
            <v>39ebcad93f6c4ad086f82de2edba6204</v>
          </cell>
          <cell r="F3090" t="str">
            <v>通用胸腰后路系列</v>
          </cell>
          <cell r="G3090" t="str">
            <v>21d77105-91ea-11eb-8996-40f2e9990f5b</v>
          </cell>
          <cell r="H3090" t="str">
            <v>北京威高亚华人工关节开发有限公司</v>
          </cell>
          <cell r="I3090">
            <v>4343</v>
          </cell>
          <cell r="J3090" t="str">
            <v>Q04000001</v>
          </cell>
          <cell r="K3090">
            <v>200</v>
          </cell>
        </row>
        <row r="3091">
          <cell r="E3091" t="str">
            <v>39ebcad93f6c4ad086f82de2edba6204</v>
          </cell>
          <cell r="F3091" t="str">
            <v>通用胸腰后路系列</v>
          </cell>
          <cell r="G3091" t="str">
            <v>21d77105-91ea-11eb-8996-40f2e9990f5b</v>
          </cell>
          <cell r="H3091" t="str">
            <v>北京威高亚华人工关节开发有限公司</v>
          </cell>
          <cell r="I3091">
            <v>4343</v>
          </cell>
          <cell r="J3091" t="str">
            <v>Q04000001</v>
          </cell>
          <cell r="K3091">
            <v>200</v>
          </cell>
        </row>
        <row r="3092">
          <cell r="E3092" t="str">
            <v>39ebcad93f6c4ad086f82de2edba6204</v>
          </cell>
          <cell r="F3092" t="str">
            <v>通用胸腰后路系列</v>
          </cell>
          <cell r="G3092" t="str">
            <v>21d77105-91ea-11eb-8996-40f2e9990f5b</v>
          </cell>
          <cell r="H3092" t="str">
            <v>北京威高亚华人工关节开发有限公司</v>
          </cell>
          <cell r="I3092">
            <v>4343</v>
          </cell>
          <cell r="J3092" t="str">
            <v>Q04000001</v>
          </cell>
          <cell r="K3092">
            <v>200</v>
          </cell>
        </row>
        <row r="3093">
          <cell r="E3093" t="str">
            <v>39ebcad93f6c4ad086f82de2edba6204</v>
          </cell>
          <cell r="F3093" t="str">
            <v>通用胸腰后路系列</v>
          </cell>
          <cell r="G3093" t="str">
            <v>21d77105-91ea-11eb-8996-40f2e9990f5b</v>
          </cell>
          <cell r="H3093" t="str">
            <v>北京威高亚华人工关节开发有限公司</v>
          </cell>
          <cell r="I3093">
            <v>4343</v>
          </cell>
          <cell r="J3093" t="str">
            <v>Q04000001</v>
          </cell>
          <cell r="K3093">
            <v>200</v>
          </cell>
        </row>
        <row r="3094">
          <cell r="E3094" t="str">
            <v>39ebcad93f6c4ad086f82de2edba6204</v>
          </cell>
          <cell r="F3094" t="str">
            <v>通用胸腰后路系列</v>
          </cell>
          <cell r="G3094" t="str">
            <v>21d77105-91ea-11eb-8996-40f2e9990f5b</v>
          </cell>
          <cell r="H3094" t="str">
            <v>北京威高亚华人工关节开发有限公司</v>
          </cell>
          <cell r="I3094">
            <v>4343</v>
          </cell>
          <cell r="J3094" t="str">
            <v>Q04000001</v>
          </cell>
          <cell r="K3094">
            <v>200</v>
          </cell>
        </row>
        <row r="3095">
          <cell r="E3095" t="str">
            <v>39ebcad93f6c4ad086f82de2edba6204</v>
          </cell>
          <cell r="F3095" t="str">
            <v>通用胸腰后路系列</v>
          </cell>
          <cell r="G3095" t="str">
            <v>21d77105-91ea-11eb-8996-40f2e9990f5b</v>
          </cell>
          <cell r="H3095" t="str">
            <v>北京威高亚华人工关节开发有限公司</v>
          </cell>
          <cell r="I3095">
            <v>4343</v>
          </cell>
          <cell r="J3095" t="str">
            <v>Q04000001</v>
          </cell>
          <cell r="K3095">
            <v>200</v>
          </cell>
        </row>
        <row r="3096">
          <cell r="E3096" t="str">
            <v>39ebcad93f6c4ad086f82de2edba6204</v>
          </cell>
          <cell r="F3096" t="str">
            <v>通用胸腰后路系列</v>
          </cell>
          <cell r="G3096" t="str">
            <v>21d77105-91ea-11eb-8996-40f2e9990f5b</v>
          </cell>
          <cell r="H3096" t="str">
            <v>北京威高亚华人工关节开发有限公司</v>
          </cell>
          <cell r="I3096">
            <v>4343</v>
          </cell>
          <cell r="J3096" t="str">
            <v>Q04000001</v>
          </cell>
          <cell r="K3096">
            <v>200</v>
          </cell>
        </row>
        <row r="3097">
          <cell r="E3097" t="str">
            <v>39ebcad93f6c4ad086f82de2edba6204</v>
          </cell>
          <cell r="F3097" t="str">
            <v>通用胸腰后路系列</v>
          </cell>
          <cell r="G3097" t="str">
            <v>21d77105-91ea-11eb-8996-40f2e9990f5b</v>
          </cell>
          <cell r="H3097" t="str">
            <v>北京威高亚华人工关节开发有限公司</v>
          </cell>
          <cell r="I3097">
            <v>4343</v>
          </cell>
          <cell r="J3097" t="str">
            <v>Q04000001</v>
          </cell>
          <cell r="K3097">
            <v>200</v>
          </cell>
        </row>
        <row r="3098">
          <cell r="E3098" t="str">
            <v>39ebcad93f6c4ad086f82de2edba6204</v>
          </cell>
          <cell r="F3098" t="str">
            <v>通用胸腰后路系列</v>
          </cell>
          <cell r="G3098" t="str">
            <v>21d77105-91ea-11eb-8996-40f2e9990f5b</v>
          </cell>
          <cell r="H3098" t="str">
            <v>北京威高亚华人工关节开发有限公司</v>
          </cell>
          <cell r="I3098">
            <v>4343</v>
          </cell>
          <cell r="J3098" t="str">
            <v>Q04000001</v>
          </cell>
          <cell r="K3098">
            <v>200</v>
          </cell>
        </row>
        <row r="3099">
          <cell r="E3099" t="str">
            <v>39ebcad93f6c4ad086f82de2edba6204</v>
          </cell>
          <cell r="F3099" t="str">
            <v>通用胸腰后路系列</v>
          </cell>
          <cell r="G3099" t="str">
            <v>21d77105-91ea-11eb-8996-40f2e9990f5b</v>
          </cell>
          <cell r="H3099" t="str">
            <v>北京威高亚华人工关节开发有限公司</v>
          </cell>
          <cell r="I3099">
            <v>4343</v>
          </cell>
          <cell r="J3099" t="str">
            <v>Q04000001</v>
          </cell>
          <cell r="K3099">
            <v>200</v>
          </cell>
        </row>
        <row r="3100">
          <cell r="E3100" t="str">
            <v>39ebcad93f6c4ad086f82de2edba6204</v>
          </cell>
          <cell r="F3100" t="str">
            <v>通用胸腰后路系列</v>
          </cell>
          <cell r="G3100" t="str">
            <v>21d77105-91ea-11eb-8996-40f2e9990f5b</v>
          </cell>
          <cell r="H3100" t="str">
            <v>北京威高亚华人工关节开发有限公司</v>
          </cell>
          <cell r="I3100">
            <v>4343</v>
          </cell>
          <cell r="J3100" t="str">
            <v>Q04000001</v>
          </cell>
          <cell r="K3100">
            <v>200</v>
          </cell>
        </row>
        <row r="3101">
          <cell r="E3101" t="str">
            <v>39ebcad93f6c4ad086f82de2edba6204</v>
          </cell>
          <cell r="F3101" t="str">
            <v>通用胸腰后路系列</v>
          </cell>
          <cell r="G3101" t="str">
            <v>21d77105-91ea-11eb-8996-40f2e9990f5b</v>
          </cell>
          <cell r="H3101" t="str">
            <v>北京威高亚华人工关节开发有限公司</v>
          </cell>
          <cell r="I3101">
            <v>4343</v>
          </cell>
          <cell r="J3101" t="str">
            <v>Q04000001</v>
          </cell>
          <cell r="K3101">
            <v>200</v>
          </cell>
        </row>
        <row r="3102">
          <cell r="E3102" t="str">
            <v>39ebcad93f6c4ad086f82de2edba6204</v>
          </cell>
          <cell r="F3102" t="str">
            <v>通用胸腰后路系列</v>
          </cell>
          <cell r="G3102" t="str">
            <v>21d77105-91ea-11eb-8996-40f2e9990f5b</v>
          </cell>
          <cell r="H3102" t="str">
            <v>北京威高亚华人工关节开发有限公司</v>
          </cell>
          <cell r="I3102">
            <v>4343</v>
          </cell>
          <cell r="J3102" t="str">
            <v>Q04000001</v>
          </cell>
          <cell r="K3102">
            <v>200</v>
          </cell>
        </row>
        <row r="3103">
          <cell r="E3103" t="str">
            <v>39ebcad93f6c4ad086f82de2edba6204</v>
          </cell>
          <cell r="F3103" t="str">
            <v>通用胸腰后路系列</v>
          </cell>
          <cell r="G3103" t="str">
            <v>21d77105-91ea-11eb-8996-40f2e9990f5b</v>
          </cell>
          <cell r="H3103" t="str">
            <v>北京威高亚华人工关节开发有限公司</v>
          </cell>
          <cell r="I3103">
            <v>4343</v>
          </cell>
          <cell r="J3103" t="str">
            <v>Q04000001</v>
          </cell>
          <cell r="K3103">
            <v>200</v>
          </cell>
        </row>
        <row r="3104">
          <cell r="E3104" t="str">
            <v>39ebcad93f6c4ad086f82de2edba6204</v>
          </cell>
          <cell r="F3104" t="str">
            <v>通用胸腰后路系列</v>
          </cell>
          <cell r="G3104" t="str">
            <v>21d77105-91ea-11eb-8996-40f2e9990f5b</v>
          </cell>
          <cell r="H3104" t="str">
            <v>北京威高亚华人工关节开发有限公司</v>
          </cell>
          <cell r="I3104">
            <v>4343</v>
          </cell>
          <cell r="J3104" t="str">
            <v>Q04000001</v>
          </cell>
          <cell r="K3104">
            <v>200</v>
          </cell>
        </row>
        <row r="3105">
          <cell r="E3105" t="str">
            <v>39ebcad93f6c4ad086f82de2edba6204</v>
          </cell>
          <cell r="F3105" t="str">
            <v>通用胸腰后路系列</v>
          </cell>
          <cell r="G3105" t="str">
            <v>21d77105-91ea-11eb-8996-40f2e9990f5b</v>
          </cell>
          <cell r="H3105" t="str">
            <v>北京威高亚华人工关节开发有限公司</v>
          </cell>
          <cell r="I3105">
            <v>4343</v>
          </cell>
          <cell r="J3105" t="str">
            <v>Q04000001</v>
          </cell>
          <cell r="K3105">
            <v>200</v>
          </cell>
        </row>
        <row r="3106">
          <cell r="E3106" t="str">
            <v>39ebcad93f6c4ad086f82de2edba6204</v>
          </cell>
          <cell r="F3106" t="str">
            <v>通用胸腰后路系列</v>
          </cell>
          <cell r="G3106" t="str">
            <v>21d77105-91ea-11eb-8996-40f2e9990f5b</v>
          </cell>
          <cell r="H3106" t="str">
            <v>北京威高亚华人工关节开发有限公司</v>
          </cell>
          <cell r="I3106">
            <v>4343</v>
          </cell>
          <cell r="J3106" t="str">
            <v>Q04000001</v>
          </cell>
          <cell r="K3106">
            <v>200</v>
          </cell>
        </row>
        <row r="3107">
          <cell r="E3107" t="str">
            <v>39ebcad93f6c4ad086f82de2edba6204</v>
          </cell>
          <cell r="F3107" t="str">
            <v>通用胸腰后路系列</v>
          </cell>
          <cell r="G3107" t="str">
            <v>21d77105-91ea-11eb-8996-40f2e9990f5b</v>
          </cell>
          <cell r="H3107" t="str">
            <v>北京威高亚华人工关节开发有限公司</v>
          </cell>
          <cell r="I3107">
            <v>4343</v>
          </cell>
          <cell r="J3107" t="str">
            <v>Q04000001</v>
          </cell>
          <cell r="K3107">
            <v>200</v>
          </cell>
        </row>
        <row r="3108">
          <cell r="E3108" t="str">
            <v>39ebcad93f6c4ad086f82de2edba6204</v>
          </cell>
          <cell r="F3108" t="str">
            <v>通用胸腰后路系列</v>
          </cell>
          <cell r="G3108" t="str">
            <v>21d77105-91ea-11eb-8996-40f2e9990f5b</v>
          </cell>
          <cell r="H3108" t="str">
            <v>北京威高亚华人工关节开发有限公司</v>
          </cell>
          <cell r="I3108">
            <v>4343</v>
          </cell>
          <cell r="J3108" t="str">
            <v>Q04000001</v>
          </cell>
          <cell r="K3108">
            <v>200</v>
          </cell>
        </row>
        <row r="3109">
          <cell r="E3109" t="str">
            <v>39ebcad93f6c4ad086f82de2edba6204</v>
          </cell>
          <cell r="F3109" t="str">
            <v>通用胸腰后路系列</v>
          </cell>
          <cell r="G3109" t="str">
            <v>21d77105-91ea-11eb-8996-40f2e9990f5b</v>
          </cell>
          <cell r="H3109" t="str">
            <v>北京威高亚华人工关节开发有限公司</v>
          </cell>
          <cell r="I3109">
            <v>4343</v>
          </cell>
          <cell r="J3109" t="str">
            <v>Q04000001</v>
          </cell>
          <cell r="K3109">
            <v>200</v>
          </cell>
        </row>
        <row r="3110">
          <cell r="E3110" t="str">
            <v>39ebcad93f6c4ad086f82de2edba6204</v>
          </cell>
          <cell r="F3110" t="str">
            <v>通用胸腰后路系列</v>
          </cell>
          <cell r="G3110" t="str">
            <v>21d77105-91ea-11eb-8996-40f2e9990f5b</v>
          </cell>
          <cell r="H3110" t="str">
            <v>北京威高亚华人工关节开发有限公司</v>
          </cell>
          <cell r="I3110">
            <v>4343</v>
          </cell>
          <cell r="J3110" t="str">
            <v>Q04000001</v>
          </cell>
          <cell r="K3110">
            <v>200</v>
          </cell>
        </row>
        <row r="3111">
          <cell r="E3111" t="str">
            <v>39ebcad93f6c4ad086f82de2edba6204</v>
          </cell>
          <cell r="F3111" t="str">
            <v>通用胸腰后路系列</v>
          </cell>
          <cell r="G3111" t="str">
            <v>21d77105-91ea-11eb-8996-40f2e9990f5b</v>
          </cell>
          <cell r="H3111" t="str">
            <v>北京威高亚华人工关节开发有限公司</v>
          </cell>
          <cell r="I3111">
            <v>4343</v>
          </cell>
          <cell r="J3111" t="str">
            <v>Q04000001</v>
          </cell>
          <cell r="K3111">
            <v>200</v>
          </cell>
        </row>
        <row r="3112">
          <cell r="E3112" t="str">
            <v>39ebcad93f6c4ad086f82de2edba6204</v>
          </cell>
          <cell r="F3112" t="str">
            <v>通用胸腰后路系列</v>
          </cell>
          <cell r="G3112" t="str">
            <v>21d77105-91ea-11eb-8996-40f2e9990f5b</v>
          </cell>
          <cell r="H3112" t="str">
            <v>北京威高亚华人工关节开发有限公司</v>
          </cell>
          <cell r="I3112">
            <v>4343</v>
          </cell>
          <cell r="J3112" t="str">
            <v>Q04000001</v>
          </cell>
          <cell r="K3112">
            <v>200</v>
          </cell>
        </row>
        <row r="3113">
          <cell r="E3113" t="str">
            <v>39ebcad93f6c4ad086f82de2edba6204</v>
          </cell>
          <cell r="F3113" t="str">
            <v>通用胸腰后路系列</v>
          </cell>
          <cell r="G3113" t="str">
            <v>21d77105-91ea-11eb-8996-40f2e9990f5b</v>
          </cell>
          <cell r="H3113" t="str">
            <v>北京威高亚华人工关节开发有限公司</v>
          </cell>
          <cell r="I3113">
            <v>4343</v>
          </cell>
          <cell r="J3113" t="str">
            <v>Q04000001</v>
          </cell>
          <cell r="K3113">
            <v>200</v>
          </cell>
        </row>
        <row r="3114">
          <cell r="E3114" t="str">
            <v>39ebcad93f6c4ad086f82de2edba6204</v>
          </cell>
          <cell r="F3114" t="str">
            <v>通用胸腰后路系列</v>
          </cell>
          <cell r="G3114" t="str">
            <v>21d77105-91ea-11eb-8996-40f2e9990f5b</v>
          </cell>
          <cell r="H3114" t="str">
            <v>北京威高亚华人工关节开发有限公司</v>
          </cell>
          <cell r="I3114">
            <v>4343</v>
          </cell>
          <cell r="J3114" t="str">
            <v>Q04000001</v>
          </cell>
          <cell r="K3114">
            <v>200</v>
          </cell>
        </row>
        <row r="3115">
          <cell r="E3115" t="str">
            <v>3bea86d0275d4c2281de1c9871ed4341</v>
          </cell>
          <cell r="F3115" t="str">
            <v>RH开放钉棒</v>
          </cell>
          <cell r="G3115" t="str">
            <v>b2dac96c-4b3e-11ec-bbcb-44a84212d119</v>
          </cell>
          <cell r="H3115" t="str">
            <v>河北瑞鹤医疗器械有限公司</v>
          </cell>
          <cell r="I3115">
            <v>4700</v>
          </cell>
          <cell r="J3115" t="str">
            <v>Q04000001</v>
          </cell>
          <cell r="K3115">
            <v>50</v>
          </cell>
        </row>
        <row r="3116">
          <cell r="E3116" t="str">
            <v>3bea86d0275d4c2281de1c9871ed4341</v>
          </cell>
          <cell r="F3116" t="str">
            <v>RH开放钉棒</v>
          </cell>
          <cell r="G3116" t="str">
            <v>b2dac96c-4b3e-11ec-bbcb-44a84212d119</v>
          </cell>
          <cell r="H3116" t="str">
            <v>河北瑞鹤医疗器械有限公司</v>
          </cell>
          <cell r="I3116">
            <v>4700</v>
          </cell>
          <cell r="J3116" t="str">
            <v>Q04000001</v>
          </cell>
          <cell r="K3116">
            <v>50</v>
          </cell>
        </row>
        <row r="3117">
          <cell r="E3117" t="str">
            <v>3bea86d0275d4c2281de1c9871ed4341</v>
          </cell>
          <cell r="F3117" t="str">
            <v>RH开放钉棒</v>
          </cell>
          <cell r="G3117" t="str">
            <v>b2dac96c-4b3e-11ec-bbcb-44a84212d119</v>
          </cell>
          <cell r="H3117" t="str">
            <v>河北瑞鹤医疗器械有限公司</v>
          </cell>
          <cell r="I3117">
            <v>4700</v>
          </cell>
          <cell r="J3117" t="str">
            <v>Q04000001</v>
          </cell>
          <cell r="K3117">
            <v>50</v>
          </cell>
        </row>
        <row r="3118">
          <cell r="E3118" t="str">
            <v>3bea86d0275d4c2281de1c9871ed4341</v>
          </cell>
          <cell r="F3118" t="str">
            <v>RH开放钉棒</v>
          </cell>
          <cell r="G3118" t="str">
            <v>b2dac96c-4b3e-11ec-bbcb-44a84212d119</v>
          </cell>
          <cell r="H3118" t="str">
            <v>河北瑞鹤医疗器械有限公司</v>
          </cell>
          <cell r="I3118">
            <v>4700</v>
          </cell>
          <cell r="J3118" t="str">
            <v>Q04000001</v>
          </cell>
          <cell r="K3118">
            <v>50</v>
          </cell>
        </row>
        <row r="3119">
          <cell r="E3119" t="str">
            <v>3bea86d0275d4c2281de1c9871ed4341</v>
          </cell>
          <cell r="F3119" t="str">
            <v>RH开放钉棒</v>
          </cell>
          <cell r="G3119" t="str">
            <v>b2dac96c-4b3e-11ec-bbcb-44a84212d119</v>
          </cell>
          <cell r="H3119" t="str">
            <v>河北瑞鹤医疗器械有限公司</v>
          </cell>
          <cell r="I3119">
            <v>4700</v>
          </cell>
          <cell r="J3119" t="str">
            <v>Q04000001</v>
          </cell>
          <cell r="K3119">
            <v>50</v>
          </cell>
        </row>
        <row r="3120">
          <cell r="E3120" t="str">
            <v>3bea86d0275d4c2281de1c9871ed4341</v>
          </cell>
          <cell r="F3120" t="str">
            <v>RH开放钉棒</v>
          </cell>
          <cell r="G3120" t="str">
            <v>b2dac96c-4b3e-11ec-bbcb-44a84212d119</v>
          </cell>
          <cell r="H3120" t="str">
            <v>河北瑞鹤医疗器械有限公司</v>
          </cell>
          <cell r="I3120">
            <v>4700</v>
          </cell>
          <cell r="J3120" t="str">
            <v>Q04000001</v>
          </cell>
          <cell r="K3120">
            <v>50</v>
          </cell>
        </row>
        <row r="3121">
          <cell r="E3121" t="str">
            <v>3bea86d0275d4c2281de1c9871ed4341</v>
          </cell>
          <cell r="F3121" t="str">
            <v>RH开放钉棒</v>
          </cell>
          <cell r="G3121" t="str">
            <v>b2dac96c-4b3e-11ec-bbcb-44a84212d119</v>
          </cell>
          <cell r="H3121" t="str">
            <v>河北瑞鹤医疗器械有限公司</v>
          </cell>
          <cell r="I3121">
            <v>4700</v>
          </cell>
          <cell r="J3121" t="str">
            <v>Q04000001</v>
          </cell>
          <cell r="K3121">
            <v>50</v>
          </cell>
        </row>
        <row r="3122">
          <cell r="E3122" t="str">
            <v>3bea86d0275d4c2281de1c9871ed4341</v>
          </cell>
          <cell r="F3122" t="str">
            <v>RH开放钉棒</v>
          </cell>
          <cell r="G3122" t="str">
            <v>b2dac96c-4b3e-11ec-bbcb-44a84212d119</v>
          </cell>
          <cell r="H3122" t="str">
            <v>河北瑞鹤医疗器械有限公司</v>
          </cell>
          <cell r="I3122">
            <v>4700</v>
          </cell>
          <cell r="J3122" t="str">
            <v>Q04000001</v>
          </cell>
          <cell r="K3122">
            <v>50</v>
          </cell>
        </row>
        <row r="3123">
          <cell r="E3123" t="str">
            <v>3bea86d0275d4c2281de1c9871ed4341</v>
          </cell>
          <cell r="F3123" t="str">
            <v>RH开放钉棒</v>
          </cell>
          <cell r="G3123" t="str">
            <v>b2dac96c-4b3e-11ec-bbcb-44a84212d119</v>
          </cell>
          <cell r="H3123" t="str">
            <v>河北瑞鹤医疗器械有限公司</v>
          </cell>
          <cell r="I3123">
            <v>4700</v>
          </cell>
          <cell r="J3123" t="str">
            <v>Q04000001</v>
          </cell>
          <cell r="K3123">
            <v>50</v>
          </cell>
        </row>
        <row r="3124">
          <cell r="E3124" t="str">
            <v>3bea86d0275d4c2281de1c9871ed4341</v>
          </cell>
          <cell r="F3124" t="str">
            <v>RH开放钉棒</v>
          </cell>
          <cell r="G3124" t="str">
            <v>b2dac96c-4b3e-11ec-bbcb-44a84212d119</v>
          </cell>
          <cell r="H3124" t="str">
            <v>河北瑞鹤医疗器械有限公司</v>
          </cell>
          <cell r="I3124">
            <v>4700</v>
          </cell>
          <cell r="J3124" t="str">
            <v>Q04000001</v>
          </cell>
          <cell r="K3124">
            <v>50</v>
          </cell>
        </row>
        <row r="3125">
          <cell r="E3125" t="str">
            <v>3bea86d0275d4c2281de1c9871ed4341</v>
          </cell>
          <cell r="F3125" t="str">
            <v>RH开放钉棒</v>
          </cell>
          <cell r="G3125" t="str">
            <v>b2dac96c-4b3e-11ec-bbcb-44a84212d119</v>
          </cell>
          <cell r="H3125" t="str">
            <v>河北瑞鹤医疗器械有限公司</v>
          </cell>
          <cell r="I3125">
            <v>4700</v>
          </cell>
          <cell r="J3125" t="str">
            <v>Q04000001</v>
          </cell>
          <cell r="K3125">
            <v>50</v>
          </cell>
        </row>
        <row r="3126">
          <cell r="E3126" t="str">
            <v>3bea86d0275d4c2281de1c9871ed4341</v>
          </cell>
          <cell r="F3126" t="str">
            <v>RH开放钉棒</v>
          </cell>
          <cell r="G3126" t="str">
            <v>b2dac96c-4b3e-11ec-bbcb-44a84212d119</v>
          </cell>
          <cell r="H3126" t="str">
            <v>河北瑞鹤医疗器械有限公司</v>
          </cell>
          <cell r="I3126">
            <v>4700</v>
          </cell>
          <cell r="J3126" t="str">
            <v>Q04000001</v>
          </cell>
          <cell r="K3126">
            <v>50</v>
          </cell>
        </row>
        <row r="3127">
          <cell r="E3127" t="str">
            <v>3bea86d0275d4c2281de1c9871ed4341</v>
          </cell>
          <cell r="F3127" t="str">
            <v>RH开放钉棒</v>
          </cell>
          <cell r="G3127" t="str">
            <v>b2dac96c-4b3e-11ec-bbcb-44a84212d119</v>
          </cell>
          <cell r="H3127" t="str">
            <v>河北瑞鹤医疗器械有限公司</v>
          </cell>
          <cell r="I3127">
            <v>4700</v>
          </cell>
          <cell r="J3127" t="str">
            <v>Q04000001</v>
          </cell>
          <cell r="K3127">
            <v>50</v>
          </cell>
        </row>
        <row r="3128">
          <cell r="E3128" t="str">
            <v>3bea86d0275d4c2281de1c9871ed4341</v>
          </cell>
          <cell r="F3128" t="str">
            <v>RH开放钉棒</v>
          </cell>
          <cell r="G3128" t="str">
            <v>b2dac96c-4b3e-11ec-bbcb-44a84212d119</v>
          </cell>
          <cell r="H3128" t="str">
            <v>河北瑞鹤医疗器械有限公司</v>
          </cell>
          <cell r="I3128">
            <v>4700</v>
          </cell>
          <cell r="J3128" t="str">
            <v>Q04000001</v>
          </cell>
          <cell r="K3128">
            <v>50</v>
          </cell>
        </row>
        <row r="3129">
          <cell r="E3129" t="str">
            <v>3bea86d0275d4c2281de1c9871ed4341</v>
          </cell>
          <cell r="F3129" t="str">
            <v>RH开放钉棒</v>
          </cell>
          <cell r="G3129" t="str">
            <v>b2dac96c-4b3e-11ec-bbcb-44a84212d119</v>
          </cell>
          <cell r="H3129" t="str">
            <v>河北瑞鹤医疗器械有限公司</v>
          </cell>
          <cell r="I3129">
            <v>4700</v>
          </cell>
          <cell r="J3129" t="str">
            <v>Q04000001</v>
          </cell>
          <cell r="K3129">
            <v>50</v>
          </cell>
        </row>
        <row r="3130">
          <cell r="E3130" t="str">
            <v>3bea86d0275d4c2281de1c9871ed4341</v>
          </cell>
          <cell r="F3130" t="str">
            <v>RH开放钉棒</v>
          </cell>
          <cell r="G3130" t="str">
            <v>b2dac96c-4b3e-11ec-bbcb-44a84212d119</v>
          </cell>
          <cell r="H3130" t="str">
            <v>河北瑞鹤医疗器械有限公司</v>
          </cell>
          <cell r="I3130">
            <v>4700</v>
          </cell>
          <cell r="J3130" t="str">
            <v>Q04000001</v>
          </cell>
          <cell r="K3130">
            <v>50</v>
          </cell>
        </row>
        <row r="3131">
          <cell r="E3131" t="str">
            <v>3bea86d0275d4c2281de1c9871ed4341</v>
          </cell>
          <cell r="F3131" t="str">
            <v>RH开放钉棒</v>
          </cell>
          <cell r="G3131" t="str">
            <v>b2dac96c-4b3e-11ec-bbcb-44a84212d119</v>
          </cell>
          <cell r="H3131" t="str">
            <v>河北瑞鹤医疗器械有限公司</v>
          </cell>
          <cell r="I3131">
            <v>4700</v>
          </cell>
          <cell r="J3131" t="str">
            <v>Q04000001</v>
          </cell>
          <cell r="K3131">
            <v>50</v>
          </cell>
        </row>
        <row r="3132">
          <cell r="E3132" t="str">
            <v>3bea86d0275d4c2281de1c9871ed4341</v>
          </cell>
          <cell r="F3132" t="str">
            <v>RH开放钉棒</v>
          </cell>
          <cell r="G3132" t="str">
            <v>b2dac96c-4b3e-11ec-bbcb-44a84212d119</v>
          </cell>
          <cell r="H3132" t="str">
            <v>河北瑞鹤医疗器械有限公司</v>
          </cell>
          <cell r="I3132">
            <v>4700</v>
          </cell>
          <cell r="J3132" t="str">
            <v>Q04000001</v>
          </cell>
          <cell r="K3132">
            <v>50</v>
          </cell>
        </row>
        <row r="3133">
          <cell r="E3133" t="str">
            <v>3bea86d0275d4c2281de1c9871ed4341</v>
          </cell>
          <cell r="F3133" t="str">
            <v>RH开放钉棒</v>
          </cell>
          <cell r="G3133" t="str">
            <v>b2dac96c-4b3e-11ec-bbcb-44a84212d119</v>
          </cell>
          <cell r="H3133" t="str">
            <v>河北瑞鹤医疗器械有限公司</v>
          </cell>
          <cell r="I3133">
            <v>4700</v>
          </cell>
          <cell r="J3133" t="str">
            <v>Q04000001</v>
          </cell>
          <cell r="K3133">
            <v>50</v>
          </cell>
        </row>
        <row r="3134">
          <cell r="E3134" t="str">
            <v>3bea86d0275d4c2281de1c9871ed4341</v>
          </cell>
          <cell r="F3134" t="str">
            <v>RH开放钉棒</v>
          </cell>
          <cell r="G3134" t="str">
            <v>b2dac96c-4b3e-11ec-bbcb-44a84212d119</v>
          </cell>
          <cell r="H3134" t="str">
            <v>河北瑞鹤医疗器械有限公司</v>
          </cell>
          <cell r="I3134">
            <v>4700</v>
          </cell>
          <cell r="J3134" t="str">
            <v>Q04000001</v>
          </cell>
          <cell r="K3134">
            <v>50</v>
          </cell>
        </row>
        <row r="3135">
          <cell r="E3135" t="str">
            <v>3bea86d0275d4c2281de1c9871ed4341</v>
          </cell>
          <cell r="F3135" t="str">
            <v>RH开放钉棒</v>
          </cell>
          <cell r="G3135" t="str">
            <v>b2dac96c-4b3e-11ec-bbcb-44a84212d119</v>
          </cell>
          <cell r="H3135" t="str">
            <v>河北瑞鹤医疗器械有限公司</v>
          </cell>
          <cell r="I3135">
            <v>4700</v>
          </cell>
          <cell r="J3135" t="str">
            <v>Q04000001</v>
          </cell>
          <cell r="K3135">
            <v>50</v>
          </cell>
        </row>
        <row r="3136">
          <cell r="E3136" t="str">
            <v>3bea86d0275d4c2281de1c9871ed4341</v>
          </cell>
          <cell r="F3136" t="str">
            <v>RH开放钉棒</v>
          </cell>
          <cell r="G3136" t="str">
            <v>b2dac96c-4b3e-11ec-bbcb-44a84212d119</v>
          </cell>
          <cell r="H3136" t="str">
            <v>河北瑞鹤医疗器械有限公司</v>
          </cell>
          <cell r="I3136">
            <v>4700</v>
          </cell>
          <cell r="J3136" t="str">
            <v>Q04000001</v>
          </cell>
          <cell r="K3136">
            <v>50</v>
          </cell>
        </row>
        <row r="3137">
          <cell r="E3137" t="str">
            <v>3bea86d0275d4c2281de1c9871ed4341</v>
          </cell>
          <cell r="F3137" t="str">
            <v>RH开放钉棒</v>
          </cell>
          <cell r="G3137" t="str">
            <v>b2dac96c-4b3e-11ec-bbcb-44a84212d119</v>
          </cell>
          <cell r="H3137" t="str">
            <v>河北瑞鹤医疗器械有限公司</v>
          </cell>
          <cell r="I3137">
            <v>4700</v>
          </cell>
          <cell r="J3137" t="str">
            <v>Q04000001</v>
          </cell>
          <cell r="K3137">
            <v>50</v>
          </cell>
        </row>
        <row r="3138">
          <cell r="E3138" t="str">
            <v>3bea86d0275d4c2281de1c9871ed4341</v>
          </cell>
          <cell r="F3138" t="str">
            <v>RH开放钉棒</v>
          </cell>
          <cell r="G3138" t="str">
            <v>b2dac96c-4b3e-11ec-bbcb-44a84212d119</v>
          </cell>
          <cell r="H3138" t="str">
            <v>河北瑞鹤医疗器械有限公司</v>
          </cell>
          <cell r="I3138">
            <v>4700</v>
          </cell>
          <cell r="J3138" t="str">
            <v>Q04000001</v>
          </cell>
          <cell r="K3138">
            <v>50</v>
          </cell>
        </row>
        <row r="3139">
          <cell r="E3139" t="str">
            <v>3bea86d0275d4c2281de1c9871ed4341</v>
          </cell>
          <cell r="F3139" t="str">
            <v>RH开放钉棒</v>
          </cell>
          <cell r="G3139" t="str">
            <v>b2dac96c-4b3e-11ec-bbcb-44a84212d119</v>
          </cell>
          <cell r="H3139" t="str">
            <v>河北瑞鹤医疗器械有限公司</v>
          </cell>
          <cell r="I3139">
            <v>4700</v>
          </cell>
          <cell r="J3139" t="str">
            <v>Q04000001</v>
          </cell>
          <cell r="K3139">
            <v>50</v>
          </cell>
        </row>
        <row r="3140">
          <cell r="E3140" t="str">
            <v>3bea86d0275d4c2281de1c9871ed4341</v>
          </cell>
          <cell r="F3140" t="str">
            <v>RH开放钉棒</v>
          </cell>
          <cell r="G3140" t="str">
            <v>b2dac96c-4b3e-11ec-bbcb-44a84212d119</v>
          </cell>
          <cell r="H3140" t="str">
            <v>河北瑞鹤医疗器械有限公司</v>
          </cell>
          <cell r="I3140">
            <v>4700</v>
          </cell>
          <cell r="J3140" t="str">
            <v>Q04000001</v>
          </cell>
          <cell r="K3140">
            <v>50</v>
          </cell>
        </row>
        <row r="3141">
          <cell r="E3141" t="str">
            <v>3bea86d0275d4c2281de1c9871ed4341</v>
          </cell>
          <cell r="F3141" t="str">
            <v>RH开放钉棒</v>
          </cell>
          <cell r="G3141" t="str">
            <v>b2dac96c-4b3e-11ec-bbcb-44a84212d119</v>
          </cell>
          <cell r="H3141" t="str">
            <v>河北瑞鹤医疗器械有限公司</v>
          </cell>
          <cell r="I3141">
            <v>4700</v>
          </cell>
          <cell r="J3141" t="str">
            <v>Q04000001</v>
          </cell>
          <cell r="K3141">
            <v>50</v>
          </cell>
        </row>
        <row r="3142">
          <cell r="E3142" t="str">
            <v>3bea86d0275d4c2281de1c9871ed4341</v>
          </cell>
          <cell r="F3142" t="str">
            <v>RH开放钉棒</v>
          </cell>
          <cell r="G3142" t="str">
            <v>b2dac96c-4b3e-11ec-bbcb-44a84212d119</v>
          </cell>
          <cell r="H3142" t="str">
            <v>河北瑞鹤医疗器械有限公司</v>
          </cell>
          <cell r="I3142">
            <v>4700</v>
          </cell>
          <cell r="J3142" t="str">
            <v>Q04000001</v>
          </cell>
          <cell r="K3142">
            <v>50</v>
          </cell>
        </row>
        <row r="3143">
          <cell r="E3143" t="str">
            <v>3bea86d0275d4c2281de1c9871ed4341</v>
          </cell>
          <cell r="F3143" t="str">
            <v>RH开放钉棒</v>
          </cell>
          <cell r="G3143" t="str">
            <v>b2dac96c-4b3e-11ec-bbcb-44a84212d119</v>
          </cell>
          <cell r="H3143" t="str">
            <v>河北瑞鹤医疗器械有限公司</v>
          </cell>
          <cell r="I3143">
            <v>4700</v>
          </cell>
          <cell r="J3143" t="str">
            <v>Q04000001</v>
          </cell>
          <cell r="K3143">
            <v>50</v>
          </cell>
        </row>
        <row r="3144">
          <cell r="E3144" t="str">
            <v>3bea86d0275d4c2281de1c9871ed4341</v>
          </cell>
          <cell r="F3144" t="str">
            <v>RH开放钉棒</v>
          </cell>
          <cell r="G3144" t="str">
            <v>b2dac96c-4b3e-11ec-bbcb-44a84212d119</v>
          </cell>
          <cell r="H3144" t="str">
            <v>河北瑞鹤医疗器械有限公司</v>
          </cell>
          <cell r="I3144">
            <v>4700</v>
          </cell>
          <cell r="J3144" t="str">
            <v>Q04000001</v>
          </cell>
          <cell r="K3144">
            <v>50</v>
          </cell>
        </row>
        <row r="3145">
          <cell r="E3145" t="str">
            <v>3bea86d0275d4c2281de1c9871ed4341</v>
          </cell>
          <cell r="F3145" t="str">
            <v>RH开放钉棒</v>
          </cell>
          <cell r="G3145" t="str">
            <v>b2dac96c-4b3e-11ec-bbcb-44a84212d119</v>
          </cell>
          <cell r="H3145" t="str">
            <v>河北瑞鹤医疗器械有限公司</v>
          </cell>
          <cell r="I3145">
            <v>4700</v>
          </cell>
          <cell r="J3145" t="str">
            <v>Q04000001</v>
          </cell>
          <cell r="K3145">
            <v>50</v>
          </cell>
        </row>
        <row r="3146">
          <cell r="E3146" t="str">
            <v>3bea86d0275d4c2281de1c9871ed4341</v>
          </cell>
          <cell r="F3146" t="str">
            <v>RH开放钉棒</v>
          </cell>
          <cell r="G3146" t="str">
            <v>b2dac96c-4b3e-11ec-bbcb-44a84212d119</v>
          </cell>
          <cell r="H3146" t="str">
            <v>河北瑞鹤医疗器械有限公司</v>
          </cell>
          <cell r="I3146">
            <v>4700</v>
          </cell>
          <cell r="J3146" t="str">
            <v>Q04000001</v>
          </cell>
          <cell r="K3146">
            <v>50</v>
          </cell>
        </row>
        <row r="3147">
          <cell r="E3147" t="str">
            <v>3bea86d0275d4c2281de1c9871ed4341</v>
          </cell>
          <cell r="F3147" t="str">
            <v>RH开放钉棒</v>
          </cell>
          <cell r="G3147" t="str">
            <v>b2dac96c-4b3e-11ec-bbcb-44a84212d119</v>
          </cell>
          <cell r="H3147" t="str">
            <v>河北瑞鹤医疗器械有限公司</v>
          </cell>
          <cell r="I3147">
            <v>4700</v>
          </cell>
          <cell r="J3147" t="str">
            <v>Q04000001</v>
          </cell>
          <cell r="K3147">
            <v>50</v>
          </cell>
        </row>
        <row r="3148">
          <cell r="E3148" t="str">
            <v>3bea86d0275d4c2281de1c9871ed4341</v>
          </cell>
          <cell r="F3148" t="str">
            <v>RH开放钉棒</v>
          </cell>
          <cell r="G3148" t="str">
            <v>b2dac96c-4b3e-11ec-bbcb-44a84212d119</v>
          </cell>
          <cell r="H3148" t="str">
            <v>河北瑞鹤医疗器械有限公司</v>
          </cell>
          <cell r="I3148">
            <v>4700</v>
          </cell>
          <cell r="J3148" t="str">
            <v>Q04000001</v>
          </cell>
          <cell r="K3148">
            <v>50</v>
          </cell>
        </row>
        <row r="3149">
          <cell r="E3149" t="str">
            <v>3bea86d0275d4c2281de1c9871ed4341</v>
          </cell>
          <cell r="F3149" t="str">
            <v>RH开放钉棒</v>
          </cell>
          <cell r="G3149" t="str">
            <v>b2dac96c-4b3e-11ec-bbcb-44a84212d119</v>
          </cell>
          <cell r="H3149" t="str">
            <v>河北瑞鹤医疗器械有限公司</v>
          </cell>
          <cell r="I3149">
            <v>4700</v>
          </cell>
          <cell r="J3149" t="str">
            <v>Q04000001</v>
          </cell>
          <cell r="K3149">
            <v>50</v>
          </cell>
        </row>
        <row r="3150">
          <cell r="E3150" t="str">
            <v>3bea86d0275d4c2281de1c9871ed4341</v>
          </cell>
          <cell r="F3150" t="str">
            <v>RH开放钉棒</v>
          </cell>
          <cell r="G3150" t="str">
            <v>b2dac96c-4b3e-11ec-bbcb-44a84212d119</v>
          </cell>
          <cell r="H3150" t="str">
            <v>河北瑞鹤医疗器械有限公司</v>
          </cell>
          <cell r="I3150">
            <v>4700</v>
          </cell>
          <cell r="J3150" t="str">
            <v>Q04000001</v>
          </cell>
          <cell r="K3150">
            <v>50</v>
          </cell>
        </row>
        <row r="3151">
          <cell r="E3151" t="str">
            <v>3bea86d0275d4c2281de1c9871ed4341</v>
          </cell>
          <cell r="F3151" t="str">
            <v>RH开放钉棒</v>
          </cell>
          <cell r="G3151" t="str">
            <v>b2dac96c-4b3e-11ec-bbcb-44a84212d119</v>
          </cell>
          <cell r="H3151" t="str">
            <v>河北瑞鹤医疗器械有限公司</v>
          </cell>
          <cell r="I3151">
            <v>4700</v>
          </cell>
          <cell r="J3151" t="str">
            <v>Q04000001</v>
          </cell>
          <cell r="K3151">
            <v>50</v>
          </cell>
        </row>
        <row r="3152">
          <cell r="E3152" t="str">
            <v>3bea86d0275d4c2281de1c9871ed4341</v>
          </cell>
          <cell r="F3152" t="str">
            <v>RH开放钉棒</v>
          </cell>
          <cell r="G3152" t="str">
            <v>b2dac96c-4b3e-11ec-bbcb-44a84212d119</v>
          </cell>
          <cell r="H3152" t="str">
            <v>河北瑞鹤医疗器械有限公司</v>
          </cell>
          <cell r="I3152">
            <v>4700</v>
          </cell>
          <cell r="J3152" t="str">
            <v>Q04000001</v>
          </cell>
          <cell r="K3152">
            <v>50</v>
          </cell>
        </row>
        <row r="3153">
          <cell r="E3153" t="str">
            <v>3bea86d0275d4c2281de1c9871ed4341</v>
          </cell>
          <cell r="F3153" t="str">
            <v>RH开放钉棒</v>
          </cell>
          <cell r="G3153" t="str">
            <v>b2dac96c-4b3e-11ec-bbcb-44a84212d119</v>
          </cell>
          <cell r="H3153" t="str">
            <v>河北瑞鹤医疗器械有限公司</v>
          </cell>
          <cell r="I3153">
            <v>4700</v>
          </cell>
          <cell r="J3153" t="str">
            <v>Q04000001</v>
          </cell>
          <cell r="K3153">
            <v>50</v>
          </cell>
        </row>
        <row r="3154">
          <cell r="E3154" t="str">
            <v>3da8ff0a76ea4a649a5ab741f80424f3</v>
          </cell>
          <cell r="F3154" t="str">
            <v>脊柱后路固定器-普通螺纹钉棒系统</v>
          </cell>
          <cell r="G3154" t="str">
            <v>b2cb323d-4b3e-11ec-bbcb-44a84212d119</v>
          </cell>
          <cell r="H3154" t="str">
            <v>江苏安格尔医疗器械有限公司</v>
          </cell>
          <cell r="I3154">
            <v>4365</v>
          </cell>
          <cell r="J3154" t="str">
            <v>Q04000001</v>
          </cell>
          <cell r="K3154">
            <v>600</v>
          </cell>
        </row>
        <row r="3155">
          <cell r="E3155" t="str">
            <v>3da8ff0a76ea4a649a5ab741f80424f3</v>
          </cell>
          <cell r="F3155" t="str">
            <v>脊柱后路固定器-普通螺纹钉棒系统</v>
          </cell>
          <cell r="G3155" t="str">
            <v>b2cb323d-4b3e-11ec-bbcb-44a84212d119</v>
          </cell>
          <cell r="H3155" t="str">
            <v>江苏安格尔医疗器械有限公司</v>
          </cell>
          <cell r="I3155">
            <v>4365</v>
          </cell>
          <cell r="J3155" t="str">
            <v>Q04000001</v>
          </cell>
          <cell r="K3155">
            <v>600</v>
          </cell>
        </row>
        <row r="3156">
          <cell r="E3156" t="str">
            <v>3da8ff0a76ea4a649a5ab741f80424f3</v>
          </cell>
          <cell r="F3156" t="str">
            <v>脊柱后路固定器-普通螺纹钉棒系统</v>
          </cell>
          <cell r="G3156" t="str">
            <v>b2cb323d-4b3e-11ec-bbcb-44a84212d119</v>
          </cell>
          <cell r="H3156" t="str">
            <v>江苏安格尔医疗器械有限公司</v>
          </cell>
          <cell r="I3156">
            <v>4365</v>
          </cell>
          <cell r="J3156" t="str">
            <v>Q04000001</v>
          </cell>
          <cell r="K3156">
            <v>600</v>
          </cell>
        </row>
        <row r="3157">
          <cell r="E3157" t="str">
            <v>3da8ff0a76ea4a649a5ab741f80424f3</v>
          </cell>
          <cell r="F3157" t="str">
            <v>脊柱后路固定器-普通螺纹钉棒系统</v>
          </cell>
          <cell r="G3157" t="str">
            <v>b2cb323d-4b3e-11ec-bbcb-44a84212d119</v>
          </cell>
          <cell r="H3157" t="str">
            <v>江苏安格尔医疗器械有限公司</v>
          </cell>
          <cell r="I3157">
            <v>4365</v>
          </cell>
          <cell r="J3157" t="str">
            <v>Q04000001</v>
          </cell>
          <cell r="K3157">
            <v>600</v>
          </cell>
        </row>
        <row r="3158">
          <cell r="E3158" t="str">
            <v>3da8ff0a76ea4a649a5ab741f80424f3</v>
          </cell>
          <cell r="F3158" t="str">
            <v>脊柱后路固定器-普通螺纹钉棒系统</v>
          </cell>
          <cell r="G3158" t="str">
            <v>b2cb323d-4b3e-11ec-bbcb-44a84212d119</v>
          </cell>
          <cell r="H3158" t="str">
            <v>江苏安格尔医疗器械有限公司</v>
          </cell>
          <cell r="I3158">
            <v>4365</v>
          </cell>
          <cell r="J3158" t="str">
            <v>Q04000001</v>
          </cell>
          <cell r="K3158">
            <v>600</v>
          </cell>
        </row>
        <row r="3159">
          <cell r="E3159" t="str">
            <v>3da8ff0a76ea4a649a5ab741f80424f3</v>
          </cell>
          <cell r="F3159" t="str">
            <v>脊柱后路固定器-普通螺纹钉棒系统</v>
          </cell>
          <cell r="G3159" t="str">
            <v>b2cb323d-4b3e-11ec-bbcb-44a84212d119</v>
          </cell>
          <cell r="H3159" t="str">
            <v>江苏安格尔医疗器械有限公司</v>
          </cell>
          <cell r="I3159">
            <v>4365</v>
          </cell>
          <cell r="J3159" t="str">
            <v>Q04000001</v>
          </cell>
          <cell r="K3159">
            <v>600</v>
          </cell>
        </row>
        <row r="3160">
          <cell r="E3160" t="str">
            <v>3da8ff0a76ea4a649a5ab741f80424f3</v>
          </cell>
          <cell r="F3160" t="str">
            <v>脊柱后路固定器-普通螺纹钉棒系统</v>
          </cell>
          <cell r="G3160" t="str">
            <v>b2cb323d-4b3e-11ec-bbcb-44a84212d119</v>
          </cell>
          <cell r="H3160" t="str">
            <v>江苏安格尔医疗器械有限公司</v>
          </cell>
          <cell r="I3160">
            <v>4365</v>
          </cell>
          <cell r="J3160" t="str">
            <v>Q04000001</v>
          </cell>
          <cell r="K3160">
            <v>600</v>
          </cell>
        </row>
        <row r="3161">
          <cell r="E3161" t="str">
            <v>3da8ff0a76ea4a649a5ab741f80424f3</v>
          </cell>
          <cell r="F3161" t="str">
            <v>脊柱后路固定器-普通螺纹钉棒系统</v>
          </cell>
          <cell r="G3161" t="str">
            <v>b2cb323d-4b3e-11ec-bbcb-44a84212d119</v>
          </cell>
          <cell r="H3161" t="str">
            <v>江苏安格尔医疗器械有限公司</v>
          </cell>
          <cell r="I3161">
            <v>4365</v>
          </cell>
          <cell r="J3161" t="str">
            <v>Q04000001</v>
          </cell>
          <cell r="K3161">
            <v>600</v>
          </cell>
        </row>
        <row r="3162">
          <cell r="E3162" t="str">
            <v>3da8ff0a76ea4a649a5ab741f80424f3</v>
          </cell>
          <cell r="F3162" t="str">
            <v>脊柱后路固定器-普通螺纹钉棒系统</v>
          </cell>
          <cell r="G3162" t="str">
            <v>b2cb323d-4b3e-11ec-bbcb-44a84212d119</v>
          </cell>
          <cell r="H3162" t="str">
            <v>江苏安格尔医疗器械有限公司</v>
          </cell>
          <cell r="I3162">
            <v>4365</v>
          </cell>
          <cell r="J3162" t="str">
            <v>Q04000001</v>
          </cell>
          <cell r="K3162">
            <v>600</v>
          </cell>
        </row>
        <row r="3163">
          <cell r="E3163" t="str">
            <v>3e879e4e0d3741a7a28f74925131613c</v>
          </cell>
          <cell r="F3163" t="str">
            <v>胸腰椎后路钉棒系统SF I</v>
          </cell>
          <cell r="G3163" t="str">
            <v>da4c9753-4818-11ec-bbcb-44a84212d119</v>
          </cell>
          <cell r="H3163" t="str">
            <v>山东康盛医疗器械有限公司</v>
          </cell>
          <cell r="I3163">
            <v>4799</v>
          </cell>
          <cell r="J3163" t="str">
            <v>Q04000001</v>
          </cell>
          <cell r="K3163">
            <v>20</v>
          </cell>
        </row>
        <row r="3164">
          <cell r="E3164" t="str">
            <v>3e879e4e0d3741a7a28f74925131613c</v>
          </cell>
          <cell r="F3164" t="str">
            <v>胸腰椎后路钉棒系统SF I</v>
          </cell>
          <cell r="G3164" t="str">
            <v>da4c9753-4818-11ec-bbcb-44a84212d119</v>
          </cell>
          <cell r="H3164" t="str">
            <v>山东康盛医疗器械有限公司</v>
          </cell>
          <cell r="I3164">
            <v>4799</v>
          </cell>
          <cell r="J3164" t="str">
            <v>Q04000001</v>
          </cell>
          <cell r="K3164">
            <v>20</v>
          </cell>
        </row>
        <row r="3165">
          <cell r="E3165" t="str">
            <v>3e879e4e0d3741a7a28f74925131613c</v>
          </cell>
          <cell r="F3165" t="str">
            <v>胸腰椎后路钉棒系统SF I</v>
          </cell>
          <cell r="G3165" t="str">
            <v>da4c9753-4818-11ec-bbcb-44a84212d119</v>
          </cell>
          <cell r="H3165" t="str">
            <v>山东康盛医疗器械有限公司</v>
          </cell>
          <cell r="I3165">
            <v>4799</v>
          </cell>
          <cell r="J3165" t="str">
            <v>Q04000001</v>
          </cell>
          <cell r="K3165">
            <v>20</v>
          </cell>
        </row>
        <row r="3166">
          <cell r="E3166" t="str">
            <v>3e879e4e0d3741a7a28f74925131613c</v>
          </cell>
          <cell r="F3166" t="str">
            <v>胸腰椎后路钉棒系统SF I</v>
          </cell>
          <cell r="G3166" t="str">
            <v>da4c9753-4818-11ec-bbcb-44a84212d119</v>
          </cell>
          <cell r="H3166" t="str">
            <v>山东康盛医疗器械有限公司</v>
          </cell>
          <cell r="I3166">
            <v>4799</v>
          </cell>
          <cell r="J3166" t="str">
            <v>Q04000001</v>
          </cell>
          <cell r="K3166">
            <v>20</v>
          </cell>
        </row>
        <row r="3167">
          <cell r="E3167" t="str">
            <v>3e879e4e0d3741a7a28f74925131613c</v>
          </cell>
          <cell r="F3167" t="str">
            <v>胸腰椎后路钉棒系统SF I</v>
          </cell>
          <cell r="G3167" t="str">
            <v>da4c9753-4818-11ec-bbcb-44a84212d119</v>
          </cell>
          <cell r="H3167" t="str">
            <v>山东康盛医疗器械有限公司</v>
          </cell>
          <cell r="I3167">
            <v>4799</v>
          </cell>
          <cell r="J3167" t="str">
            <v>Q04000001</v>
          </cell>
          <cell r="K3167">
            <v>20</v>
          </cell>
        </row>
        <row r="3168">
          <cell r="E3168" t="str">
            <v>3e879e4e0d3741a7a28f74925131613c</v>
          </cell>
          <cell r="F3168" t="str">
            <v>胸腰椎后路钉棒系统SF I</v>
          </cell>
          <cell r="G3168" t="str">
            <v>da4c9753-4818-11ec-bbcb-44a84212d119</v>
          </cell>
          <cell r="H3168" t="str">
            <v>山东康盛医疗器械有限公司</v>
          </cell>
          <cell r="I3168">
            <v>4799</v>
          </cell>
          <cell r="J3168" t="str">
            <v>Q04000001</v>
          </cell>
          <cell r="K3168">
            <v>20</v>
          </cell>
        </row>
        <row r="3169">
          <cell r="E3169" t="str">
            <v>3e879e4e0d3741a7a28f74925131613c</v>
          </cell>
          <cell r="F3169" t="str">
            <v>胸腰椎后路钉棒系统SF I</v>
          </cell>
          <cell r="G3169" t="str">
            <v>da4c9753-4818-11ec-bbcb-44a84212d119</v>
          </cell>
          <cell r="H3169" t="str">
            <v>山东康盛医疗器械有限公司</v>
          </cell>
          <cell r="I3169">
            <v>4799</v>
          </cell>
          <cell r="J3169" t="str">
            <v>Q04000001</v>
          </cell>
          <cell r="K3169">
            <v>20</v>
          </cell>
        </row>
        <row r="3170">
          <cell r="E3170" t="str">
            <v>3e879e4e0d3741a7a28f74925131613c</v>
          </cell>
          <cell r="F3170" t="str">
            <v>胸腰椎后路钉棒系统SF I</v>
          </cell>
          <cell r="G3170" t="str">
            <v>da4c9753-4818-11ec-bbcb-44a84212d119</v>
          </cell>
          <cell r="H3170" t="str">
            <v>山东康盛医疗器械有限公司</v>
          </cell>
          <cell r="I3170">
            <v>4799</v>
          </cell>
          <cell r="J3170" t="str">
            <v>Q04000001</v>
          </cell>
          <cell r="K3170">
            <v>20</v>
          </cell>
        </row>
        <row r="3171">
          <cell r="E3171" t="str">
            <v>3e879e4e0d3741a7a28f74925131613c</v>
          </cell>
          <cell r="F3171" t="str">
            <v>胸腰椎后路钉棒系统SF I</v>
          </cell>
          <cell r="G3171" t="str">
            <v>da4c9753-4818-11ec-bbcb-44a84212d119</v>
          </cell>
          <cell r="H3171" t="str">
            <v>山东康盛医疗器械有限公司</v>
          </cell>
          <cell r="I3171">
            <v>4799</v>
          </cell>
          <cell r="J3171" t="str">
            <v>Q04000001</v>
          </cell>
          <cell r="K3171">
            <v>20</v>
          </cell>
        </row>
        <row r="3172">
          <cell r="E3172" t="str">
            <v>3e879e4e0d3741a7a28f74925131613c</v>
          </cell>
          <cell r="F3172" t="str">
            <v>胸腰椎后路钉棒系统SF I</v>
          </cell>
          <cell r="G3172" t="str">
            <v>da4c9753-4818-11ec-bbcb-44a84212d119</v>
          </cell>
          <cell r="H3172" t="str">
            <v>山东康盛医疗器械有限公司</v>
          </cell>
          <cell r="I3172">
            <v>4799</v>
          </cell>
          <cell r="J3172" t="str">
            <v>Q04000001</v>
          </cell>
          <cell r="K3172">
            <v>20</v>
          </cell>
        </row>
        <row r="3173">
          <cell r="E3173" t="str">
            <v>3e879e4e0d3741a7a28f74925131613c</v>
          </cell>
          <cell r="F3173" t="str">
            <v>胸腰椎后路钉棒系统SF I</v>
          </cell>
          <cell r="G3173" t="str">
            <v>da4c9753-4818-11ec-bbcb-44a84212d119</v>
          </cell>
          <cell r="H3173" t="str">
            <v>山东康盛医疗器械有限公司</v>
          </cell>
          <cell r="I3173">
            <v>4799</v>
          </cell>
          <cell r="J3173" t="str">
            <v>Q04000001</v>
          </cell>
          <cell r="K3173">
            <v>20</v>
          </cell>
        </row>
        <row r="3174">
          <cell r="E3174" t="str">
            <v>3e879e4e0d3741a7a28f74925131613c</v>
          </cell>
          <cell r="F3174" t="str">
            <v>胸腰椎后路钉棒系统SF I</v>
          </cell>
          <cell r="G3174" t="str">
            <v>da4c9753-4818-11ec-bbcb-44a84212d119</v>
          </cell>
          <cell r="H3174" t="str">
            <v>山东康盛医疗器械有限公司</v>
          </cell>
          <cell r="I3174">
            <v>4799</v>
          </cell>
          <cell r="J3174" t="str">
            <v>Q04000001</v>
          </cell>
          <cell r="K3174">
            <v>20</v>
          </cell>
        </row>
        <row r="3175">
          <cell r="E3175" t="str">
            <v>3e879e4e0d3741a7a28f74925131613c</v>
          </cell>
          <cell r="F3175" t="str">
            <v>胸腰椎后路钉棒系统SF I</v>
          </cell>
          <cell r="G3175" t="str">
            <v>da4c9753-4818-11ec-bbcb-44a84212d119</v>
          </cell>
          <cell r="H3175" t="str">
            <v>山东康盛医疗器械有限公司</v>
          </cell>
          <cell r="I3175">
            <v>4799</v>
          </cell>
          <cell r="J3175" t="str">
            <v>Q04000001</v>
          </cell>
          <cell r="K3175">
            <v>20</v>
          </cell>
        </row>
        <row r="3176">
          <cell r="E3176" t="str">
            <v>3e879e4e0d3741a7a28f74925131613c</v>
          </cell>
          <cell r="F3176" t="str">
            <v>胸腰椎后路钉棒系统SF I</v>
          </cell>
          <cell r="G3176" t="str">
            <v>da4c9753-4818-11ec-bbcb-44a84212d119</v>
          </cell>
          <cell r="H3176" t="str">
            <v>山东康盛医疗器械有限公司</v>
          </cell>
          <cell r="I3176">
            <v>4799</v>
          </cell>
          <cell r="J3176" t="str">
            <v>Q04000001</v>
          </cell>
          <cell r="K3176">
            <v>20</v>
          </cell>
        </row>
        <row r="3177">
          <cell r="E3177" t="str">
            <v>3e879e4e0d3741a7a28f74925131613c</v>
          </cell>
          <cell r="F3177" t="str">
            <v>胸腰椎后路钉棒系统SF I</v>
          </cell>
          <cell r="G3177" t="str">
            <v>da4c9753-4818-11ec-bbcb-44a84212d119</v>
          </cell>
          <cell r="H3177" t="str">
            <v>山东康盛医疗器械有限公司</v>
          </cell>
          <cell r="I3177">
            <v>4799</v>
          </cell>
          <cell r="J3177" t="str">
            <v>Q04000001</v>
          </cell>
          <cell r="K3177">
            <v>20</v>
          </cell>
        </row>
        <row r="3178">
          <cell r="E3178" t="str">
            <v>3e879e4e0d3741a7a28f74925131613c</v>
          </cell>
          <cell r="F3178" t="str">
            <v>胸腰椎后路钉棒系统SF I</v>
          </cell>
          <cell r="G3178" t="str">
            <v>da4c9753-4818-11ec-bbcb-44a84212d119</v>
          </cell>
          <cell r="H3178" t="str">
            <v>山东康盛医疗器械有限公司</v>
          </cell>
          <cell r="I3178">
            <v>4799</v>
          </cell>
          <cell r="J3178" t="str">
            <v>Q04000001</v>
          </cell>
          <cell r="K3178">
            <v>20</v>
          </cell>
        </row>
        <row r="3179">
          <cell r="E3179" t="str">
            <v>3e879e4e0d3741a7a28f74925131613c</v>
          </cell>
          <cell r="F3179" t="str">
            <v>胸腰椎后路钉棒系统SF I</v>
          </cell>
          <cell r="G3179" t="str">
            <v>da4c9753-4818-11ec-bbcb-44a84212d119</v>
          </cell>
          <cell r="H3179" t="str">
            <v>山东康盛医疗器械有限公司</v>
          </cell>
          <cell r="I3179">
            <v>4799</v>
          </cell>
          <cell r="J3179" t="str">
            <v>Q04000001</v>
          </cell>
          <cell r="K3179">
            <v>20</v>
          </cell>
        </row>
        <row r="3180">
          <cell r="E3180" t="str">
            <v>3e879e4e0d3741a7a28f74925131613c</v>
          </cell>
          <cell r="F3180" t="str">
            <v>胸腰椎后路钉棒系统SF I</v>
          </cell>
          <cell r="G3180" t="str">
            <v>da4c9753-4818-11ec-bbcb-44a84212d119</v>
          </cell>
          <cell r="H3180" t="str">
            <v>山东康盛医疗器械有限公司</v>
          </cell>
          <cell r="I3180">
            <v>4799</v>
          </cell>
          <cell r="J3180" t="str">
            <v>Q04000001</v>
          </cell>
          <cell r="K3180">
            <v>20</v>
          </cell>
        </row>
        <row r="3181">
          <cell r="E3181" t="str">
            <v>3f53c107869a42ab89724fd92361849b</v>
          </cell>
          <cell r="F3181" t="str">
            <v>GY5.5胸腰椎后路开放钉棒固定融合系统</v>
          </cell>
          <cell r="G3181" t="str">
            <v>7b188fa1-72aa-11ec-b8ef-34735a9d8166</v>
          </cell>
          <cell r="H3181" t="str">
            <v>上海联歆生物技术有限公司</v>
          </cell>
          <cell r="I3181">
            <v>4850</v>
          </cell>
          <cell r="J3181" t="str">
            <v>Q04000001</v>
          </cell>
          <cell r="K3181">
            <v>30</v>
          </cell>
        </row>
        <row r="3182">
          <cell r="E3182" t="str">
            <v>3f53c107869a42ab89724fd92361849b</v>
          </cell>
          <cell r="F3182" t="str">
            <v>GY5.5胸腰椎后路开放钉棒固定融合系统</v>
          </cell>
          <cell r="G3182" t="str">
            <v>7b188fa1-72aa-11ec-b8ef-34735a9d8166</v>
          </cell>
          <cell r="H3182" t="str">
            <v>上海联歆生物技术有限公司</v>
          </cell>
          <cell r="I3182">
            <v>4850</v>
          </cell>
          <cell r="J3182" t="str">
            <v>Q04000001</v>
          </cell>
          <cell r="K3182">
            <v>30</v>
          </cell>
        </row>
        <row r="3183">
          <cell r="E3183" t="str">
            <v>3f53c107869a42ab89724fd92361849b</v>
          </cell>
          <cell r="F3183" t="str">
            <v>GY5.5胸腰椎后路开放钉棒固定融合系统</v>
          </cell>
          <cell r="G3183" t="str">
            <v>7b188fa1-72aa-11ec-b8ef-34735a9d8166</v>
          </cell>
          <cell r="H3183" t="str">
            <v>上海联歆生物技术有限公司</v>
          </cell>
          <cell r="I3183">
            <v>4850</v>
          </cell>
          <cell r="J3183" t="str">
            <v>Q04000001</v>
          </cell>
          <cell r="K3183">
            <v>30</v>
          </cell>
        </row>
        <row r="3184">
          <cell r="E3184" t="str">
            <v>3f53c107869a42ab89724fd92361849b</v>
          </cell>
          <cell r="F3184" t="str">
            <v>GY5.5胸腰椎后路开放钉棒固定融合系统</v>
          </cell>
          <cell r="G3184" t="str">
            <v>7b188fa1-72aa-11ec-b8ef-34735a9d8166</v>
          </cell>
          <cell r="H3184" t="str">
            <v>上海联歆生物技术有限公司</v>
          </cell>
          <cell r="I3184">
            <v>4850</v>
          </cell>
          <cell r="J3184" t="str">
            <v>Q04000001</v>
          </cell>
          <cell r="K3184">
            <v>30</v>
          </cell>
        </row>
        <row r="3185">
          <cell r="E3185" t="str">
            <v>3f53c107869a42ab89724fd92361849b</v>
          </cell>
          <cell r="F3185" t="str">
            <v>GY5.5胸腰椎后路开放钉棒固定融合系统</v>
          </cell>
          <cell r="G3185" t="str">
            <v>7b188fa1-72aa-11ec-b8ef-34735a9d8166</v>
          </cell>
          <cell r="H3185" t="str">
            <v>上海联歆生物技术有限公司</v>
          </cell>
          <cell r="I3185">
            <v>4850</v>
          </cell>
          <cell r="J3185" t="str">
            <v>Q04000001</v>
          </cell>
          <cell r="K3185">
            <v>30</v>
          </cell>
        </row>
        <row r="3186">
          <cell r="E3186" t="str">
            <v>3f53c107869a42ab89724fd92361849b</v>
          </cell>
          <cell r="F3186" t="str">
            <v>GY5.5胸腰椎后路开放钉棒固定融合系统</v>
          </cell>
          <cell r="G3186" t="str">
            <v>7b188fa1-72aa-11ec-b8ef-34735a9d8166</v>
          </cell>
          <cell r="H3186" t="str">
            <v>上海联歆生物技术有限公司</v>
          </cell>
          <cell r="I3186">
            <v>4850</v>
          </cell>
          <cell r="J3186" t="str">
            <v>Q04000001</v>
          </cell>
          <cell r="K3186">
            <v>30</v>
          </cell>
        </row>
        <row r="3187">
          <cell r="E3187" t="str">
            <v>3f53c107869a42ab89724fd92361849b</v>
          </cell>
          <cell r="F3187" t="str">
            <v>GY5.5胸腰椎后路开放钉棒固定融合系统</v>
          </cell>
          <cell r="G3187" t="str">
            <v>7b188fa1-72aa-11ec-b8ef-34735a9d8166</v>
          </cell>
          <cell r="H3187" t="str">
            <v>上海联歆生物技术有限公司</v>
          </cell>
          <cell r="I3187">
            <v>4850</v>
          </cell>
          <cell r="J3187" t="str">
            <v>Q04000001</v>
          </cell>
          <cell r="K3187">
            <v>30</v>
          </cell>
        </row>
        <row r="3188">
          <cell r="E3188" t="str">
            <v>3f53c107869a42ab89724fd92361849b</v>
          </cell>
          <cell r="F3188" t="str">
            <v>GY5.5胸腰椎后路开放钉棒固定融合系统</v>
          </cell>
          <cell r="G3188" t="str">
            <v>7b188fa1-72aa-11ec-b8ef-34735a9d8166</v>
          </cell>
          <cell r="H3188" t="str">
            <v>上海联歆生物技术有限公司</v>
          </cell>
          <cell r="I3188">
            <v>4850</v>
          </cell>
          <cell r="J3188" t="str">
            <v>Q04000001</v>
          </cell>
          <cell r="K3188">
            <v>30</v>
          </cell>
        </row>
        <row r="3189">
          <cell r="E3189" t="str">
            <v>3f53c107869a42ab89724fd92361849b</v>
          </cell>
          <cell r="F3189" t="str">
            <v>GY5.5胸腰椎后路开放钉棒固定融合系统</v>
          </cell>
          <cell r="G3189" t="str">
            <v>7b188fa1-72aa-11ec-b8ef-34735a9d8166</v>
          </cell>
          <cell r="H3189" t="str">
            <v>上海联歆生物技术有限公司</v>
          </cell>
          <cell r="I3189">
            <v>4850</v>
          </cell>
          <cell r="J3189" t="str">
            <v>Q04000001</v>
          </cell>
          <cell r="K3189">
            <v>30</v>
          </cell>
        </row>
        <row r="3190">
          <cell r="E3190" t="str">
            <v>3f53c107869a42ab89724fd92361849b</v>
          </cell>
          <cell r="F3190" t="str">
            <v>GY5.5胸腰椎后路开放钉棒固定融合系统</v>
          </cell>
          <cell r="G3190" t="str">
            <v>7b188fa1-72aa-11ec-b8ef-34735a9d8166</v>
          </cell>
          <cell r="H3190" t="str">
            <v>上海联歆生物技术有限公司</v>
          </cell>
          <cell r="I3190">
            <v>4850</v>
          </cell>
          <cell r="J3190" t="str">
            <v>Q04000001</v>
          </cell>
          <cell r="K3190">
            <v>30</v>
          </cell>
        </row>
        <row r="3191">
          <cell r="E3191" t="str">
            <v>3f53c107869a42ab89724fd92361849b</v>
          </cell>
          <cell r="F3191" t="str">
            <v>GY5.5胸腰椎后路开放钉棒固定融合系统</v>
          </cell>
          <cell r="G3191" t="str">
            <v>7b188fa1-72aa-11ec-b8ef-34735a9d8166</v>
          </cell>
          <cell r="H3191" t="str">
            <v>上海联歆生物技术有限公司</v>
          </cell>
          <cell r="I3191">
            <v>4850</v>
          </cell>
          <cell r="J3191" t="str">
            <v>Q04000001</v>
          </cell>
          <cell r="K3191">
            <v>30</v>
          </cell>
        </row>
        <row r="3192">
          <cell r="E3192" t="str">
            <v>3f53c107869a42ab89724fd92361849b</v>
          </cell>
          <cell r="F3192" t="str">
            <v>GY5.5胸腰椎后路开放钉棒固定融合系统</v>
          </cell>
          <cell r="G3192" t="str">
            <v>7b188fa1-72aa-11ec-b8ef-34735a9d8166</v>
          </cell>
          <cell r="H3192" t="str">
            <v>上海联歆生物技术有限公司</v>
          </cell>
          <cell r="I3192">
            <v>4850</v>
          </cell>
          <cell r="J3192" t="str">
            <v>Q04000001</v>
          </cell>
          <cell r="K3192">
            <v>30</v>
          </cell>
        </row>
        <row r="3193">
          <cell r="E3193" t="str">
            <v>3f53c107869a42ab89724fd92361849b</v>
          </cell>
          <cell r="F3193" t="str">
            <v>GY5.5胸腰椎后路开放钉棒固定融合系统</v>
          </cell>
          <cell r="G3193" t="str">
            <v>7b188fa1-72aa-11ec-b8ef-34735a9d8166</v>
          </cell>
          <cell r="H3193" t="str">
            <v>上海联歆生物技术有限公司</v>
          </cell>
          <cell r="I3193">
            <v>4850</v>
          </cell>
          <cell r="J3193" t="str">
            <v>Q04000001</v>
          </cell>
          <cell r="K3193">
            <v>30</v>
          </cell>
        </row>
        <row r="3194">
          <cell r="E3194" t="str">
            <v>3f53c107869a42ab89724fd92361849b</v>
          </cell>
          <cell r="F3194" t="str">
            <v>GY5.5胸腰椎后路开放钉棒固定融合系统</v>
          </cell>
          <cell r="G3194" t="str">
            <v>7b188fa1-72aa-11ec-b8ef-34735a9d8166</v>
          </cell>
          <cell r="H3194" t="str">
            <v>上海联歆生物技术有限公司</v>
          </cell>
          <cell r="I3194">
            <v>4850</v>
          </cell>
          <cell r="J3194" t="str">
            <v>Q04000001</v>
          </cell>
          <cell r="K3194">
            <v>30</v>
          </cell>
        </row>
        <row r="3195">
          <cell r="E3195" t="str">
            <v>3f53c107869a42ab89724fd92361849b</v>
          </cell>
          <cell r="F3195" t="str">
            <v>GY5.5胸腰椎后路开放钉棒固定融合系统</v>
          </cell>
          <cell r="G3195" t="str">
            <v>7b188fa1-72aa-11ec-b8ef-34735a9d8166</v>
          </cell>
          <cell r="H3195" t="str">
            <v>上海联歆生物技术有限公司</v>
          </cell>
          <cell r="I3195">
            <v>4850</v>
          </cell>
          <cell r="J3195" t="str">
            <v>Q04000001</v>
          </cell>
          <cell r="K3195">
            <v>30</v>
          </cell>
        </row>
        <row r="3196">
          <cell r="E3196" t="str">
            <v>3f53c107869a42ab89724fd92361849b</v>
          </cell>
          <cell r="F3196" t="str">
            <v>GY5.5胸腰椎后路开放钉棒固定融合系统</v>
          </cell>
          <cell r="G3196" t="str">
            <v>7b188fa1-72aa-11ec-b8ef-34735a9d8166</v>
          </cell>
          <cell r="H3196" t="str">
            <v>上海联歆生物技术有限公司</v>
          </cell>
          <cell r="I3196">
            <v>4850</v>
          </cell>
          <cell r="J3196" t="str">
            <v>Q04000001</v>
          </cell>
          <cell r="K3196">
            <v>30</v>
          </cell>
        </row>
        <row r="3197">
          <cell r="E3197" t="str">
            <v>3f53c107869a42ab89724fd92361849b</v>
          </cell>
          <cell r="F3197" t="str">
            <v>GY5.5胸腰椎后路开放钉棒固定融合系统</v>
          </cell>
          <cell r="G3197" t="str">
            <v>7b188fa1-72aa-11ec-b8ef-34735a9d8166</v>
          </cell>
          <cell r="H3197" t="str">
            <v>上海联歆生物技术有限公司</v>
          </cell>
          <cell r="I3197">
            <v>4850</v>
          </cell>
          <cell r="J3197" t="str">
            <v>Q04000001</v>
          </cell>
          <cell r="K3197">
            <v>30</v>
          </cell>
        </row>
        <row r="3198">
          <cell r="E3198" t="str">
            <v>4096cf6e86234c819ec859b7671e2c36</v>
          </cell>
          <cell r="F3198" t="str">
            <v>胸腰椎后路开放钉棒固定融合系统1</v>
          </cell>
          <cell r="G3198" t="str">
            <v>21e1695b-91ea-11eb-8996-40f2e9990f5b</v>
          </cell>
          <cell r="H3198" t="str">
            <v>德州金约应医疗器械有限公司</v>
          </cell>
          <cell r="I3198">
            <v>4838</v>
          </cell>
          <cell r="J3198" t="str">
            <v>Q04000001</v>
          </cell>
          <cell r="K3198">
            <v>10</v>
          </cell>
        </row>
        <row r="3199">
          <cell r="E3199" t="str">
            <v>4096cf6e86234c819ec859b7671e2c36</v>
          </cell>
          <cell r="F3199" t="str">
            <v>胸腰椎后路开放钉棒固定融合系统1</v>
          </cell>
          <cell r="G3199" t="str">
            <v>21e1695b-91ea-11eb-8996-40f2e9990f5b</v>
          </cell>
          <cell r="H3199" t="str">
            <v>德州金约应医疗器械有限公司</v>
          </cell>
          <cell r="I3199">
            <v>4838</v>
          </cell>
          <cell r="J3199" t="str">
            <v>Q04000001</v>
          </cell>
          <cell r="K3199">
            <v>10</v>
          </cell>
        </row>
        <row r="3200">
          <cell r="E3200" t="str">
            <v>4096cf6e86234c819ec859b7671e2c36</v>
          </cell>
          <cell r="F3200" t="str">
            <v>胸腰椎后路开放钉棒固定融合系统1</v>
          </cell>
          <cell r="G3200" t="str">
            <v>21e1695b-91ea-11eb-8996-40f2e9990f5b</v>
          </cell>
          <cell r="H3200" t="str">
            <v>德州金约应医疗器械有限公司</v>
          </cell>
          <cell r="I3200">
            <v>4838</v>
          </cell>
          <cell r="J3200" t="str">
            <v>Q04000001</v>
          </cell>
          <cell r="K3200">
            <v>10</v>
          </cell>
        </row>
        <row r="3201">
          <cell r="E3201" t="str">
            <v>4096cf6e86234c819ec859b7671e2c36</v>
          </cell>
          <cell r="F3201" t="str">
            <v>胸腰椎后路开放钉棒固定融合系统1</v>
          </cell>
          <cell r="G3201" t="str">
            <v>21e1695b-91ea-11eb-8996-40f2e9990f5b</v>
          </cell>
          <cell r="H3201" t="str">
            <v>德州金约应医疗器械有限公司</v>
          </cell>
          <cell r="I3201">
            <v>4838</v>
          </cell>
          <cell r="J3201" t="str">
            <v>Q04000001</v>
          </cell>
          <cell r="K3201">
            <v>10</v>
          </cell>
        </row>
        <row r="3202">
          <cell r="E3202" t="str">
            <v>4096cf6e86234c819ec859b7671e2c36</v>
          </cell>
          <cell r="F3202" t="str">
            <v>胸腰椎后路开放钉棒固定融合系统1</v>
          </cell>
          <cell r="G3202" t="str">
            <v>21e1695b-91ea-11eb-8996-40f2e9990f5b</v>
          </cell>
          <cell r="H3202" t="str">
            <v>德州金约应医疗器械有限公司</v>
          </cell>
          <cell r="I3202">
            <v>4838</v>
          </cell>
          <cell r="J3202" t="str">
            <v>Q04000001</v>
          </cell>
          <cell r="K3202">
            <v>10</v>
          </cell>
        </row>
        <row r="3203">
          <cell r="E3203" t="str">
            <v>4096cf6e86234c819ec859b7671e2c36</v>
          </cell>
          <cell r="F3203" t="str">
            <v>胸腰椎后路开放钉棒固定融合系统1</v>
          </cell>
          <cell r="G3203" t="str">
            <v>21e1695b-91ea-11eb-8996-40f2e9990f5b</v>
          </cell>
          <cell r="H3203" t="str">
            <v>德州金约应医疗器械有限公司</v>
          </cell>
          <cell r="I3203">
            <v>4838</v>
          </cell>
          <cell r="J3203" t="str">
            <v>Q04000001</v>
          </cell>
          <cell r="K3203">
            <v>10</v>
          </cell>
        </row>
        <row r="3204">
          <cell r="E3204" t="str">
            <v>433e38e28a034978ac663a17173d907c</v>
          </cell>
          <cell r="F3204" t="str">
            <v>A1-开放5.5/6.0MS/DB全集</v>
          </cell>
          <cell r="G3204" t="str">
            <v>21e262e1-91ea-11eb-8996-40f2e9990f5b</v>
          </cell>
          <cell r="H3204" t="str">
            <v>武汉迈瑞科技有限公司</v>
          </cell>
          <cell r="I3204">
            <v>4800</v>
          </cell>
          <cell r="J3204" t="str">
            <v>Q04000001</v>
          </cell>
          <cell r="K3204">
            <v>50</v>
          </cell>
        </row>
        <row r="3205">
          <cell r="E3205" t="str">
            <v>433e38e28a034978ac663a17173d907c</v>
          </cell>
          <cell r="F3205" t="str">
            <v>A1-开放5.5/6.0MS/DB全集</v>
          </cell>
          <cell r="G3205" t="str">
            <v>21e262e1-91ea-11eb-8996-40f2e9990f5b</v>
          </cell>
          <cell r="H3205" t="str">
            <v>武汉迈瑞科技有限公司</v>
          </cell>
          <cell r="I3205">
            <v>4800</v>
          </cell>
          <cell r="J3205" t="str">
            <v>Q04000001</v>
          </cell>
          <cell r="K3205">
            <v>50</v>
          </cell>
        </row>
        <row r="3206">
          <cell r="E3206" t="str">
            <v>433e38e28a034978ac663a17173d907c</v>
          </cell>
          <cell r="F3206" t="str">
            <v>A1-开放5.5/6.0MS/DB全集</v>
          </cell>
          <cell r="G3206" t="str">
            <v>21e262e1-91ea-11eb-8996-40f2e9990f5b</v>
          </cell>
          <cell r="H3206" t="str">
            <v>武汉迈瑞科技有限公司</v>
          </cell>
          <cell r="I3206">
            <v>4800</v>
          </cell>
          <cell r="J3206" t="str">
            <v>Q04000001</v>
          </cell>
          <cell r="K3206">
            <v>50</v>
          </cell>
        </row>
        <row r="3207">
          <cell r="E3207" t="str">
            <v>433e38e28a034978ac663a17173d907c</v>
          </cell>
          <cell r="F3207" t="str">
            <v>A1-开放5.5/6.0MS/DB全集</v>
          </cell>
          <cell r="G3207" t="str">
            <v>21e262e1-91ea-11eb-8996-40f2e9990f5b</v>
          </cell>
          <cell r="H3207" t="str">
            <v>武汉迈瑞科技有限公司</v>
          </cell>
          <cell r="I3207">
            <v>4800</v>
          </cell>
          <cell r="J3207" t="str">
            <v>Q04000001</v>
          </cell>
          <cell r="K3207">
            <v>50</v>
          </cell>
        </row>
        <row r="3208">
          <cell r="E3208" t="str">
            <v>433e38e28a034978ac663a17173d907c</v>
          </cell>
          <cell r="F3208" t="str">
            <v>A1-开放5.5/6.0MS/DB全集</v>
          </cell>
          <cell r="G3208" t="str">
            <v>21e262e1-91ea-11eb-8996-40f2e9990f5b</v>
          </cell>
          <cell r="H3208" t="str">
            <v>武汉迈瑞科技有限公司</v>
          </cell>
          <cell r="I3208">
            <v>4800</v>
          </cell>
          <cell r="J3208" t="str">
            <v>Q04000001</v>
          </cell>
          <cell r="K3208">
            <v>50</v>
          </cell>
        </row>
        <row r="3209">
          <cell r="E3209" t="str">
            <v>433e38e28a034978ac663a17173d907c</v>
          </cell>
          <cell r="F3209" t="str">
            <v>A1-开放5.5/6.0MS/DB全集</v>
          </cell>
          <cell r="G3209" t="str">
            <v>21e262e1-91ea-11eb-8996-40f2e9990f5b</v>
          </cell>
          <cell r="H3209" t="str">
            <v>武汉迈瑞科技有限公司</v>
          </cell>
          <cell r="I3209">
            <v>4800</v>
          </cell>
          <cell r="J3209" t="str">
            <v>Q04000001</v>
          </cell>
          <cell r="K3209">
            <v>50</v>
          </cell>
        </row>
        <row r="3210">
          <cell r="E3210" t="str">
            <v>433e38e28a034978ac663a17173d907c</v>
          </cell>
          <cell r="F3210" t="str">
            <v>A1-开放5.5/6.0MS/DB全集</v>
          </cell>
          <cell r="G3210" t="str">
            <v>21e262e1-91ea-11eb-8996-40f2e9990f5b</v>
          </cell>
          <cell r="H3210" t="str">
            <v>武汉迈瑞科技有限公司</v>
          </cell>
          <cell r="I3210">
            <v>4800</v>
          </cell>
          <cell r="J3210" t="str">
            <v>Q04000001</v>
          </cell>
          <cell r="K3210">
            <v>50</v>
          </cell>
        </row>
        <row r="3211">
          <cell r="E3211" t="str">
            <v>433e38e28a034978ac663a17173d907c</v>
          </cell>
          <cell r="F3211" t="str">
            <v>A1-开放5.5/6.0MS/DB全集</v>
          </cell>
          <cell r="G3211" t="str">
            <v>21e262e1-91ea-11eb-8996-40f2e9990f5b</v>
          </cell>
          <cell r="H3211" t="str">
            <v>武汉迈瑞科技有限公司</v>
          </cell>
          <cell r="I3211">
            <v>4800</v>
          </cell>
          <cell r="J3211" t="str">
            <v>Q04000001</v>
          </cell>
          <cell r="K3211">
            <v>50</v>
          </cell>
        </row>
        <row r="3212">
          <cell r="E3212" t="str">
            <v>433e38e28a034978ac663a17173d907c</v>
          </cell>
          <cell r="F3212" t="str">
            <v>A1-开放5.5/6.0MS/DB全集</v>
          </cell>
          <cell r="G3212" t="str">
            <v>21e262e1-91ea-11eb-8996-40f2e9990f5b</v>
          </cell>
          <cell r="H3212" t="str">
            <v>武汉迈瑞科技有限公司</v>
          </cell>
          <cell r="I3212">
            <v>4800</v>
          </cell>
          <cell r="J3212" t="str">
            <v>Q04000001</v>
          </cell>
          <cell r="K3212">
            <v>50</v>
          </cell>
        </row>
        <row r="3213">
          <cell r="E3213" t="str">
            <v>433e38e28a034978ac663a17173d907c</v>
          </cell>
          <cell r="F3213" t="str">
            <v>A1-开放5.5/6.0MS/DB全集</v>
          </cell>
          <cell r="G3213" t="str">
            <v>21e262e1-91ea-11eb-8996-40f2e9990f5b</v>
          </cell>
          <cell r="H3213" t="str">
            <v>武汉迈瑞科技有限公司</v>
          </cell>
          <cell r="I3213">
            <v>4800</v>
          </cell>
          <cell r="J3213" t="str">
            <v>Q04000001</v>
          </cell>
          <cell r="K3213">
            <v>50</v>
          </cell>
        </row>
        <row r="3214">
          <cell r="E3214" t="str">
            <v>433e38e28a034978ac663a17173d907c</v>
          </cell>
          <cell r="F3214" t="str">
            <v>A1-开放5.5/6.0MS/DB全集</v>
          </cell>
          <cell r="G3214" t="str">
            <v>21e262e1-91ea-11eb-8996-40f2e9990f5b</v>
          </cell>
          <cell r="H3214" t="str">
            <v>武汉迈瑞科技有限公司</v>
          </cell>
          <cell r="I3214">
            <v>4800</v>
          </cell>
          <cell r="J3214" t="str">
            <v>Q04000001</v>
          </cell>
          <cell r="K3214">
            <v>50</v>
          </cell>
        </row>
        <row r="3215">
          <cell r="E3215" t="str">
            <v>433e38e28a034978ac663a17173d907c</v>
          </cell>
          <cell r="F3215" t="str">
            <v>A1-开放5.5/6.0MS/DB全集</v>
          </cell>
          <cell r="G3215" t="str">
            <v>21e262e1-91ea-11eb-8996-40f2e9990f5b</v>
          </cell>
          <cell r="H3215" t="str">
            <v>武汉迈瑞科技有限公司</v>
          </cell>
          <cell r="I3215">
            <v>4800</v>
          </cell>
          <cell r="J3215" t="str">
            <v>Q04000001</v>
          </cell>
          <cell r="K3215">
            <v>50</v>
          </cell>
        </row>
        <row r="3216">
          <cell r="E3216" t="str">
            <v>433e38e28a034978ac663a17173d907c</v>
          </cell>
          <cell r="F3216" t="str">
            <v>A1-开放5.5/6.0MS/DB全集</v>
          </cell>
          <cell r="G3216" t="str">
            <v>21e262e1-91ea-11eb-8996-40f2e9990f5b</v>
          </cell>
          <cell r="H3216" t="str">
            <v>武汉迈瑞科技有限公司</v>
          </cell>
          <cell r="I3216">
            <v>4800</v>
          </cell>
          <cell r="J3216" t="str">
            <v>Q04000001</v>
          </cell>
          <cell r="K3216">
            <v>50</v>
          </cell>
        </row>
        <row r="3217">
          <cell r="E3217" t="str">
            <v>433e38e28a034978ac663a17173d907c</v>
          </cell>
          <cell r="F3217" t="str">
            <v>A1-开放5.5/6.0MS/DB全集</v>
          </cell>
          <cell r="G3217" t="str">
            <v>21e262e1-91ea-11eb-8996-40f2e9990f5b</v>
          </cell>
          <cell r="H3217" t="str">
            <v>武汉迈瑞科技有限公司</v>
          </cell>
          <cell r="I3217">
            <v>4800</v>
          </cell>
          <cell r="J3217" t="str">
            <v>Q04000001</v>
          </cell>
          <cell r="K3217">
            <v>50</v>
          </cell>
        </row>
        <row r="3218">
          <cell r="E3218" t="str">
            <v>433e38e28a034978ac663a17173d907c</v>
          </cell>
          <cell r="F3218" t="str">
            <v>A1-开放5.5/6.0MS/DB全集</v>
          </cell>
          <cell r="G3218" t="str">
            <v>21e262e1-91ea-11eb-8996-40f2e9990f5b</v>
          </cell>
          <cell r="H3218" t="str">
            <v>武汉迈瑞科技有限公司</v>
          </cell>
          <cell r="I3218">
            <v>4800</v>
          </cell>
          <cell r="J3218" t="str">
            <v>Q04000001</v>
          </cell>
          <cell r="K3218">
            <v>50</v>
          </cell>
        </row>
        <row r="3219">
          <cell r="E3219" t="str">
            <v>433e38e28a034978ac663a17173d907c</v>
          </cell>
          <cell r="F3219" t="str">
            <v>A1-开放5.5/6.0MS/DB全集</v>
          </cell>
          <cell r="G3219" t="str">
            <v>21e262e1-91ea-11eb-8996-40f2e9990f5b</v>
          </cell>
          <cell r="H3219" t="str">
            <v>武汉迈瑞科技有限公司</v>
          </cell>
          <cell r="I3219">
            <v>4800</v>
          </cell>
          <cell r="J3219" t="str">
            <v>Q04000001</v>
          </cell>
          <cell r="K3219">
            <v>50</v>
          </cell>
        </row>
        <row r="3220">
          <cell r="E3220" t="str">
            <v>433e38e28a034978ac663a17173d907c</v>
          </cell>
          <cell r="F3220" t="str">
            <v>A1-开放5.5/6.0MS/DB全集</v>
          </cell>
          <cell r="G3220" t="str">
            <v>21e262e1-91ea-11eb-8996-40f2e9990f5b</v>
          </cell>
          <cell r="H3220" t="str">
            <v>武汉迈瑞科技有限公司</v>
          </cell>
          <cell r="I3220">
            <v>4800</v>
          </cell>
          <cell r="J3220" t="str">
            <v>Q04000001</v>
          </cell>
          <cell r="K3220">
            <v>50</v>
          </cell>
        </row>
        <row r="3221">
          <cell r="E3221" t="str">
            <v>433e38e28a034978ac663a17173d907c</v>
          </cell>
          <cell r="F3221" t="str">
            <v>A1-开放5.5/6.0MS/DB全集</v>
          </cell>
          <cell r="G3221" t="str">
            <v>21e262e1-91ea-11eb-8996-40f2e9990f5b</v>
          </cell>
          <cell r="H3221" t="str">
            <v>武汉迈瑞科技有限公司</v>
          </cell>
          <cell r="I3221">
            <v>4800</v>
          </cell>
          <cell r="J3221" t="str">
            <v>Q04000001</v>
          </cell>
          <cell r="K3221">
            <v>50</v>
          </cell>
        </row>
        <row r="3222">
          <cell r="E3222" t="str">
            <v>433e38e28a034978ac663a17173d907c</v>
          </cell>
          <cell r="F3222" t="str">
            <v>A1-开放5.5/6.0MS/DB全集</v>
          </cell>
          <cell r="G3222" t="str">
            <v>21e262e1-91ea-11eb-8996-40f2e9990f5b</v>
          </cell>
          <cell r="H3222" t="str">
            <v>武汉迈瑞科技有限公司</v>
          </cell>
          <cell r="I3222">
            <v>4800</v>
          </cell>
          <cell r="J3222" t="str">
            <v>Q04000001</v>
          </cell>
          <cell r="K3222">
            <v>50</v>
          </cell>
        </row>
        <row r="3223">
          <cell r="E3223" t="str">
            <v>435b909862a5470a832812dd72bd78e5</v>
          </cell>
          <cell r="F3223" t="str">
            <v>胸腰椎后路开放钉棒固定融合系统</v>
          </cell>
          <cell r="G3223" t="str">
            <v>c5ae2ca3-4cc7-11ec-bbcb-44a84212d119</v>
          </cell>
          <cell r="H3223" t="str">
            <v>常州市康宇医疗器械有限公司</v>
          </cell>
          <cell r="I3223">
            <v>2850</v>
          </cell>
          <cell r="J3223" t="str">
            <v>Q04000001</v>
          </cell>
          <cell r="K3223">
            <v>10</v>
          </cell>
        </row>
        <row r="3224">
          <cell r="E3224" t="str">
            <v>435b909862a5470a832812dd72bd78e5</v>
          </cell>
          <cell r="F3224" t="str">
            <v>胸腰椎后路开放钉棒固定融合系统</v>
          </cell>
          <cell r="G3224" t="str">
            <v>c5ae2ca3-4cc7-11ec-bbcb-44a84212d119</v>
          </cell>
          <cell r="H3224" t="str">
            <v>常州市康宇医疗器械有限公司</v>
          </cell>
          <cell r="I3224">
            <v>2850</v>
          </cell>
          <cell r="J3224" t="str">
            <v>Q04000001</v>
          </cell>
          <cell r="K3224">
            <v>10</v>
          </cell>
        </row>
        <row r="3225">
          <cell r="E3225" t="str">
            <v>435b909862a5470a832812dd72bd78e5</v>
          </cell>
          <cell r="F3225" t="str">
            <v>胸腰椎后路开放钉棒固定融合系统</v>
          </cell>
          <cell r="G3225" t="str">
            <v>c5ae2ca3-4cc7-11ec-bbcb-44a84212d119</v>
          </cell>
          <cell r="H3225" t="str">
            <v>常州市康宇医疗器械有限公司</v>
          </cell>
          <cell r="I3225">
            <v>2850</v>
          </cell>
          <cell r="J3225" t="str">
            <v>Q04000001</v>
          </cell>
          <cell r="K3225">
            <v>10</v>
          </cell>
        </row>
        <row r="3226">
          <cell r="E3226" t="str">
            <v>435b909862a5470a832812dd72bd78e5</v>
          </cell>
          <cell r="F3226" t="str">
            <v>胸腰椎后路开放钉棒固定融合系统</v>
          </cell>
          <cell r="G3226" t="str">
            <v>c5ae2ca3-4cc7-11ec-bbcb-44a84212d119</v>
          </cell>
          <cell r="H3226" t="str">
            <v>常州市康宇医疗器械有限公司</v>
          </cell>
          <cell r="I3226">
            <v>2850</v>
          </cell>
          <cell r="J3226" t="str">
            <v>Q04000001</v>
          </cell>
          <cell r="K3226">
            <v>10</v>
          </cell>
        </row>
        <row r="3227">
          <cell r="E3227" t="str">
            <v>435b909862a5470a832812dd72bd78e5</v>
          </cell>
          <cell r="F3227" t="str">
            <v>胸腰椎后路开放钉棒固定融合系统</v>
          </cell>
          <cell r="G3227" t="str">
            <v>c5ae2ca3-4cc7-11ec-bbcb-44a84212d119</v>
          </cell>
          <cell r="H3227" t="str">
            <v>常州市康宇医疗器械有限公司</v>
          </cell>
          <cell r="I3227">
            <v>2850</v>
          </cell>
          <cell r="J3227" t="str">
            <v>Q04000001</v>
          </cell>
          <cell r="K3227">
            <v>10</v>
          </cell>
        </row>
        <row r="3228">
          <cell r="E3228" t="str">
            <v>435b909862a5470a832812dd72bd78e5</v>
          </cell>
          <cell r="F3228" t="str">
            <v>胸腰椎后路开放钉棒固定融合系统</v>
          </cell>
          <cell r="G3228" t="str">
            <v>c5ae2ca3-4cc7-11ec-bbcb-44a84212d119</v>
          </cell>
          <cell r="H3228" t="str">
            <v>常州市康宇医疗器械有限公司</v>
          </cell>
          <cell r="I3228">
            <v>2850</v>
          </cell>
          <cell r="J3228" t="str">
            <v>Q04000001</v>
          </cell>
          <cell r="K3228">
            <v>10</v>
          </cell>
        </row>
        <row r="3229">
          <cell r="E3229" t="str">
            <v>435b909862a5470a832812dd72bd78e5</v>
          </cell>
          <cell r="F3229" t="str">
            <v>胸腰椎后路开放钉棒固定融合系统</v>
          </cell>
          <cell r="G3229" t="str">
            <v>c5ae2ca3-4cc7-11ec-bbcb-44a84212d119</v>
          </cell>
          <cell r="H3229" t="str">
            <v>常州市康宇医疗器械有限公司</v>
          </cell>
          <cell r="I3229">
            <v>2850</v>
          </cell>
          <cell r="J3229" t="str">
            <v>Q04000001</v>
          </cell>
          <cell r="K3229">
            <v>10</v>
          </cell>
        </row>
        <row r="3230">
          <cell r="E3230" t="str">
            <v>435b909862a5470a832812dd72bd78e5</v>
          </cell>
          <cell r="F3230" t="str">
            <v>胸腰椎后路开放钉棒固定融合系统</v>
          </cell>
          <cell r="G3230" t="str">
            <v>c5ae2ca3-4cc7-11ec-bbcb-44a84212d119</v>
          </cell>
          <cell r="H3230" t="str">
            <v>常州市康宇医疗器械有限公司</v>
          </cell>
          <cell r="I3230">
            <v>2850</v>
          </cell>
          <cell r="J3230" t="str">
            <v>Q04000001</v>
          </cell>
          <cell r="K3230">
            <v>10</v>
          </cell>
        </row>
        <row r="3231">
          <cell r="E3231" t="str">
            <v>435b909862a5470a832812dd72bd78e5</v>
          </cell>
          <cell r="F3231" t="str">
            <v>胸腰椎后路开放钉棒固定融合系统</v>
          </cell>
          <cell r="G3231" t="str">
            <v>c5ae2ca3-4cc7-11ec-bbcb-44a84212d119</v>
          </cell>
          <cell r="H3231" t="str">
            <v>常州市康宇医疗器械有限公司</v>
          </cell>
          <cell r="I3231">
            <v>2850</v>
          </cell>
          <cell r="J3231" t="str">
            <v>Q04000001</v>
          </cell>
          <cell r="K3231">
            <v>10</v>
          </cell>
        </row>
        <row r="3232">
          <cell r="E3232" t="str">
            <v>435b909862a5470a832812dd72bd78e5</v>
          </cell>
          <cell r="F3232" t="str">
            <v>胸腰椎后路开放钉棒固定融合系统</v>
          </cell>
          <cell r="G3232" t="str">
            <v>c5ae2ca3-4cc7-11ec-bbcb-44a84212d119</v>
          </cell>
          <cell r="H3232" t="str">
            <v>常州市康宇医疗器械有限公司</v>
          </cell>
          <cell r="I3232">
            <v>2850</v>
          </cell>
          <cell r="J3232" t="str">
            <v>Q04000001</v>
          </cell>
          <cell r="K3232">
            <v>10</v>
          </cell>
        </row>
        <row r="3233">
          <cell r="E3233" t="str">
            <v>435b909862a5470a832812dd72bd78e5</v>
          </cell>
          <cell r="F3233" t="str">
            <v>胸腰椎后路开放钉棒固定融合系统</v>
          </cell>
          <cell r="G3233" t="str">
            <v>c5ae2ca3-4cc7-11ec-bbcb-44a84212d119</v>
          </cell>
          <cell r="H3233" t="str">
            <v>常州市康宇医疗器械有限公司</v>
          </cell>
          <cell r="I3233">
            <v>2850</v>
          </cell>
          <cell r="J3233" t="str">
            <v>Q04000001</v>
          </cell>
          <cell r="K3233">
            <v>10</v>
          </cell>
        </row>
        <row r="3234">
          <cell r="E3234" t="str">
            <v>435b909862a5470a832812dd72bd78e5</v>
          </cell>
          <cell r="F3234" t="str">
            <v>胸腰椎后路开放钉棒固定融合系统</v>
          </cell>
          <cell r="G3234" t="str">
            <v>c5ae2ca3-4cc7-11ec-bbcb-44a84212d119</v>
          </cell>
          <cell r="H3234" t="str">
            <v>常州市康宇医疗器械有限公司</v>
          </cell>
          <cell r="I3234">
            <v>2850</v>
          </cell>
          <cell r="J3234" t="str">
            <v>Q04000001</v>
          </cell>
          <cell r="K3234">
            <v>10</v>
          </cell>
        </row>
        <row r="3235">
          <cell r="E3235" t="str">
            <v>435b909862a5470a832812dd72bd78e5</v>
          </cell>
          <cell r="F3235" t="str">
            <v>胸腰椎后路开放钉棒固定融合系统</v>
          </cell>
          <cell r="G3235" t="str">
            <v>c5ae2ca3-4cc7-11ec-bbcb-44a84212d119</v>
          </cell>
          <cell r="H3235" t="str">
            <v>常州市康宇医疗器械有限公司</v>
          </cell>
          <cell r="I3235">
            <v>2850</v>
          </cell>
          <cell r="J3235" t="str">
            <v>Q04000001</v>
          </cell>
          <cell r="K3235">
            <v>10</v>
          </cell>
        </row>
        <row r="3236">
          <cell r="E3236" t="str">
            <v>435b909862a5470a832812dd72bd78e5</v>
          </cell>
          <cell r="F3236" t="str">
            <v>胸腰椎后路开放钉棒固定融合系统</v>
          </cell>
          <cell r="G3236" t="str">
            <v>c5ae2ca3-4cc7-11ec-bbcb-44a84212d119</v>
          </cell>
          <cell r="H3236" t="str">
            <v>常州市康宇医疗器械有限公司</v>
          </cell>
          <cell r="I3236">
            <v>2850</v>
          </cell>
          <cell r="J3236" t="str">
            <v>Q04000001</v>
          </cell>
          <cell r="K3236">
            <v>10</v>
          </cell>
        </row>
        <row r="3237">
          <cell r="E3237" t="str">
            <v>435b909862a5470a832812dd72bd78e5</v>
          </cell>
          <cell r="F3237" t="str">
            <v>胸腰椎后路开放钉棒固定融合系统</v>
          </cell>
          <cell r="G3237" t="str">
            <v>c5ae2ca3-4cc7-11ec-bbcb-44a84212d119</v>
          </cell>
          <cell r="H3237" t="str">
            <v>常州市康宇医疗器械有限公司</v>
          </cell>
          <cell r="I3237">
            <v>2850</v>
          </cell>
          <cell r="J3237" t="str">
            <v>Q04000001</v>
          </cell>
          <cell r="K3237">
            <v>10</v>
          </cell>
        </row>
        <row r="3238">
          <cell r="E3238" t="str">
            <v>46799bcdb7c046e58c1b82992e25a79c</v>
          </cell>
          <cell r="F3238" t="str">
            <v>脊柱内固定系统-胸腰椎后路</v>
          </cell>
          <cell r="G3238" t="str">
            <v>21dad267-91ea-11eb-8996-40f2e9990f5b</v>
          </cell>
          <cell r="H3238" t="str">
            <v>北京贝思达生物技术有限公司</v>
          </cell>
          <cell r="I3238">
            <v>4850</v>
          </cell>
          <cell r="J3238" t="str">
            <v>Q04000001</v>
          </cell>
          <cell r="K3238">
            <v>100</v>
          </cell>
        </row>
        <row r="3239">
          <cell r="E3239" t="str">
            <v>46799bcdb7c046e58c1b82992e25a79c</v>
          </cell>
          <cell r="F3239" t="str">
            <v>脊柱内固定系统-胸腰椎后路</v>
          </cell>
          <cell r="G3239" t="str">
            <v>21dad267-91ea-11eb-8996-40f2e9990f5b</v>
          </cell>
          <cell r="H3239" t="str">
            <v>北京贝思达生物技术有限公司</v>
          </cell>
          <cell r="I3239">
            <v>4850</v>
          </cell>
          <cell r="J3239" t="str">
            <v>Q04000001</v>
          </cell>
          <cell r="K3239">
            <v>100</v>
          </cell>
        </row>
        <row r="3240">
          <cell r="E3240" t="str">
            <v>46799bcdb7c046e58c1b82992e25a79c</v>
          </cell>
          <cell r="F3240" t="str">
            <v>脊柱内固定系统-胸腰椎后路</v>
          </cell>
          <cell r="G3240" t="str">
            <v>21dad267-91ea-11eb-8996-40f2e9990f5b</v>
          </cell>
          <cell r="H3240" t="str">
            <v>北京贝思达生物技术有限公司</v>
          </cell>
          <cell r="I3240">
            <v>4850</v>
          </cell>
          <cell r="J3240" t="str">
            <v>Q04000001</v>
          </cell>
          <cell r="K3240">
            <v>100</v>
          </cell>
        </row>
        <row r="3241">
          <cell r="E3241" t="str">
            <v>46799bcdb7c046e58c1b82992e25a79c</v>
          </cell>
          <cell r="F3241" t="str">
            <v>脊柱内固定系统-胸腰椎后路</v>
          </cell>
          <cell r="G3241" t="str">
            <v>21dad267-91ea-11eb-8996-40f2e9990f5b</v>
          </cell>
          <cell r="H3241" t="str">
            <v>北京贝思达生物技术有限公司</v>
          </cell>
          <cell r="I3241">
            <v>4850</v>
          </cell>
          <cell r="J3241" t="str">
            <v>Q04000001</v>
          </cell>
          <cell r="K3241">
            <v>100</v>
          </cell>
        </row>
        <row r="3242">
          <cell r="E3242" t="str">
            <v>46799bcdb7c046e58c1b82992e25a79c</v>
          </cell>
          <cell r="F3242" t="str">
            <v>脊柱内固定系统-胸腰椎后路</v>
          </cell>
          <cell r="G3242" t="str">
            <v>21dad267-91ea-11eb-8996-40f2e9990f5b</v>
          </cell>
          <cell r="H3242" t="str">
            <v>北京贝思达生物技术有限公司</v>
          </cell>
          <cell r="I3242">
            <v>4850</v>
          </cell>
          <cell r="J3242" t="str">
            <v>Q04000001</v>
          </cell>
          <cell r="K3242">
            <v>100</v>
          </cell>
        </row>
        <row r="3243">
          <cell r="E3243" t="str">
            <v>46799bcdb7c046e58c1b82992e25a79c</v>
          </cell>
          <cell r="F3243" t="str">
            <v>脊柱内固定系统-胸腰椎后路</v>
          </cell>
          <cell r="G3243" t="str">
            <v>21dad267-91ea-11eb-8996-40f2e9990f5b</v>
          </cell>
          <cell r="H3243" t="str">
            <v>北京贝思达生物技术有限公司</v>
          </cell>
          <cell r="I3243">
            <v>4850</v>
          </cell>
          <cell r="J3243" t="str">
            <v>Q04000001</v>
          </cell>
          <cell r="K3243">
            <v>100</v>
          </cell>
        </row>
        <row r="3244">
          <cell r="E3244" t="str">
            <v>46799bcdb7c046e58c1b82992e25a79c</v>
          </cell>
          <cell r="F3244" t="str">
            <v>脊柱内固定系统-胸腰椎后路</v>
          </cell>
          <cell r="G3244" t="str">
            <v>21dad267-91ea-11eb-8996-40f2e9990f5b</v>
          </cell>
          <cell r="H3244" t="str">
            <v>北京贝思达生物技术有限公司</v>
          </cell>
          <cell r="I3244">
            <v>4850</v>
          </cell>
          <cell r="J3244" t="str">
            <v>Q04000001</v>
          </cell>
          <cell r="K3244">
            <v>100</v>
          </cell>
        </row>
        <row r="3245">
          <cell r="E3245" t="str">
            <v>46799bcdb7c046e58c1b82992e25a79c</v>
          </cell>
          <cell r="F3245" t="str">
            <v>脊柱内固定系统-胸腰椎后路</v>
          </cell>
          <cell r="G3245" t="str">
            <v>21dad267-91ea-11eb-8996-40f2e9990f5b</v>
          </cell>
          <cell r="H3245" t="str">
            <v>北京贝思达生物技术有限公司</v>
          </cell>
          <cell r="I3245">
            <v>4850</v>
          </cell>
          <cell r="J3245" t="str">
            <v>Q04000001</v>
          </cell>
          <cell r="K3245">
            <v>100</v>
          </cell>
        </row>
        <row r="3246">
          <cell r="E3246" t="str">
            <v>46799bcdb7c046e58c1b82992e25a79c</v>
          </cell>
          <cell r="F3246" t="str">
            <v>脊柱内固定系统-胸腰椎后路</v>
          </cell>
          <cell r="G3246" t="str">
            <v>21dad267-91ea-11eb-8996-40f2e9990f5b</v>
          </cell>
          <cell r="H3246" t="str">
            <v>北京贝思达生物技术有限公司</v>
          </cell>
          <cell r="I3246">
            <v>4850</v>
          </cell>
          <cell r="J3246" t="str">
            <v>Q04000001</v>
          </cell>
          <cell r="K3246">
            <v>100</v>
          </cell>
        </row>
        <row r="3247">
          <cell r="E3247" t="str">
            <v>46799bcdb7c046e58c1b82992e25a79c</v>
          </cell>
          <cell r="F3247" t="str">
            <v>脊柱内固定系统-胸腰椎后路</v>
          </cell>
          <cell r="G3247" t="str">
            <v>21dad267-91ea-11eb-8996-40f2e9990f5b</v>
          </cell>
          <cell r="H3247" t="str">
            <v>北京贝思达生物技术有限公司</v>
          </cell>
          <cell r="I3247">
            <v>4850</v>
          </cell>
          <cell r="J3247" t="str">
            <v>Q04000001</v>
          </cell>
          <cell r="K3247">
            <v>100</v>
          </cell>
        </row>
        <row r="3248">
          <cell r="E3248" t="str">
            <v>46799bcdb7c046e58c1b82992e25a79c</v>
          </cell>
          <cell r="F3248" t="str">
            <v>脊柱内固定系统-胸腰椎后路</v>
          </cell>
          <cell r="G3248" t="str">
            <v>21dad267-91ea-11eb-8996-40f2e9990f5b</v>
          </cell>
          <cell r="H3248" t="str">
            <v>北京贝思达生物技术有限公司</v>
          </cell>
          <cell r="I3248">
            <v>4850</v>
          </cell>
          <cell r="J3248" t="str">
            <v>Q04000001</v>
          </cell>
          <cell r="K3248">
            <v>100</v>
          </cell>
        </row>
        <row r="3249">
          <cell r="E3249" t="str">
            <v>46799bcdb7c046e58c1b82992e25a79c</v>
          </cell>
          <cell r="F3249" t="str">
            <v>脊柱内固定系统-胸腰椎后路</v>
          </cell>
          <cell r="G3249" t="str">
            <v>21dad267-91ea-11eb-8996-40f2e9990f5b</v>
          </cell>
          <cell r="H3249" t="str">
            <v>北京贝思达生物技术有限公司</v>
          </cell>
          <cell r="I3249">
            <v>4850</v>
          </cell>
          <cell r="J3249" t="str">
            <v>Q04000001</v>
          </cell>
          <cell r="K3249">
            <v>100</v>
          </cell>
        </row>
        <row r="3250">
          <cell r="E3250" t="str">
            <v>46799bcdb7c046e58c1b82992e25a79c</v>
          </cell>
          <cell r="F3250" t="str">
            <v>脊柱内固定系统-胸腰椎后路</v>
          </cell>
          <cell r="G3250" t="str">
            <v>21dad267-91ea-11eb-8996-40f2e9990f5b</v>
          </cell>
          <cell r="H3250" t="str">
            <v>北京贝思达生物技术有限公司</v>
          </cell>
          <cell r="I3250">
            <v>4850</v>
          </cell>
          <cell r="J3250" t="str">
            <v>Q04000001</v>
          </cell>
          <cell r="K3250">
            <v>100</v>
          </cell>
        </row>
        <row r="3251">
          <cell r="E3251" t="str">
            <v>46799bcdb7c046e58c1b82992e25a79c</v>
          </cell>
          <cell r="F3251" t="str">
            <v>脊柱内固定系统-胸腰椎后路</v>
          </cell>
          <cell r="G3251" t="str">
            <v>21dad267-91ea-11eb-8996-40f2e9990f5b</v>
          </cell>
          <cell r="H3251" t="str">
            <v>北京贝思达生物技术有限公司</v>
          </cell>
          <cell r="I3251">
            <v>4850</v>
          </cell>
          <cell r="J3251" t="str">
            <v>Q04000001</v>
          </cell>
          <cell r="K3251">
            <v>100</v>
          </cell>
        </row>
        <row r="3252">
          <cell r="E3252" t="str">
            <v>46799bcdb7c046e58c1b82992e25a79c</v>
          </cell>
          <cell r="F3252" t="str">
            <v>脊柱内固定系统-胸腰椎后路</v>
          </cell>
          <cell r="G3252" t="str">
            <v>21dad267-91ea-11eb-8996-40f2e9990f5b</v>
          </cell>
          <cell r="H3252" t="str">
            <v>北京贝思达生物技术有限公司</v>
          </cell>
          <cell r="I3252">
            <v>4850</v>
          </cell>
          <cell r="J3252" t="str">
            <v>Q04000001</v>
          </cell>
          <cell r="K3252">
            <v>100</v>
          </cell>
        </row>
        <row r="3253">
          <cell r="E3253" t="str">
            <v>46799bcdb7c046e58c1b82992e25a79c</v>
          </cell>
          <cell r="F3253" t="str">
            <v>脊柱内固定系统-胸腰椎后路</v>
          </cell>
          <cell r="G3253" t="str">
            <v>21dad267-91ea-11eb-8996-40f2e9990f5b</v>
          </cell>
          <cell r="H3253" t="str">
            <v>北京贝思达生物技术有限公司</v>
          </cell>
          <cell r="I3253">
            <v>4850</v>
          </cell>
          <cell r="J3253" t="str">
            <v>Q04000001</v>
          </cell>
          <cell r="K3253">
            <v>100</v>
          </cell>
        </row>
        <row r="3254">
          <cell r="E3254" t="str">
            <v>46799bcdb7c046e58c1b82992e25a79c</v>
          </cell>
          <cell r="F3254" t="str">
            <v>脊柱内固定系统-胸腰椎后路</v>
          </cell>
          <cell r="G3254" t="str">
            <v>21dad267-91ea-11eb-8996-40f2e9990f5b</v>
          </cell>
          <cell r="H3254" t="str">
            <v>北京贝思达生物技术有限公司</v>
          </cell>
          <cell r="I3254">
            <v>4850</v>
          </cell>
          <cell r="J3254" t="str">
            <v>Q04000001</v>
          </cell>
          <cell r="K3254">
            <v>100</v>
          </cell>
        </row>
        <row r="3255">
          <cell r="E3255" t="str">
            <v>46799bcdb7c046e58c1b82992e25a79c</v>
          </cell>
          <cell r="F3255" t="str">
            <v>脊柱内固定系统-胸腰椎后路</v>
          </cell>
          <cell r="G3255" t="str">
            <v>21dad267-91ea-11eb-8996-40f2e9990f5b</v>
          </cell>
          <cell r="H3255" t="str">
            <v>北京贝思达生物技术有限公司</v>
          </cell>
          <cell r="I3255">
            <v>4850</v>
          </cell>
          <cell r="J3255" t="str">
            <v>Q04000001</v>
          </cell>
          <cell r="K3255">
            <v>100</v>
          </cell>
        </row>
        <row r="3256">
          <cell r="E3256" t="str">
            <v>46799bcdb7c046e58c1b82992e25a79c</v>
          </cell>
          <cell r="F3256" t="str">
            <v>脊柱内固定系统-胸腰椎后路</v>
          </cell>
          <cell r="G3256" t="str">
            <v>21dad267-91ea-11eb-8996-40f2e9990f5b</v>
          </cell>
          <cell r="H3256" t="str">
            <v>北京贝思达生物技术有限公司</v>
          </cell>
          <cell r="I3256">
            <v>4850</v>
          </cell>
          <cell r="J3256" t="str">
            <v>Q04000001</v>
          </cell>
          <cell r="K3256">
            <v>100</v>
          </cell>
        </row>
        <row r="3257">
          <cell r="E3257" t="str">
            <v>46799bcdb7c046e58c1b82992e25a79c</v>
          </cell>
          <cell r="F3257" t="str">
            <v>脊柱内固定系统-胸腰椎后路</v>
          </cell>
          <cell r="G3257" t="str">
            <v>21dad267-91ea-11eb-8996-40f2e9990f5b</v>
          </cell>
          <cell r="H3257" t="str">
            <v>北京贝思达生物技术有限公司</v>
          </cell>
          <cell r="I3257">
            <v>4850</v>
          </cell>
          <cell r="J3257" t="str">
            <v>Q04000001</v>
          </cell>
          <cell r="K3257">
            <v>100</v>
          </cell>
        </row>
        <row r="3258">
          <cell r="E3258" t="str">
            <v>46799bcdb7c046e58c1b82992e25a79c</v>
          </cell>
          <cell r="F3258" t="str">
            <v>脊柱内固定系统-胸腰椎后路</v>
          </cell>
          <cell r="G3258" t="str">
            <v>21dad267-91ea-11eb-8996-40f2e9990f5b</v>
          </cell>
          <cell r="H3258" t="str">
            <v>北京贝思达生物技术有限公司</v>
          </cell>
          <cell r="I3258">
            <v>4850</v>
          </cell>
          <cell r="J3258" t="str">
            <v>Q04000001</v>
          </cell>
          <cell r="K3258">
            <v>100</v>
          </cell>
        </row>
        <row r="3259">
          <cell r="E3259" t="str">
            <v>46799bcdb7c046e58c1b82992e25a79c</v>
          </cell>
          <cell r="F3259" t="str">
            <v>脊柱内固定系统-胸腰椎后路</v>
          </cell>
          <cell r="G3259" t="str">
            <v>21dad267-91ea-11eb-8996-40f2e9990f5b</v>
          </cell>
          <cell r="H3259" t="str">
            <v>北京贝思达生物技术有限公司</v>
          </cell>
          <cell r="I3259">
            <v>4850</v>
          </cell>
          <cell r="J3259" t="str">
            <v>Q04000001</v>
          </cell>
          <cell r="K3259">
            <v>100</v>
          </cell>
        </row>
        <row r="3260">
          <cell r="E3260" t="str">
            <v>46799bcdb7c046e58c1b82992e25a79c</v>
          </cell>
          <cell r="F3260" t="str">
            <v>脊柱内固定系统-胸腰椎后路</v>
          </cell>
          <cell r="G3260" t="str">
            <v>21dad267-91ea-11eb-8996-40f2e9990f5b</v>
          </cell>
          <cell r="H3260" t="str">
            <v>北京贝思达生物技术有限公司</v>
          </cell>
          <cell r="I3260">
            <v>4850</v>
          </cell>
          <cell r="J3260" t="str">
            <v>Q04000001</v>
          </cell>
          <cell r="K3260">
            <v>100</v>
          </cell>
        </row>
        <row r="3261">
          <cell r="E3261" t="str">
            <v>46799bcdb7c046e58c1b82992e25a79c</v>
          </cell>
          <cell r="F3261" t="str">
            <v>脊柱内固定系统-胸腰椎后路</v>
          </cell>
          <cell r="G3261" t="str">
            <v>21dad267-91ea-11eb-8996-40f2e9990f5b</v>
          </cell>
          <cell r="H3261" t="str">
            <v>北京贝思达生物技术有限公司</v>
          </cell>
          <cell r="I3261">
            <v>4850</v>
          </cell>
          <cell r="J3261" t="str">
            <v>Q04000001</v>
          </cell>
          <cell r="K3261">
            <v>100</v>
          </cell>
        </row>
        <row r="3262">
          <cell r="E3262" t="str">
            <v>46799bcdb7c046e58c1b82992e25a79c</v>
          </cell>
          <cell r="F3262" t="str">
            <v>脊柱内固定系统-胸腰椎后路</v>
          </cell>
          <cell r="G3262" t="str">
            <v>21dad267-91ea-11eb-8996-40f2e9990f5b</v>
          </cell>
          <cell r="H3262" t="str">
            <v>北京贝思达生物技术有限公司</v>
          </cell>
          <cell r="I3262">
            <v>4850</v>
          </cell>
          <cell r="J3262" t="str">
            <v>Q04000001</v>
          </cell>
          <cell r="K3262">
            <v>100</v>
          </cell>
        </row>
        <row r="3263">
          <cell r="E3263" t="str">
            <v>46799bcdb7c046e58c1b82992e25a79c</v>
          </cell>
          <cell r="F3263" t="str">
            <v>脊柱内固定系统-胸腰椎后路</v>
          </cell>
          <cell r="G3263" t="str">
            <v>21dad267-91ea-11eb-8996-40f2e9990f5b</v>
          </cell>
          <cell r="H3263" t="str">
            <v>北京贝思达生物技术有限公司</v>
          </cell>
          <cell r="I3263">
            <v>4850</v>
          </cell>
          <cell r="J3263" t="str">
            <v>Q04000001</v>
          </cell>
          <cell r="K3263">
            <v>100</v>
          </cell>
        </row>
        <row r="3264">
          <cell r="E3264" t="str">
            <v>46799bcdb7c046e58c1b82992e25a79c</v>
          </cell>
          <cell r="F3264" t="str">
            <v>脊柱内固定系统-胸腰椎后路</v>
          </cell>
          <cell r="G3264" t="str">
            <v>21dad267-91ea-11eb-8996-40f2e9990f5b</v>
          </cell>
          <cell r="H3264" t="str">
            <v>北京贝思达生物技术有限公司</v>
          </cell>
          <cell r="I3264">
            <v>4850</v>
          </cell>
          <cell r="J3264" t="str">
            <v>Q04000001</v>
          </cell>
          <cell r="K3264">
            <v>100</v>
          </cell>
        </row>
        <row r="3265">
          <cell r="E3265" t="str">
            <v>46799bcdb7c046e58c1b82992e25a79c</v>
          </cell>
          <cell r="F3265" t="str">
            <v>脊柱内固定系统-胸腰椎后路</v>
          </cell>
          <cell r="G3265" t="str">
            <v>21dad267-91ea-11eb-8996-40f2e9990f5b</v>
          </cell>
          <cell r="H3265" t="str">
            <v>北京贝思达生物技术有限公司</v>
          </cell>
          <cell r="I3265">
            <v>4850</v>
          </cell>
          <cell r="J3265" t="str">
            <v>Q04000001</v>
          </cell>
          <cell r="K3265">
            <v>100</v>
          </cell>
        </row>
        <row r="3266">
          <cell r="E3266" t="str">
            <v>4a4aeb5530794fbb9439d97abe96ec89</v>
          </cell>
          <cell r="F3266" t="str">
            <v>宝楠-胸腰椎后路开放钉棒</v>
          </cell>
          <cell r="G3266" t="str">
            <v>b2dac96c-4b3e-11ec-bbcb-44a84212d119</v>
          </cell>
          <cell r="H3266" t="str">
            <v>河北瑞鹤医疗器械有限公司</v>
          </cell>
          <cell r="I3266">
            <v>4850</v>
          </cell>
          <cell r="J3266" t="str">
            <v>Q04000001</v>
          </cell>
          <cell r="K3266">
            <v>50</v>
          </cell>
        </row>
        <row r="3267">
          <cell r="E3267" t="str">
            <v>4a4aeb5530794fbb9439d97abe96ec89</v>
          </cell>
          <cell r="F3267" t="str">
            <v>宝楠-胸腰椎后路开放钉棒</v>
          </cell>
          <cell r="G3267" t="str">
            <v>b2dac96c-4b3e-11ec-bbcb-44a84212d119</v>
          </cell>
          <cell r="H3267" t="str">
            <v>河北瑞鹤医疗器械有限公司</v>
          </cell>
          <cell r="I3267">
            <v>4850</v>
          </cell>
          <cell r="J3267" t="str">
            <v>Q04000001</v>
          </cell>
          <cell r="K3267">
            <v>50</v>
          </cell>
        </row>
        <row r="3268">
          <cell r="E3268" t="str">
            <v>4a4aeb5530794fbb9439d97abe96ec89</v>
          </cell>
          <cell r="F3268" t="str">
            <v>宝楠-胸腰椎后路开放钉棒</v>
          </cell>
          <cell r="G3268" t="str">
            <v>b2dac96c-4b3e-11ec-bbcb-44a84212d119</v>
          </cell>
          <cell r="H3268" t="str">
            <v>河北瑞鹤医疗器械有限公司</v>
          </cell>
          <cell r="I3268">
            <v>4850</v>
          </cell>
          <cell r="J3268" t="str">
            <v>Q04000001</v>
          </cell>
          <cell r="K3268">
            <v>50</v>
          </cell>
        </row>
        <row r="3269">
          <cell r="E3269" t="str">
            <v>4a4aeb5530794fbb9439d97abe96ec89</v>
          </cell>
          <cell r="F3269" t="str">
            <v>宝楠-胸腰椎后路开放钉棒</v>
          </cell>
          <cell r="G3269" t="str">
            <v>b2dac96c-4b3e-11ec-bbcb-44a84212d119</v>
          </cell>
          <cell r="H3269" t="str">
            <v>河北瑞鹤医疗器械有限公司</v>
          </cell>
          <cell r="I3269">
            <v>4850</v>
          </cell>
          <cell r="J3269" t="str">
            <v>Q04000001</v>
          </cell>
          <cell r="K3269">
            <v>50</v>
          </cell>
        </row>
        <row r="3270">
          <cell r="E3270" t="str">
            <v>4a4aeb5530794fbb9439d97abe96ec89</v>
          </cell>
          <cell r="F3270" t="str">
            <v>宝楠-胸腰椎后路开放钉棒</v>
          </cell>
          <cell r="G3270" t="str">
            <v>b2dac96c-4b3e-11ec-bbcb-44a84212d119</v>
          </cell>
          <cell r="H3270" t="str">
            <v>河北瑞鹤医疗器械有限公司</v>
          </cell>
          <cell r="I3270">
            <v>4850</v>
          </cell>
          <cell r="J3270" t="str">
            <v>Q04000001</v>
          </cell>
          <cell r="K3270">
            <v>50</v>
          </cell>
        </row>
        <row r="3271">
          <cell r="E3271" t="str">
            <v>4a4aeb5530794fbb9439d97abe96ec89</v>
          </cell>
          <cell r="F3271" t="str">
            <v>宝楠-胸腰椎后路开放钉棒</v>
          </cell>
          <cell r="G3271" t="str">
            <v>b2dac96c-4b3e-11ec-bbcb-44a84212d119</v>
          </cell>
          <cell r="H3271" t="str">
            <v>河北瑞鹤医疗器械有限公司</v>
          </cell>
          <cell r="I3271">
            <v>4850</v>
          </cell>
          <cell r="J3271" t="str">
            <v>Q04000001</v>
          </cell>
          <cell r="K3271">
            <v>50</v>
          </cell>
        </row>
        <row r="3272">
          <cell r="E3272" t="str">
            <v>4a4aeb5530794fbb9439d97abe96ec89</v>
          </cell>
          <cell r="F3272" t="str">
            <v>宝楠-胸腰椎后路开放钉棒</v>
          </cell>
          <cell r="G3272" t="str">
            <v>b2dac96c-4b3e-11ec-bbcb-44a84212d119</v>
          </cell>
          <cell r="H3272" t="str">
            <v>河北瑞鹤医疗器械有限公司</v>
          </cell>
          <cell r="I3272">
            <v>4850</v>
          </cell>
          <cell r="J3272" t="str">
            <v>Q04000001</v>
          </cell>
          <cell r="K3272">
            <v>50</v>
          </cell>
        </row>
        <row r="3273">
          <cell r="E3273" t="str">
            <v>4a4aeb5530794fbb9439d97abe96ec89</v>
          </cell>
          <cell r="F3273" t="str">
            <v>宝楠-胸腰椎后路开放钉棒</v>
          </cell>
          <cell r="G3273" t="str">
            <v>b2dac96c-4b3e-11ec-bbcb-44a84212d119</v>
          </cell>
          <cell r="H3273" t="str">
            <v>河北瑞鹤医疗器械有限公司</v>
          </cell>
          <cell r="I3273">
            <v>4850</v>
          </cell>
          <cell r="J3273" t="str">
            <v>Q04000001</v>
          </cell>
          <cell r="K3273">
            <v>50</v>
          </cell>
        </row>
        <row r="3274">
          <cell r="E3274" t="str">
            <v>4a4aeb5530794fbb9439d97abe96ec89</v>
          </cell>
          <cell r="F3274" t="str">
            <v>宝楠-胸腰椎后路开放钉棒</v>
          </cell>
          <cell r="G3274" t="str">
            <v>b2dac96c-4b3e-11ec-bbcb-44a84212d119</v>
          </cell>
          <cell r="H3274" t="str">
            <v>河北瑞鹤医疗器械有限公司</v>
          </cell>
          <cell r="I3274">
            <v>4850</v>
          </cell>
          <cell r="J3274" t="str">
            <v>Q04000001</v>
          </cell>
          <cell r="K3274">
            <v>50</v>
          </cell>
        </row>
        <row r="3275">
          <cell r="E3275" t="str">
            <v>4a4aeb5530794fbb9439d97abe96ec89</v>
          </cell>
          <cell r="F3275" t="str">
            <v>宝楠-胸腰椎后路开放钉棒</v>
          </cell>
          <cell r="G3275" t="str">
            <v>b2dac96c-4b3e-11ec-bbcb-44a84212d119</v>
          </cell>
          <cell r="H3275" t="str">
            <v>河北瑞鹤医疗器械有限公司</v>
          </cell>
          <cell r="I3275">
            <v>4850</v>
          </cell>
          <cell r="J3275" t="str">
            <v>Q04000001</v>
          </cell>
          <cell r="K3275">
            <v>50</v>
          </cell>
        </row>
        <row r="3276">
          <cell r="E3276" t="str">
            <v>4a4aeb5530794fbb9439d97abe96ec89</v>
          </cell>
          <cell r="F3276" t="str">
            <v>宝楠-胸腰椎后路开放钉棒</v>
          </cell>
          <cell r="G3276" t="str">
            <v>b2dac96c-4b3e-11ec-bbcb-44a84212d119</v>
          </cell>
          <cell r="H3276" t="str">
            <v>河北瑞鹤医疗器械有限公司</v>
          </cell>
          <cell r="I3276">
            <v>4850</v>
          </cell>
          <cell r="J3276" t="str">
            <v>Q04000001</v>
          </cell>
          <cell r="K3276">
            <v>50</v>
          </cell>
        </row>
        <row r="3277">
          <cell r="E3277" t="str">
            <v>4a4aeb5530794fbb9439d97abe96ec89</v>
          </cell>
          <cell r="F3277" t="str">
            <v>宝楠-胸腰椎后路开放钉棒</v>
          </cell>
          <cell r="G3277" t="str">
            <v>b2dac96c-4b3e-11ec-bbcb-44a84212d119</v>
          </cell>
          <cell r="H3277" t="str">
            <v>河北瑞鹤医疗器械有限公司</v>
          </cell>
          <cell r="I3277">
            <v>4850</v>
          </cell>
          <cell r="J3277" t="str">
            <v>Q04000001</v>
          </cell>
          <cell r="K3277">
            <v>50</v>
          </cell>
        </row>
        <row r="3278">
          <cell r="E3278" t="str">
            <v>4a4aeb5530794fbb9439d97abe96ec89</v>
          </cell>
          <cell r="F3278" t="str">
            <v>宝楠-胸腰椎后路开放钉棒</v>
          </cell>
          <cell r="G3278" t="str">
            <v>b2dac96c-4b3e-11ec-bbcb-44a84212d119</v>
          </cell>
          <cell r="H3278" t="str">
            <v>河北瑞鹤医疗器械有限公司</v>
          </cell>
          <cell r="I3278">
            <v>4850</v>
          </cell>
          <cell r="J3278" t="str">
            <v>Q04000001</v>
          </cell>
          <cell r="K3278">
            <v>50</v>
          </cell>
        </row>
        <row r="3279">
          <cell r="E3279" t="str">
            <v>4a4aeb5530794fbb9439d97abe96ec89</v>
          </cell>
          <cell r="F3279" t="str">
            <v>宝楠-胸腰椎后路开放钉棒</v>
          </cell>
          <cell r="G3279" t="str">
            <v>b2dac96c-4b3e-11ec-bbcb-44a84212d119</v>
          </cell>
          <cell r="H3279" t="str">
            <v>河北瑞鹤医疗器械有限公司</v>
          </cell>
          <cell r="I3279">
            <v>4850</v>
          </cell>
          <cell r="J3279" t="str">
            <v>Q04000001</v>
          </cell>
          <cell r="K3279">
            <v>50</v>
          </cell>
        </row>
        <row r="3280">
          <cell r="E3280" t="str">
            <v>4a4aeb5530794fbb9439d97abe96ec89</v>
          </cell>
          <cell r="F3280" t="str">
            <v>宝楠-胸腰椎后路开放钉棒</v>
          </cell>
          <cell r="G3280" t="str">
            <v>b2dac96c-4b3e-11ec-bbcb-44a84212d119</v>
          </cell>
          <cell r="H3280" t="str">
            <v>河北瑞鹤医疗器械有限公司</v>
          </cell>
          <cell r="I3280">
            <v>4850</v>
          </cell>
          <cell r="J3280" t="str">
            <v>Q04000001</v>
          </cell>
          <cell r="K3280">
            <v>50</v>
          </cell>
        </row>
        <row r="3281">
          <cell r="E3281" t="str">
            <v>4a4aeb5530794fbb9439d97abe96ec89</v>
          </cell>
          <cell r="F3281" t="str">
            <v>宝楠-胸腰椎后路开放钉棒</v>
          </cell>
          <cell r="G3281" t="str">
            <v>b2dac96c-4b3e-11ec-bbcb-44a84212d119</v>
          </cell>
          <cell r="H3281" t="str">
            <v>河北瑞鹤医疗器械有限公司</v>
          </cell>
          <cell r="I3281">
            <v>4850</v>
          </cell>
          <cell r="J3281" t="str">
            <v>Q04000001</v>
          </cell>
          <cell r="K3281">
            <v>50</v>
          </cell>
        </row>
        <row r="3282">
          <cell r="E3282" t="str">
            <v>4a4aeb5530794fbb9439d97abe96ec89</v>
          </cell>
          <cell r="F3282" t="str">
            <v>宝楠-胸腰椎后路开放钉棒</v>
          </cell>
          <cell r="G3282" t="str">
            <v>b2dac96c-4b3e-11ec-bbcb-44a84212d119</v>
          </cell>
          <cell r="H3282" t="str">
            <v>河北瑞鹤医疗器械有限公司</v>
          </cell>
          <cell r="I3282">
            <v>4850</v>
          </cell>
          <cell r="J3282" t="str">
            <v>Q04000001</v>
          </cell>
          <cell r="K3282">
            <v>50</v>
          </cell>
        </row>
        <row r="3283">
          <cell r="E3283" t="str">
            <v>4a4aeb5530794fbb9439d97abe96ec89</v>
          </cell>
          <cell r="F3283" t="str">
            <v>宝楠-胸腰椎后路开放钉棒</v>
          </cell>
          <cell r="G3283" t="str">
            <v>b2dac96c-4b3e-11ec-bbcb-44a84212d119</v>
          </cell>
          <cell r="H3283" t="str">
            <v>河北瑞鹤医疗器械有限公司</v>
          </cell>
          <cell r="I3283">
            <v>4850</v>
          </cell>
          <cell r="J3283" t="str">
            <v>Q04000001</v>
          </cell>
          <cell r="K3283">
            <v>50</v>
          </cell>
        </row>
        <row r="3284">
          <cell r="E3284" t="str">
            <v>4a4aeb5530794fbb9439d97abe96ec89</v>
          </cell>
          <cell r="F3284" t="str">
            <v>宝楠-胸腰椎后路开放钉棒</v>
          </cell>
          <cell r="G3284" t="str">
            <v>b2dac96c-4b3e-11ec-bbcb-44a84212d119</v>
          </cell>
          <cell r="H3284" t="str">
            <v>河北瑞鹤医疗器械有限公司</v>
          </cell>
          <cell r="I3284">
            <v>4850</v>
          </cell>
          <cell r="J3284" t="str">
            <v>Q04000001</v>
          </cell>
          <cell r="K3284">
            <v>50</v>
          </cell>
        </row>
        <row r="3285">
          <cell r="E3285" t="str">
            <v>4a4aeb5530794fbb9439d97abe96ec89</v>
          </cell>
          <cell r="F3285" t="str">
            <v>宝楠-胸腰椎后路开放钉棒</v>
          </cell>
          <cell r="G3285" t="str">
            <v>b2dac96c-4b3e-11ec-bbcb-44a84212d119</v>
          </cell>
          <cell r="H3285" t="str">
            <v>河北瑞鹤医疗器械有限公司</v>
          </cell>
          <cell r="I3285">
            <v>4850</v>
          </cell>
          <cell r="J3285" t="str">
            <v>Q04000001</v>
          </cell>
          <cell r="K3285">
            <v>50</v>
          </cell>
        </row>
        <row r="3286">
          <cell r="E3286" t="str">
            <v>4a4aeb5530794fbb9439d97abe96ec89</v>
          </cell>
          <cell r="F3286" t="str">
            <v>宝楠-胸腰椎后路开放钉棒</v>
          </cell>
          <cell r="G3286" t="str">
            <v>b2dac96c-4b3e-11ec-bbcb-44a84212d119</v>
          </cell>
          <cell r="H3286" t="str">
            <v>河北瑞鹤医疗器械有限公司</v>
          </cell>
          <cell r="I3286">
            <v>4850</v>
          </cell>
          <cell r="J3286" t="str">
            <v>Q04000001</v>
          </cell>
          <cell r="K3286">
            <v>50</v>
          </cell>
        </row>
        <row r="3287">
          <cell r="E3287" t="str">
            <v>4a4aeb5530794fbb9439d97abe96ec89</v>
          </cell>
          <cell r="F3287" t="str">
            <v>宝楠-胸腰椎后路开放钉棒</v>
          </cell>
          <cell r="G3287" t="str">
            <v>b2dac96c-4b3e-11ec-bbcb-44a84212d119</v>
          </cell>
          <cell r="H3287" t="str">
            <v>河北瑞鹤医疗器械有限公司</v>
          </cell>
          <cell r="I3287">
            <v>4850</v>
          </cell>
          <cell r="J3287" t="str">
            <v>Q04000001</v>
          </cell>
          <cell r="K3287">
            <v>50</v>
          </cell>
        </row>
        <row r="3288">
          <cell r="E3288" t="str">
            <v>4a4aeb5530794fbb9439d97abe96ec89</v>
          </cell>
          <cell r="F3288" t="str">
            <v>宝楠-胸腰椎后路开放钉棒</v>
          </cell>
          <cell r="G3288" t="str">
            <v>b2dac96c-4b3e-11ec-bbcb-44a84212d119</v>
          </cell>
          <cell r="H3288" t="str">
            <v>河北瑞鹤医疗器械有限公司</v>
          </cell>
          <cell r="I3288">
            <v>4850</v>
          </cell>
          <cell r="J3288" t="str">
            <v>Q04000001</v>
          </cell>
          <cell r="K3288">
            <v>50</v>
          </cell>
        </row>
        <row r="3289">
          <cell r="E3289" t="str">
            <v>4a4aeb5530794fbb9439d97abe96ec89</v>
          </cell>
          <cell r="F3289" t="str">
            <v>宝楠-胸腰椎后路开放钉棒</v>
          </cell>
          <cell r="G3289" t="str">
            <v>b2dac96c-4b3e-11ec-bbcb-44a84212d119</v>
          </cell>
          <cell r="H3289" t="str">
            <v>河北瑞鹤医疗器械有限公司</v>
          </cell>
          <cell r="I3289">
            <v>4850</v>
          </cell>
          <cell r="J3289" t="str">
            <v>Q04000001</v>
          </cell>
          <cell r="K3289">
            <v>50</v>
          </cell>
        </row>
        <row r="3290">
          <cell r="E3290" t="str">
            <v>4adbacaed69a4410a5cebfb4a9a7db04</v>
          </cell>
          <cell r="F3290" t="str">
            <v>TC4胸腰固定System一</v>
          </cell>
          <cell r="G3290" t="str">
            <v>21d7752c-91ea-11eb-8996-40f2e9990f5b</v>
          </cell>
          <cell r="H3290" t="str">
            <v>常州华森医疗器械股份有限公司</v>
          </cell>
          <cell r="I3290">
            <v>4836</v>
          </cell>
          <cell r="J3290" t="str">
            <v>Q04000001</v>
          </cell>
          <cell r="K3290">
            <v>30</v>
          </cell>
        </row>
        <row r="3291">
          <cell r="E3291" t="str">
            <v>4adbacaed69a4410a5cebfb4a9a7db04</v>
          </cell>
          <cell r="F3291" t="str">
            <v>TC4胸腰固定System一</v>
          </cell>
          <cell r="G3291" t="str">
            <v>21d7752c-91ea-11eb-8996-40f2e9990f5b</v>
          </cell>
          <cell r="H3291" t="str">
            <v>常州华森医疗器械股份有限公司</v>
          </cell>
          <cell r="I3291">
            <v>4836</v>
          </cell>
          <cell r="J3291" t="str">
            <v>Q04000001</v>
          </cell>
          <cell r="K3291">
            <v>30</v>
          </cell>
        </row>
        <row r="3292">
          <cell r="E3292" t="str">
            <v>4adbacaed69a4410a5cebfb4a9a7db04</v>
          </cell>
          <cell r="F3292" t="str">
            <v>TC4胸腰固定System一</v>
          </cell>
          <cell r="G3292" t="str">
            <v>21d7752c-91ea-11eb-8996-40f2e9990f5b</v>
          </cell>
          <cell r="H3292" t="str">
            <v>常州华森医疗器械股份有限公司</v>
          </cell>
          <cell r="I3292">
            <v>4836</v>
          </cell>
          <cell r="J3292" t="str">
            <v>Q04000001</v>
          </cell>
          <cell r="K3292">
            <v>30</v>
          </cell>
        </row>
        <row r="3293">
          <cell r="E3293" t="str">
            <v>4adbacaed69a4410a5cebfb4a9a7db04</v>
          </cell>
          <cell r="F3293" t="str">
            <v>TC4胸腰固定System一</v>
          </cell>
          <cell r="G3293" t="str">
            <v>21d7752c-91ea-11eb-8996-40f2e9990f5b</v>
          </cell>
          <cell r="H3293" t="str">
            <v>常州华森医疗器械股份有限公司</v>
          </cell>
          <cell r="I3293">
            <v>4836</v>
          </cell>
          <cell r="J3293" t="str">
            <v>Q04000001</v>
          </cell>
          <cell r="K3293">
            <v>30</v>
          </cell>
        </row>
        <row r="3294">
          <cell r="E3294" t="str">
            <v>4adbacaed69a4410a5cebfb4a9a7db04</v>
          </cell>
          <cell r="F3294" t="str">
            <v>TC4胸腰固定System一</v>
          </cell>
          <cell r="G3294" t="str">
            <v>21d7752c-91ea-11eb-8996-40f2e9990f5b</v>
          </cell>
          <cell r="H3294" t="str">
            <v>常州华森医疗器械股份有限公司</v>
          </cell>
          <cell r="I3294">
            <v>4836</v>
          </cell>
          <cell r="J3294" t="str">
            <v>Q04000001</v>
          </cell>
          <cell r="K3294">
            <v>30</v>
          </cell>
        </row>
        <row r="3295">
          <cell r="E3295" t="str">
            <v>4adbacaed69a4410a5cebfb4a9a7db04</v>
          </cell>
          <cell r="F3295" t="str">
            <v>TC4胸腰固定System一</v>
          </cell>
          <cell r="G3295" t="str">
            <v>21d7752c-91ea-11eb-8996-40f2e9990f5b</v>
          </cell>
          <cell r="H3295" t="str">
            <v>常州华森医疗器械股份有限公司</v>
          </cell>
          <cell r="I3295">
            <v>4836</v>
          </cell>
          <cell r="J3295" t="str">
            <v>Q04000001</v>
          </cell>
          <cell r="K3295">
            <v>30</v>
          </cell>
        </row>
        <row r="3296">
          <cell r="E3296" t="str">
            <v>4adbacaed69a4410a5cebfb4a9a7db04</v>
          </cell>
          <cell r="F3296" t="str">
            <v>TC4胸腰固定System一</v>
          </cell>
          <cell r="G3296" t="str">
            <v>21d7752c-91ea-11eb-8996-40f2e9990f5b</v>
          </cell>
          <cell r="H3296" t="str">
            <v>常州华森医疗器械股份有限公司</v>
          </cell>
          <cell r="I3296">
            <v>4836</v>
          </cell>
          <cell r="J3296" t="str">
            <v>Q04000001</v>
          </cell>
          <cell r="K3296">
            <v>30</v>
          </cell>
        </row>
        <row r="3297">
          <cell r="E3297" t="str">
            <v>4cacff93cc1d464498c63fae5226ec8b</v>
          </cell>
          <cell r="F3297" t="str">
            <v>TC4胸腰固定SystemⅡ</v>
          </cell>
          <cell r="G3297" t="str">
            <v>21d7752c-91ea-11eb-8996-40f2e9990f5b</v>
          </cell>
          <cell r="H3297" t="str">
            <v>常州华森医疗器械股份有限公司</v>
          </cell>
          <cell r="I3297">
            <v>4836</v>
          </cell>
          <cell r="J3297" t="str">
            <v>Q04000001</v>
          </cell>
          <cell r="K3297">
            <v>30</v>
          </cell>
        </row>
        <row r="3298">
          <cell r="E3298" t="str">
            <v>4cacff93cc1d464498c63fae5226ec8b</v>
          </cell>
          <cell r="F3298" t="str">
            <v>TC4胸腰固定SystemⅡ</v>
          </cell>
          <cell r="G3298" t="str">
            <v>21d7752c-91ea-11eb-8996-40f2e9990f5b</v>
          </cell>
          <cell r="H3298" t="str">
            <v>常州华森医疗器械股份有限公司</v>
          </cell>
          <cell r="I3298">
            <v>4836</v>
          </cell>
          <cell r="J3298" t="str">
            <v>Q04000001</v>
          </cell>
          <cell r="K3298">
            <v>30</v>
          </cell>
        </row>
        <row r="3299">
          <cell r="E3299" t="str">
            <v>4cacff93cc1d464498c63fae5226ec8b</v>
          </cell>
          <cell r="F3299" t="str">
            <v>TC4胸腰固定SystemⅡ</v>
          </cell>
          <cell r="G3299" t="str">
            <v>21d7752c-91ea-11eb-8996-40f2e9990f5b</v>
          </cell>
          <cell r="H3299" t="str">
            <v>常州华森医疗器械股份有限公司</v>
          </cell>
          <cell r="I3299">
            <v>4836</v>
          </cell>
          <cell r="J3299" t="str">
            <v>Q04000001</v>
          </cell>
          <cell r="K3299">
            <v>30</v>
          </cell>
        </row>
        <row r="3300">
          <cell r="E3300" t="str">
            <v>4cacff93cc1d464498c63fae5226ec8b</v>
          </cell>
          <cell r="F3300" t="str">
            <v>TC4胸腰固定SystemⅡ</v>
          </cell>
          <cell r="G3300" t="str">
            <v>21d7752c-91ea-11eb-8996-40f2e9990f5b</v>
          </cell>
          <cell r="H3300" t="str">
            <v>常州华森医疗器械股份有限公司</v>
          </cell>
          <cell r="I3300">
            <v>4836</v>
          </cell>
          <cell r="J3300" t="str">
            <v>Q04000001</v>
          </cell>
          <cell r="K3300">
            <v>30</v>
          </cell>
        </row>
        <row r="3301">
          <cell r="E3301" t="str">
            <v>4cacff93cc1d464498c63fae5226ec8b</v>
          </cell>
          <cell r="F3301" t="str">
            <v>TC4胸腰固定SystemⅡ</v>
          </cell>
          <cell r="G3301" t="str">
            <v>21d7752c-91ea-11eb-8996-40f2e9990f5b</v>
          </cell>
          <cell r="H3301" t="str">
            <v>常州华森医疗器械股份有限公司</v>
          </cell>
          <cell r="I3301">
            <v>4836</v>
          </cell>
          <cell r="J3301" t="str">
            <v>Q04000001</v>
          </cell>
          <cell r="K3301">
            <v>30</v>
          </cell>
        </row>
        <row r="3302">
          <cell r="E3302" t="str">
            <v>4cacff93cc1d464498c63fae5226ec8b</v>
          </cell>
          <cell r="F3302" t="str">
            <v>TC4胸腰固定SystemⅡ</v>
          </cell>
          <cell r="G3302" t="str">
            <v>21d7752c-91ea-11eb-8996-40f2e9990f5b</v>
          </cell>
          <cell r="H3302" t="str">
            <v>常州华森医疗器械股份有限公司</v>
          </cell>
          <cell r="I3302">
            <v>4836</v>
          </cell>
          <cell r="J3302" t="str">
            <v>Q04000001</v>
          </cell>
          <cell r="K3302">
            <v>30</v>
          </cell>
        </row>
        <row r="3303">
          <cell r="E3303" t="str">
            <v>4cacff93cc1d464498c63fae5226ec8b</v>
          </cell>
          <cell r="F3303" t="str">
            <v>TC4胸腰固定SystemⅡ</v>
          </cell>
          <cell r="G3303" t="str">
            <v>21d7752c-91ea-11eb-8996-40f2e9990f5b</v>
          </cell>
          <cell r="H3303" t="str">
            <v>常州华森医疗器械股份有限公司</v>
          </cell>
          <cell r="I3303">
            <v>4836</v>
          </cell>
          <cell r="J3303" t="str">
            <v>Q04000001</v>
          </cell>
          <cell r="K3303">
            <v>30</v>
          </cell>
        </row>
        <row r="3304">
          <cell r="E3304" t="str">
            <v>4cf7d816262b4f7eaa820b6f80b9b8f0</v>
          </cell>
          <cell r="F3304" t="str">
            <v>5.胸腰椎后路开放钉棒固定融合-004</v>
          </cell>
          <cell r="G3304" t="str">
            <v>21faafdb-91ea-11eb-8996-40f2e9990f5b</v>
          </cell>
          <cell r="H3304" t="str">
            <v>大博医疗科技股份有限公司</v>
          </cell>
          <cell r="I3304">
            <v>4642</v>
          </cell>
          <cell r="J3304" t="str">
            <v>Q04000001</v>
          </cell>
          <cell r="K3304">
            <v>10</v>
          </cell>
        </row>
        <row r="3305">
          <cell r="E3305" t="str">
            <v>4cf7d816262b4f7eaa820b6f80b9b8f0</v>
          </cell>
          <cell r="F3305" t="str">
            <v>5.胸腰椎后路开放钉棒固定融合-004</v>
          </cell>
          <cell r="G3305" t="str">
            <v>21faafdb-91ea-11eb-8996-40f2e9990f5b</v>
          </cell>
          <cell r="H3305" t="str">
            <v>大博医疗科技股份有限公司</v>
          </cell>
          <cell r="I3305">
            <v>4642</v>
          </cell>
          <cell r="J3305" t="str">
            <v>Q04000001</v>
          </cell>
          <cell r="K3305">
            <v>10</v>
          </cell>
        </row>
        <row r="3306">
          <cell r="E3306" t="str">
            <v>4cf7d816262b4f7eaa820b6f80b9b8f0</v>
          </cell>
          <cell r="F3306" t="str">
            <v>5.胸腰椎后路开放钉棒固定融合-004</v>
          </cell>
          <cell r="G3306" t="str">
            <v>21faafdb-91ea-11eb-8996-40f2e9990f5b</v>
          </cell>
          <cell r="H3306" t="str">
            <v>大博医疗科技股份有限公司</v>
          </cell>
          <cell r="I3306">
            <v>4642</v>
          </cell>
          <cell r="J3306" t="str">
            <v>Q04000001</v>
          </cell>
          <cell r="K3306">
            <v>10</v>
          </cell>
        </row>
        <row r="3307">
          <cell r="E3307" t="str">
            <v>4cf7d816262b4f7eaa820b6f80b9b8f0</v>
          </cell>
          <cell r="F3307" t="str">
            <v>5.胸腰椎后路开放钉棒固定融合-004</v>
          </cell>
          <cell r="G3307" t="str">
            <v>21faafdb-91ea-11eb-8996-40f2e9990f5b</v>
          </cell>
          <cell r="H3307" t="str">
            <v>大博医疗科技股份有限公司</v>
          </cell>
          <cell r="I3307">
            <v>4642</v>
          </cell>
          <cell r="J3307" t="str">
            <v>Q04000001</v>
          </cell>
          <cell r="K3307">
            <v>10</v>
          </cell>
        </row>
        <row r="3308">
          <cell r="E3308" t="str">
            <v>4cf7d816262b4f7eaa820b6f80b9b8f0</v>
          </cell>
          <cell r="F3308" t="str">
            <v>5.胸腰椎后路开放钉棒固定融合-004</v>
          </cell>
          <cell r="G3308" t="str">
            <v>21faafdb-91ea-11eb-8996-40f2e9990f5b</v>
          </cell>
          <cell r="H3308" t="str">
            <v>大博医疗科技股份有限公司</v>
          </cell>
          <cell r="I3308">
            <v>4642</v>
          </cell>
          <cell r="J3308" t="str">
            <v>Q04000001</v>
          </cell>
          <cell r="K3308">
            <v>10</v>
          </cell>
        </row>
        <row r="3309">
          <cell r="E3309" t="str">
            <v>4cf7d816262b4f7eaa820b6f80b9b8f0</v>
          </cell>
          <cell r="F3309" t="str">
            <v>5.胸腰椎后路开放钉棒固定融合-004</v>
          </cell>
          <cell r="G3309" t="str">
            <v>21faafdb-91ea-11eb-8996-40f2e9990f5b</v>
          </cell>
          <cell r="H3309" t="str">
            <v>大博医疗科技股份有限公司</v>
          </cell>
          <cell r="I3309">
            <v>4642</v>
          </cell>
          <cell r="J3309" t="str">
            <v>Q04000001</v>
          </cell>
          <cell r="K3309">
            <v>10</v>
          </cell>
        </row>
        <row r="3310">
          <cell r="E3310" t="str">
            <v>4cf7d816262b4f7eaa820b6f80b9b8f0</v>
          </cell>
          <cell r="F3310" t="str">
            <v>5.胸腰椎后路开放钉棒固定融合-004</v>
          </cell>
          <cell r="G3310" t="str">
            <v>21faafdb-91ea-11eb-8996-40f2e9990f5b</v>
          </cell>
          <cell r="H3310" t="str">
            <v>大博医疗科技股份有限公司</v>
          </cell>
          <cell r="I3310">
            <v>4642</v>
          </cell>
          <cell r="J3310" t="str">
            <v>Q04000001</v>
          </cell>
          <cell r="K3310">
            <v>10</v>
          </cell>
        </row>
        <row r="3311">
          <cell r="E3311" t="str">
            <v>4cf7d816262b4f7eaa820b6f80b9b8f0</v>
          </cell>
          <cell r="F3311" t="str">
            <v>5.胸腰椎后路开放钉棒固定融合-004</v>
          </cell>
          <cell r="G3311" t="str">
            <v>21faafdb-91ea-11eb-8996-40f2e9990f5b</v>
          </cell>
          <cell r="H3311" t="str">
            <v>大博医疗科技股份有限公司</v>
          </cell>
          <cell r="I3311">
            <v>4642</v>
          </cell>
          <cell r="J3311" t="str">
            <v>Q04000001</v>
          </cell>
          <cell r="K3311">
            <v>10</v>
          </cell>
        </row>
        <row r="3312">
          <cell r="E3312" t="str">
            <v>4cf7d816262b4f7eaa820b6f80b9b8f0</v>
          </cell>
          <cell r="F3312" t="str">
            <v>5.胸腰椎后路开放钉棒固定融合-004</v>
          </cell>
          <cell r="G3312" t="str">
            <v>21faafdb-91ea-11eb-8996-40f2e9990f5b</v>
          </cell>
          <cell r="H3312" t="str">
            <v>大博医疗科技股份有限公司</v>
          </cell>
          <cell r="I3312">
            <v>4642</v>
          </cell>
          <cell r="J3312" t="str">
            <v>Q04000001</v>
          </cell>
          <cell r="K3312">
            <v>10</v>
          </cell>
        </row>
        <row r="3313">
          <cell r="E3313" t="str">
            <v>4cf7d816262b4f7eaa820b6f80b9b8f0</v>
          </cell>
          <cell r="F3313" t="str">
            <v>5.胸腰椎后路开放钉棒固定融合-004</v>
          </cell>
          <cell r="G3313" t="str">
            <v>21faafdb-91ea-11eb-8996-40f2e9990f5b</v>
          </cell>
          <cell r="H3313" t="str">
            <v>大博医疗科技股份有限公司</v>
          </cell>
          <cell r="I3313">
            <v>4642</v>
          </cell>
          <cell r="J3313" t="str">
            <v>Q04000001</v>
          </cell>
          <cell r="K3313">
            <v>10</v>
          </cell>
        </row>
        <row r="3314">
          <cell r="E3314" t="str">
            <v>4cf7d816262b4f7eaa820b6f80b9b8f0</v>
          </cell>
          <cell r="F3314" t="str">
            <v>5.胸腰椎后路开放钉棒固定融合-004</v>
          </cell>
          <cell r="G3314" t="str">
            <v>21faafdb-91ea-11eb-8996-40f2e9990f5b</v>
          </cell>
          <cell r="H3314" t="str">
            <v>大博医疗科技股份有限公司</v>
          </cell>
          <cell r="I3314">
            <v>4642</v>
          </cell>
          <cell r="J3314" t="str">
            <v>Q04000001</v>
          </cell>
          <cell r="K3314">
            <v>10</v>
          </cell>
        </row>
        <row r="3315">
          <cell r="E3315" t="str">
            <v>4cf7d816262b4f7eaa820b6f80b9b8f0</v>
          </cell>
          <cell r="F3315" t="str">
            <v>5.胸腰椎后路开放钉棒固定融合-004</v>
          </cell>
          <cell r="G3315" t="str">
            <v>21faafdb-91ea-11eb-8996-40f2e9990f5b</v>
          </cell>
          <cell r="H3315" t="str">
            <v>大博医疗科技股份有限公司</v>
          </cell>
          <cell r="I3315">
            <v>4642</v>
          </cell>
          <cell r="J3315" t="str">
            <v>Q04000001</v>
          </cell>
          <cell r="K3315">
            <v>10</v>
          </cell>
        </row>
        <row r="3316">
          <cell r="E3316" t="str">
            <v>4cf7d816262b4f7eaa820b6f80b9b8f0</v>
          </cell>
          <cell r="F3316" t="str">
            <v>5.胸腰椎后路开放钉棒固定融合-004</v>
          </cell>
          <cell r="G3316" t="str">
            <v>21faafdb-91ea-11eb-8996-40f2e9990f5b</v>
          </cell>
          <cell r="H3316" t="str">
            <v>大博医疗科技股份有限公司</v>
          </cell>
          <cell r="I3316">
            <v>4642</v>
          </cell>
          <cell r="J3316" t="str">
            <v>Q04000001</v>
          </cell>
          <cell r="K3316">
            <v>10</v>
          </cell>
        </row>
        <row r="3317">
          <cell r="E3317" t="str">
            <v>4cf7d816262b4f7eaa820b6f80b9b8f0</v>
          </cell>
          <cell r="F3317" t="str">
            <v>5.胸腰椎后路开放钉棒固定融合-004</v>
          </cell>
          <cell r="G3317" t="str">
            <v>21faafdb-91ea-11eb-8996-40f2e9990f5b</v>
          </cell>
          <cell r="H3317" t="str">
            <v>大博医疗科技股份有限公司</v>
          </cell>
          <cell r="I3317">
            <v>4642</v>
          </cell>
          <cell r="J3317" t="str">
            <v>Q04000001</v>
          </cell>
          <cell r="K3317">
            <v>10</v>
          </cell>
        </row>
        <row r="3318">
          <cell r="E3318" t="str">
            <v>4cf7d816262b4f7eaa820b6f80b9b8f0</v>
          </cell>
          <cell r="F3318" t="str">
            <v>5.胸腰椎后路开放钉棒固定融合-004</v>
          </cell>
          <cell r="G3318" t="str">
            <v>21faafdb-91ea-11eb-8996-40f2e9990f5b</v>
          </cell>
          <cell r="H3318" t="str">
            <v>大博医疗科技股份有限公司</v>
          </cell>
          <cell r="I3318">
            <v>4642</v>
          </cell>
          <cell r="J3318" t="str">
            <v>Q04000001</v>
          </cell>
          <cell r="K3318">
            <v>10</v>
          </cell>
        </row>
        <row r="3319">
          <cell r="E3319" t="str">
            <v>4cf7d816262b4f7eaa820b6f80b9b8f0</v>
          </cell>
          <cell r="F3319" t="str">
            <v>5.胸腰椎后路开放钉棒固定融合-004</v>
          </cell>
          <cell r="G3319" t="str">
            <v>21faafdb-91ea-11eb-8996-40f2e9990f5b</v>
          </cell>
          <cell r="H3319" t="str">
            <v>大博医疗科技股份有限公司</v>
          </cell>
          <cell r="I3319">
            <v>4642</v>
          </cell>
          <cell r="J3319" t="str">
            <v>Q04000001</v>
          </cell>
          <cell r="K3319">
            <v>10</v>
          </cell>
        </row>
        <row r="3320">
          <cell r="E3320" t="str">
            <v>4cf7d816262b4f7eaa820b6f80b9b8f0</v>
          </cell>
          <cell r="F3320" t="str">
            <v>5.胸腰椎后路开放钉棒固定融合-004</v>
          </cell>
          <cell r="G3320" t="str">
            <v>21faafdb-91ea-11eb-8996-40f2e9990f5b</v>
          </cell>
          <cell r="H3320" t="str">
            <v>大博医疗科技股份有限公司</v>
          </cell>
          <cell r="I3320">
            <v>4642</v>
          </cell>
          <cell r="J3320" t="str">
            <v>Q04000001</v>
          </cell>
          <cell r="K3320">
            <v>10</v>
          </cell>
        </row>
        <row r="3321">
          <cell r="E3321" t="str">
            <v>50743734539b479b910fb40aa002d2be</v>
          </cell>
          <cell r="F3321" t="str">
            <v>脊柱内固定系统-M10后路钉棒6.0</v>
          </cell>
          <cell r="G3321" t="str">
            <v>21d7752c-91ea-11eb-8996-40f2e9990f5b</v>
          </cell>
          <cell r="H3321" t="str">
            <v>常州华森医疗器械股份有限公司</v>
          </cell>
          <cell r="I3321">
            <v>4836</v>
          </cell>
          <cell r="J3321" t="str">
            <v>Q04000001</v>
          </cell>
          <cell r="K3321">
            <v>30</v>
          </cell>
        </row>
        <row r="3322">
          <cell r="E3322" t="str">
            <v>50743734539b479b910fb40aa002d2be</v>
          </cell>
          <cell r="F3322" t="str">
            <v>脊柱内固定系统-M10后路钉棒6.0</v>
          </cell>
          <cell r="G3322" t="str">
            <v>21d7752c-91ea-11eb-8996-40f2e9990f5b</v>
          </cell>
          <cell r="H3322" t="str">
            <v>常州华森医疗器械股份有限公司</v>
          </cell>
          <cell r="I3322">
            <v>4836</v>
          </cell>
          <cell r="J3322" t="str">
            <v>Q04000001</v>
          </cell>
          <cell r="K3322">
            <v>30</v>
          </cell>
        </row>
        <row r="3323">
          <cell r="E3323" t="str">
            <v>50743734539b479b910fb40aa002d2be</v>
          </cell>
          <cell r="F3323" t="str">
            <v>脊柱内固定系统-M10后路钉棒6.0</v>
          </cell>
          <cell r="G3323" t="str">
            <v>21d7752c-91ea-11eb-8996-40f2e9990f5b</v>
          </cell>
          <cell r="H3323" t="str">
            <v>常州华森医疗器械股份有限公司</v>
          </cell>
          <cell r="I3323">
            <v>4836</v>
          </cell>
          <cell r="J3323" t="str">
            <v>Q04000001</v>
          </cell>
          <cell r="K3323">
            <v>30</v>
          </cell>
        </row>
        <row r="3324">
          <cell r="E3324" t="str">
            <v>50743734539b479b910fb40aa002d2be</v>
          </cell>
          <cell r="F3324" t="str">
            <v>脊柱内固定系统-M10后路钉棒6.0</v>
          </cell>
          <cell r="G3324" t="str">
            <v>21d7752c-91ea-11eb-8996-40f2e9990f5b</v>
          </cell>
          <cell r="H3324" t="str">
            <v>常州华森医疗器械股份有限公司</v>
          </cell>
          <cell r="I3324">
            <v>4836</v>
          </cell>
          <cell r="J3324" t="str">
            <v>Q04000001</v>
          </cell>
          <cell r="K3324">
            <v>30</v>
          </cell>
        </row>
        <row r="3325">
          <cell r="E3325" t="str">
            <v>50743734539b479b910fb40aa002d2be</v>
          </cell>
          <cell r="F3325" t="str">
            <v>脊柱内固定系统-M10后路钉棒6.0</v>
          </cell>
          <cell r="G3325" t="str">
            <v>21d7752c-91ea-11eb-8996-40f2e9990f5b</v>
          </cell>
          <cell r="H3325" t="str">
            <v>常州华森医疗器械股份有限公司</v>
          </cell>
          <cell r="I3325">
            <v>4836</v>
          </cell>
          <cell r="J3325" t="str">
            <v>Q04000001</v>
          </cell>
          <cell r="K3325">
            <v>30</v>
          </cell>
        </row>
        <row r="3326">
          <cell r="E3326" t="str">
            <v>50743734539b479b910fb40aa002d2be</v>
          </cell>
          <cell r="F3326" t="str">
            <v>脊柱内固定系统-M10后路钉棒6.0</v>
          </cell>
          <cell r="G3326" t="str">
            <v>21d7752c-91ea-11eb-8996-40f2e9990f5b</v>
          </cell>
          <cell r="H3326" t="str">
            <v>常州华森医疗器械股份有限公司</v>
          </cell>
          <cell r="I3326">
            <v>4836</v>
          </cell>
          <cell r="J3326" t="str">
            <v>Q04000001</v>
          </cell>
          <cell r="K3326">
            <v>30</v>
          </cell>
        </row>
        <row r="3327">
          <cell r="E3327" t="str">
            <v>50743734539b479b910fb40aa002d2be</v>
          </cell>
          <cell r="F3327" t="str">
            <v>脊柱内固定系统-M10后路钉棒6.0</v>
          </cell>
          <cell r="G3327" t="str">
            <v>21d7752c-91ea-11eb-8996-40f2e9990f5b</v>
          </cell>
          <cell r="H3327" t="str">
            <v>常州华森医疗器械股份有限公司</v>
          </cell>
          <cell r="I3327">
            <v>4836</v>
          </cell>
          <cell r="J3327" t="str">
            <v>Q04000001</v>
          </cell>
          <cell r="K3327">
            <v>30</v>
          </cell>
        </row>
        <row r="3328">
          <cell r="E3328" t="str">
            <v>50743734539b479b910fb40aa002d2be</v>
          </cell>
          <cell r="F3328" t="str">
            <v>脊柱内固定系统-M10后路钉棒6.0</v>
          </cell>
          <cell r="G3328" t="str">
            <v>21d7752c-91ea-11eb-8996-40f2e9990f5b</v>
          </cell>
          <cell r="H3328" t="str">
            <v>常州华森医疗器械股份有限公司</v>
          </cell>
          <cell r="I3328">
            <v>4836</v>
          </cell>
          <cell r="J3328" t="str">
            <v>Q04000001</v>
          </cell>
          <cell r="K3328">
            <v>30</v>
          </cell>
        </row>
        <row r="3329">
          <cell r="E3329" t="str">
            <v>50743734539b479b910fb40aa002d2be</v>
          </cell>
          <cell r="F3329" t="str">
            <v>脊柱内固定系统-M10后路钉棒6.0</v>
          </cell>
          <cell r="G3329" t="str">
            <v>21d7752c-91ea-11eb-8996-40f2e9990f5b</v>
          </cell>
          <cell r="H3329" t="str">
            <v>常州华森医疗器械股份有限公司</v>
          </cell>
          <cell r="I3329">
            <v>4836</v>
          </cell>
          <cell r="J3329" t="str">
            <v>Q04000001</v>
          </cell>
          <cell r="K3329">
            <v>30</v>
          </cell>
        </row>
        <row r="3330">
          <cell r="E3330" t="str">
            <v>50743734539b479b910fb40aa002d2be</v>
          </cell>
          <cell r="F3330" t="str">
            <v>脊柱内固定系统-M10后路钉棒6.0</v>
          </cell>
          <cell r="G3330" t="str">
            <v>21d7752c-91ea-11eb-8996-40f2e9990f5b</v>
          </cell>
          <cell r="H3330" t="str">
            <v>常州华森医疗器械股份有限公司</v>
          </cell>
          <cell r="I3330">
            <v>4836</v>
          </cell>
          <cell r="J3330" t="str">
            <v>Q04000001</v>
          </cell>
          <cell r="K3330">
            <v>30</v>
          </cell>
        </row>
        <row r="3331">
          <cell r="E3331" t="str">
            <v>50743734539b479b910fb40aa002d2be</v>
          </cell>
          <cell r="F3331" t="str">
            <v>脊柱内固定系统-M10后路钉棒6.0</v>
          </cell>
          <cell r="G3331" t="str">
            <v>21d7752c-91ea-11eb-8996-40f2e9990f5b</v>
          </cell>
          <cell r="H3331" t="str">
            <v>常州华森医疗器械股份有限公司</v>
          </cell>
          <cell r="I3331">
            <v>4836</v>
          </cell>
          <cell r="J3331" t="str">
            <v>Q04000001</v>
          </cell>
          <cell r="K3331">
            <v>30</v>
          </cell>
        </row>
        <row r="3332">
          <cell r="E3332" t="str">
            <v>50743734539b479b910fb40aa002d2be</v>
          </cell>
          <cell r="F3332" t="str">
            <v>脊柱内固定系统-M10后路钉棒6.0</v>
          </cell>
          <cell r="G3332" t="str">
            <v>21d7752c-91ea-11eb-8996-40f2e9990f5b</v>
          </cell>
          <cell r="H3332" t="str">
            <v>常州华森医疗器械股份有限公司</v>
          </cell>
          <cell r="I3332">
            <v>4836</v>
          </cell>
          <cell r="J3332" t="str">
            <v>Q04000001</v>
          </cell>
          <cell r="K3332">
            <v>30</v>
          </cell>
        </row>
        <row r="3333">
          <cell r="E3333" t="str">
            <v>50743734539b479b910fb40aa002d2be</v>
          </cell>
          <cell r="F3333" t="str">
            <v>脊柱内固定系统-M10后路钉棒6.0</v>
          </cell>
          <cell r="G3333" t="str">
            <v>21d7752c-91ea-11eb-8996-40f2e9990f5b</v>
          </cell>
          <cell r="H3333" t="str">
            <v>常州华森医疗器械股份有限公司</v>
          </cell>
          <cell r="I3333">
            <v>4836</v>
          </cell>
          <cell r="J3333" t="str">
            <v>Q04000001</v>
          </cell>
          <cell r="K3333">
            <v>30</v>
          </cell>
        </row>
        <row r="3334">
          <cell r="E3334" t="str">
            <v>5181b082da194589a6ea50a580f05653</v>
          </cell>
          <cell r="F3334" t="str">
            <v>脊柱后路内固定系统Ⅱ型</v>
          </cell>
          <cell r="G3334" t="str">
            <v>7333768f-6d0f-11ec-8a81-34735a9d8166</v>
          </cell>
          <cell r="H3334" t="str">
            <v>奥派梅森（江苏）医疗科技有限公司</v>
          </cell>
          <cell r="I3334">
            <v>2930</v>
          </cell>
          <cell r="J3334" t="str">
            <v>Q04000001</v>
          </cell>
          <cell r="K3334">
            <v>200</v>
          </cell>
        </row>
        <row r="3335">
          <cell r="E3335" t="str">
            <v>5181b082da194589a6ea50a580f05653</v>
          </cell>
          <cell r="F3335" t="str">
            <v>脊柱后路内固定系统Ⅱ型</v>
          </cell>
          <cell r="G3335" t="str">
            <v>7333768f-6d0f-11ec-8a81-34735a9d8166</v>
          </cell>
          <cell r="H3335" t="str">
            <v>奥派梅森（江苏）医疗科技有限公司</v>
          </cell>
          <cell r="I3335">
            <v>2930</v>
          </cell>
          <cell r="J3335" t="str">
            <v>Q04000001</v>
          </cell>
          <cell r="K3335">
            <v>200</v>
          </cell>
        </row>
        <row r="3336">
          <cell r="E3336" t="str">
            <v>5181b082da194589a6ea50a580f05653</v>
          </cell>
          <cell r="F3336" t="str">
            <v>脊柱后路内固定系统Ⅱ型</v>
          </cell>
          <cell r="G3336" t="str">
            <v>7333768f-6d0f-11ec-8a81-34735a9d8166</v>
          </cell>
          <cell r="H3336" t="str">
            <v>奥派梅森（江苏）医疗科技有限公司</v>
          </cell>
          <cell r="I3336">
            <v>2930</v>
          </cell>
          <cell r="J3336" t="str">
            <v>Q04000001</v>
          </cell>
          <cell r="K3336">
            <v>200</v>
          </cell>
        </row>
        <row r="3337">
          <cell r="E3337" t="str">
            <v>5181b082da194589a6ea50a580f05653</v>
          </cell>
          <cell r="F3337" t="str">
            <v>脊柱后路内固定系统Ⅱ型</v>
          </cell>
          <cell r="G3337" t="str">
            <v>7333768f-6d0f-11ec-8a81-34735a9d8166</v>
          </cell>
          <cell r="H3337" t="str">
            <v>奥派梅森（江苏）医疗科技有限公司</v>
          </cell>
          <cell r="I3337">
            <v>2930</v>
          </cell>
          <cell r="J3337" t="str">
            <v>Q04000001</v>
          </cell>
          <cell r="K3337">
            <v>200</v>
          </cell>
        </row>
        <row r="3338">
          <cell r="E3338" t="str">
            <v>5181b082da194589a6ea50a580f05653</v>
          </cell>
          <cell r="F3338" t="str">
            <v>脊柱后路内固定系统Ⅱ型</v>
          </cell>
          <cell r="G3338" t="str">
            <v>7333768f-6d0f-11ec-8a81-34735a9d8166</v>
          </cell>
          <cell r="H3338" t="str">
            <v>奥派梅森（江苏）医疗科技有限公司</v>
          </cell>
          <cell r="I3338">
            <v>2930</v>
          </cell>
          <cell r="J3338" t="str">
            <v>Q04000001</v>
          </cell>
          <cell r="K3338">
            <v>200</v>
          </cell>
        </row>
        <row r="3339">
          <cell r="E3339" t="str">
            <v>5181b082da194589a6ea50a580f05653</v>
          </cell>
          <cell r="F3339" t="str">
            <v>脊柱后路内固定系统Ⅱ型</v>
          </cell>
          <cell r="G3339" t="str">
            <v>7333768f-6d0f-11ec-8a81-34735a9d8166</v>
          </cell>
          <cell r="H3339" t="str">
            <v>奥派梅森（江苏）医疗科技有限公司</v>
          </cell>
          <cell r="I3339">
            <v>2930</v>
          </cell>
          <cell r="J3339" t="str">
            <v>Q04000001</v>
          </cell>
          <cell r="K3339">
            <v>200</v>
          </cell>
        </row>
        <row r="3340">
          <cell r="E3340" t="str">
            <v>5181b082da194589a6ea50a580f05653</v>
          </cell>
          <cell r="F3340" t="str">
            <v>脊柱后路内固定系统Ⅱ型</v>
          </cell>
          <cell r="G3340" t="str">
            <v>7333768f-6d0f-11ec-8a81-34735a9d8166</v>
          </cell>
          <cell r="H3340" t="str">
            <v>奥派梅森（江苏）医疗科技有限公司</v>
          </cell>
          <cell r="I3340">
            <v>2930</v>
          </cell>
          <cell r="J3340" t="str">
            <v>Q04000001</v>
          </cell>
          <cell r="K3340">
            <v>200</v>
          </cell>
        </row>
        <row r="3341">
          <cell r="E3341" t="str">
            <v>5181b082da194589a6ea50a580f05653</v>
          </cell>
          <cell r="F3341" t="str">
            <v>脊柱后路内固定系统Ⅱ型</v>
          </cell>
          <cell r="G3341" t="str">
            <v>7333768f-6d0f-11ec-8a81-34735a9d8166</v>
          </cell>
          <cell r="H3341" t="str">
            <v>奥派梅森（江苏）医疗科技有限公司</v>
          </cell>
          <cell r="I3341">
            <v>2930</v>
          </cell>
          <cell r="J3341" t="str">
            <v>Q04000001</v>
          </cell>
          <cell r="K3341">
            <v>200</v>
          </cell>
        </row>
        <row r="3342">
          <cell r="E3342" t="str">
            <v>5181b082da194589a6ea50a580f05653</v>
          </cell>
          <cell r="F3342" t="str">
            <v>脊柱后路内固定系统Ⅱ型</v>
          </cell>
          <cell r="G3342" t="str">
            <v>7333768f-6d0f-11ec-8a81-34735a9d8166</v>
          </cell>
          <cell r="H3342" t="str">
            <v>奥派梅森（江苏）医疗科技有限公司</v>
          </cell>
          <cell r="I3342">
            <v>2930</v>
          </cell>
          <cell r="J3342" t="str">
            <v>Q04000001</v>
          </cell>
          <cell r="K3342">
            <v>200</v>
          </cell>
        </row>
        <row r="3343">
          <cell r="E3343" t="str">
            <v>5181b082da194589a6ea50a580f05653</v>
          </cell>
          <cell r="F3343" t="str">
            <v>脊柱后路内固定系统Ⅱ型</v>
          </cell>
          <cell r="G3343" t="str">
            <v>7333768f-6d0f-11ec-8a81-34735a9d8166</v>
          </cell>
          <cell r="H3343" t="str">
            <v>奥派梅森（江苏）医疗科技有限公司</v>
          </cell>
          <cell r="I3343">
            <v>2930</v>
          </cell>
          <cell r="J3343" t="str">
            <v>Q04000001</v>
          </cell>
          <cell r="K3343">
            <v>200</v>
          </cell>
        </row>
        <row r="3344">
          <cell r="E3344" t="str">
            <v>5181b082da194589a6ea50a580f05653</v>
          </cell>
          <cell r="F3344" t="str">
            <v>脊柱后路内固定系统Ⅱ型</v>
          </cell>
          <cell r="G3344" t="str">
            <v>7333768f-6d0f-11ec-8a81-34735a9d8166</v>
          </cell>
          <cell r="H3344" t="str">
            <v>奥派梅森（江苏）医疗科技有限公司</v>
          </cell>
          <cell r="I3344">
            <v>2930</v>
          </cell>
          <cell r="J3344" t="str">
            <v>Q04000001</v>
          </cell>
          <cell r="K3344">
            <v>200</v>
          </cell>
        </row>
        <row r="3345">
          <cell r="E3345" t="str">
            <v>5181b082da194589a6ea50a580f05653</v>
          </cell>
          <cell r="F3345" t="str">
            <v>脊柱后路内固定系统Ⅱ型</v>
          </cell>
          <cell r="G3345" t="str">
            <v>7333768f-6d0f-11ec-8a81-34735a9d8166</v>
          </cell>
          <cell r="H3345" t="str">
            <v>奥派梅森（江苏）医疗科技有限公司</v>
          </cell>
          <cell r="I3345">
            <v>2930</v>
          </cell>
          <cell r="J3345" t="str">
            <v>Q04000001</v>
          </cell>
          <cell r="K3345">
            <v>200</v>
          </cell>
        </row>
        <row r="3346">
          <cell r="E3346" t="str">
            <v>52dd258db5bb4ab682e97fdfa2bf29ff</v>
          </cell>
          <cell r="F3346" t="str">
            <v>胸腰椎后路开放钉棒固定融合系统-J2X04</v>
          </cell>
          <cell r="G3346" t="str">
            <v>b2e07532-4b3e-11ec-bbcb-44a84212d119</v>
          </cell>
          <cell r="H3346" t="str">
            <v>浙江科惠医疗器械股份有限公司</v>
          </cell>
          <cell r="I3346">
            <v>4515</v>
          </cell>
          <cell r="J3346" t="str">
            <v>Q04000001</v>
          </cell>
          <cell r="K3346">
            <v>10</v>
          </cell>
        </row>
        <row r="3347">
          <cell r="E3347" t="str">
            <v>52dd258db5bb4ab682e97fdfa2bf29ff</v>
          </cell>
          <cell r="F3347" t="str">
            <v>胸腰椎后路开放钉棒固定融合系统-J2X04</v>
          </cell>
          <cell r="G3347" t="str">
            <v>b2e07532-4b3e-11ec-bbcb-44a84212d119</v>
          </cell>
          <cell r="H3347" t="str">
            <v>浙江科惠医疗器械股份有限公司</v>
          </cell>
          <cell r="I3347">
            <v>4515</v>
          </cell>
          <cell r="J3347" t="str">
            <v>Q04000001</v>
          </cell>
          <cell r="K3347">
            <v>10</v>
          </cell>
        </row>
        <row r="3348">
          <cell r="E3348" t="str">
            <v>52dd258db5bb4ab682e97fdfa2bf29ff</v>
          </cell>
          <cell r="F3348" t="str">
            <v>胸腰椎后路开放钉棒固定融合系统-J2X04</v>
          </cell>
          <cell r="G3348" t="str">
            <v>b2e07532-4b3e-11ec-bbcb-44a84212d119</v>
          </cell>
          <cell r="H3348" t="str">
            <v>浙江科惠医疗器械股份有限公司</v>
          </cell>
          <cell r="I3348">
            <v>4515</v>
          </cell>
          <cell r="J3348" t="str">
            <v>Q04000001</v>
          </cell>
          <cell r="K3348">
            <v>10</v>
          </cell>
        </row>
        <row r="3349">
          <cell r="E3349" t="str">
            <v>52dd258db5bb4ab682e97fdfa2bf29ff</v>
          </cell>
          <cell r="F3349" t="str">
            <v>胸腰椎后路开放钉棒固定融合系统-J2X04</v>
          </cell>
          <cell r="G3349" t="str">
            <v>b2e07532-4b3e-11ec-bbcb-44a84212d119</v>
          </cell>
          <cell r="H3349" t="str">
            <v>浙江科惠医疗器械股份有限公司</v>
          </cell>
          <cell r="I3349">
            <v>4515</v>
          </cell>
          <cell r="J3349" t="str">
            <v>Q04000001</v>
          </cell>
          <cell r="K3349">
            <v>10</v>
          </cell>
        </row>
        <row r="3350">
          <cell r="E3350" t="str">
            <v>52dd258db5bb4ab682e97fdfa2bf29ff</v>
          </cell>
          <cell r="F3350" t="str">
            <v>胸腰椎后路开放钉棒固定融合系统-J2X04</v>
          </cell>
          <cell r="G3350" t="str">
            <v>b2e07532-4b3e-11ec-bbcb-44a84212d119</v>
          </cell>
          <cell r="H3350" t="str">
            <v>浙江科惠医疗器械股份有限公司</v>
          </cell>
          <cell r="I3350">
            <v>4515</v>
          </cell>
          <cell r="J3350" t="str">
            <v>Q04000001</v>
          </cell>
          <cell r="K3350">
            <v>10</v>
          </cell>
        </row>
        <row r="3351">
          <cell r="E3351" t="str">
            <v>52dd258db5bb4ab682e97fdfa2bf29ff</v>
          </cell>
          <cell r="F3351" t="str">
            <v>胸腰椎后路开放钉棒固定融合系统-J2X04</v>
          </cell>
          <cell r="G3351" t="str">
            <v>b2e07532-4b3e-11ec-bbcb-44a84212d119</v>
          </cell>
          <cell r="H3351" t="str">
            <v>浙江科惠医疗器械股份有限公司</v>
          </cell>
          <cell r="I3351">
            <v>4515</v>
          </cell>
          <cell r="J3351" t="str">
            <v>Q04000001</v>
          </cell>
          <cell r="K3351">
            <v>10</v>
          </cell>
        </row>
        <row r="3352">
          <cell r="E3352" t="str">
            <v>52dd258db5bb4ab682e97fdfa2bf29ff</v>
          </cell>
          <cell r="F3352" t="str">
            <v>胸腰椎后路开放钉棒固定融合系统-J2X04</v>
          </cell>
          <cell r="G3352" t="str">
            <v>b2e07532-4b3e-11ec-bbcb-44a84212d119</v>
          </cell>
          <cell r="H3352" t="str">
            <v>浙江科惠医疗器械股份有限公司</v>
          </cell>
          <cell r="I3352">
            <v>4515</v>
          </cell>
          <cell r="J3352" t="str">
            <v>Q04000001</v>
          </cell>
          <cell r="K3352">
            <v>10</v>
          </cell>
        </row>
        <row r="3353">
          <cell r="E3353" t="str">
            <v>52dd258db5bb4ab682e97fdfa2bf29ff</v>
          </cell>
          <cell r="F3353" t="str">
            <v>胸腰椎后路开放钉棒固定融合系统-J2X04</v>
          </cell>
          <cell r="G3353" t="str">
            <v>b2e07532-4b3e-11ec-bbcb-44a84212d119</v>
          </cell>
          <cell r="H3353" t="str">
            <v>浙江科惠医疗器械股份有限公司</v>
          </cell>
          <cell r="I3353">
            <v>4515</v>
          </cell>
          <cell r="J3353" t="str">
            <v>Q04000001</v>
          </cell>
          <cell r="K3353">
            <v>10</v>
          </cell>
        </row>
        <row r="3354">
          <cell r="E3354" t="str">
            <v>52dd258db5bb4ab682e97fdfa2bf29ff</v>
          </cell>
          <cell r="F3354" t="str">
            <v>胸腰椎后路开放钉棒固定融合系统-J2X04</v>
          </cell>
          <cell r="G3354" t="str">
            <v>b2e07532-4b3e-11ec-bbcb-44a84212d119</v>
          </cell>
          <cell r="H3354" t="str">
            <v>浙江科惠医疗器械股份有限公司</v>
          </cell>
          <cell r="I3354">
            <v>4515</v>
          </cell>
          <cell r="J3354" t="str">
            <v>Q04000001</v>
          </cell>
          <cell r="K3354">
            <v>10</v>
          </cell>
        </row>
        <row r="3355">
          <cell r="E3355" t="str">
            <v>52dd258db5bb4ab682e97fdfa2bf29ff</v>
          </cell>
          <cell r="F3355" t="str">
            <v>胸腰椎后路开放钉棒固定融合系统-J2X04</v>
          </cell>
          <cell r="G3355" t="str">
            <v>b2e07532-4b3e-11ec-bbcb-44a84212d119</v>
          </cell>
          <cell r="H3355" t="str">
            <v>浙江科惠医疗器械股份有限公司</v>
          </cell>
          <cell r="I3355">
            <v>4515</v>
          </cell>
          <cell r="J3355" t="str">
            <v>Q04000001</v>
          </cell>
          <cell r="K3355">
            <v>10</v>
          </cell>
        </row>
        <row r="3356">
          <cell r="E3356" t="str">
            <v>52dd258db5bb4ab682e97fdfa2bf29ff</v>
          </cell>
          <cell r="F3356" t="str">
            <v>胸腰椎后路开放钉棒固定融合系统-J2X04</v>
          </cell>
          <cell r="G3356" t="str">
            <v>b2e07532-4b3e-11ec-bbcb-44a84212d119</v>
          </cell>
          <cell r="H3356" t="str">
            <v>浙江科惠医疗器械股份有限公司</v>
          </cell>
          <cell r="I3356">
            <v>4515</v>
          </cell>
          <cell r="J3356" t="str">
            <v>Q04000001</v>
          </cell>
          <cell r="K3356">
            <v>10</v>
          </cell>
        </row>
        <row r="3357">
          <cell r="E3357" t="str">
            <v>52dd258db5bb4ab682e97fdfa2bf29ff</v>
          </cell>
          <cell r="F3357" t="str">
            <v>胸腰椎后路开放钉棒固定融合系统-J2X04</v>
          </cell>
          <cell r="G3357" t="str">
            <v>b2e07532-4b3e-11ec-bbcb-44a84212d119</v>
          </cell>
          <cell r="H3357" t="str">
            <v>浙江科惠医疗器械股份有限公司</v>
          </cell>
          <cell r="I3357">
            <v>4515</v>
          </cell>
          <cell r="J3357" t="str">
            <v>Q04000001</v>
          </cell>
          <cell r="K3357">
            <v>10</v>
          </cell>
        </row>
        <row r="3358">
          <cell r="E3358" t="str">
            <v>52dd258db5bb4ab682e97fdfa2bf29ff</v>
          </cell>
          <cell r="F3358" t="str">
            <v>胸腰椎后路开放钉棒固定融合系统-J2X04</v>
          </cell>
          <cell r="G3358" t="str">
            <v>b2e07532-4b3e-11ec-bbcb-44a84212d119</v>
          </cell>
          <cell r="H3358" t="str">
            <v>浙江科惠医疗器械股份有限公司</v>
          </cell>
          <cell r="I3358">
            <v>4515</v>
          </cell>
          <cell r="J3358" t="str">
            <v>Q04000001</v>
          </cell>
          <cell r="K3358">
            <v>10</v>
          </cell>
        </row>
        <row r="3359">
          <cell r="E3359" t="str">
            <v>52f3956d048f41749ab4736ef094aefc</v>
          </cell>
          <cell r="F3359" t="str">
            <v>胸腰椎后路开放钉棒固定融合系统17</v>
          </cell>
          <cell r="G3359" t="str">
            <v>f5c285c8-4a83-11ec-bbcb-44a84212d119</v>
          </cell>
          <cell r="H3359" t="str">
            <v>上海三友医疗器械股份有限公司</v>
          </cell>
          <cell r="I3359">
            <v>4667</v>
          </cell>
          <cell r="J3359" t="str">
            <v>Q04000001</v>
          </cell>
          <cell r="K3359">
            <v>30</v>
          </cell>
        </row>
        <row r="3360">
          <cell r="E3360" t="str">
            <v>52f3956d048f41749ab4736ef094aefc</v>
          </cell>
          <cell r="F3360" t="str">
            <v>胸腰椎后路开放钉棒固定融合系统17</v>
          </cell>
          <cell r="G3360" t="str">
            <v>f5c285c8-4a83-11ec-bbcb-44a84212d119</v>
          </cell>
          <cell r="H3360" t="str">
            <v>上海三友医疗器械股份有限公司</v>
          </cell>
          <cell r="I3360">
            <v>4667</v>
          </cell>
          <cell r="J3360" t="str">
            <v>Q04000001</v>
          </cell>
          <cell r="K3360">
            <v>30</v>
          </cell>
        </row>
        <row r="3361">
          <cell r="E3361" t="str">
            <v>52f3956d048f41749ab4736ef094aefc</v>
          </cell>
          <cell r="F3361" t="str">
            <v>胸腰椎后路开放钉棒固定融合系统17</v>
          </cell>
          <cell r="G3361" t="str">
            <v>f5c285c8-4a83-11ec-bbcb-44a84212d119</v>
          </cell>
          <cell r="H3361" t="str">
            <v>上海三友医疗器械股份有限公司</v>
          </cell>
          <cell r="I3361">
            <v>4667</v>
          </cell>
          <cell r="J3361" t="str">
            <v>Q04000001</v>
          </cell>
          <cell r="K3361">
            <v>30</v>
          </cell>
        </row>
        <row r="3362">
          <cell r="E3362" t="str">
            <v>52f3956d048f41749ab4736ef094aefc</v>
          </cell>
          <cell r="F3362" t="str">
            <v>胸腰椎后路开放钉棒固定融合系统17</v>
          </cell>
          <cell r="G3362" t="str">
            <v>f5c285c8-4a83-11ec-bbcb-44a84212d119</v>
          </cell>
          <cell r="H3362" t="str">
            <v>上海三友医疗器械股份有限公司</v>
          </cell>
          <cell r="I3362">
            <v>4667</v>
          </cell>
          <cell r="J3362" t="str">
            <v>Q04000001</v>
          </cell>
          <cell r="K3362">
            <v>30</v>
          </cell>
        </row>
        <row r="3363">
          <cell r="E3363" t="str">
            <v>52f3956d048f41749ab4736ef094aefc</v>
          </cell>
          <cell r="F3363" t="str">
            <v>胸腰椎后路开放钉棒固定融合系统17</v>
          </cell>
          <cell r="G3363" t="str">
            <v>f5c285c8-4a83-11ec-bbcb-44a84212d119</v>
          </cell>
          <cell r="H3363" t="str">
            <v>上海三友医疗器械股份有限公司</v>
          </cell>
          <cell r="I3363">
            <v>4667</v>
          </cell>
          <cell r="J3363" t="str">
            <v>Q04000001</v>
          </cell>
          <cell r="K3363">
            <v>30</v>
          </cell>
        </row>
        <row r="3364">
          <cell r="E3364" t="str">
            <v>52f3956d048f41749ab4736ef094aefc</v>
          </cell>
          <cell r="F3364" t="str">
            <v>胸腰椎后路开放钉棒固定融合系统17</v>
          </cell>
          <cell r="G3364" t="str">
            <v>f5c285c8-4a83-11ec-bbcb-44a84212d119</v>
          </cell>
          <cell r="H3364" t="str">
            <v>上海三友医疗器械股份有限公司</v>
          </cell>
          <cell r="I3364">
            <v>4667</v>
          </cell>
          <cell r="J3364" t="str">
            <v>Q04000001</v>
          </cell>
          <cell r="K3364">
            <v>30</v>
          </cell>
        </row>
        <row r="3365">
          <cell r="E3365" t="str">
            <v>52f3956d048f41749ab4736ef094aefc</v>
          </cell>
          <cell r="F3365" t="str">
            <v>胸腰椎后路开放钉棒固定融合系统17</v>
          </cell>
          <cell r="G3365" t="str">
            <v>f5c285c8-4a83-11ec-bbcb-44a84212d119</v>
          </cell>
          <cell r="H3365" t="str">
            <v>上海三友医疗器械股份有限公司</v>
          </cell>
          <cell r="I3365">
            <v>4667</v>
          </cell>
          <cell r="J3365" t="str">
            <v>Q04000001</v>
          </cell>
          <cell r="K3365">
            <v>30</v>
          </cell>
        </row>
        <row r="3366">
          <cell r="E3366" t="str">
            <v>52f3956d048f41749ab4736ef094aefc</v>
          </cell>
          <cell r="F3366" t="str">
            <v>胸腰椎后路开放钉棒固定融合系统17</v>
          </cell>
          <cell r="G3366" t="str">
            <v>f5c285c8-4a83-11ec-bbcb-44a84212d119</v>
          </cell>
          <cell r="H3366" t="str">
            <v>上海三友医疗器械股份有限公司</v>
          </cell>
          <cell r="I3366">
            <v>4667</v>
          </cell>
          <cell r="J3366" t="str">
            <v>Q04000001</v>
          </cell>
          <cell r="K3366">
            <v>30</v>
          </cell>
        </row>
        <row r="3367">
          <cell r="E3367" t="str">
            <v>52f3956d048f41749ab4736ef094aefc</v>
          </cell>
          <cell r="F3367" t="str">
            <v>胸腰椎后路开放钉棒固定融合系统17</v>
          </cell>
          <cell r="G3367" t="str">
            <v>f5c285c8-4a83-11ec-bbcb-44a84212d119</v>
          </cell>
          <cell r="H3367" t="str">
            <v>上海三友医疗器械股份有限公司</v>
          </cell>
          <cell r="I3367">
            <v>4667</v>
          </cell>
          <cell r="J3367" t="str">
            <v>Q04000001</v>
          </cell>
          <cell r="K3367">
            <v>30</v>
          </cell>
        </row>
        <row r="3368">
          <cell r="E3368" t="str">
            <v>52f3956d048f41749ab4736ef094aefc</v>
          </cell>
          <cell r="F3368" t="str">
            <v>胸腰椎后路开放钉棒固定融合系统17</v>
          </cell>
          <cell r="G3368" t="str">
            <v>f5c285c8-4a83-11ec-bbcb-44a84212d119</v>
          </cell>
          <cell r="H3368" t="str">
            <v>上海三友医疗器械股份有限公司</v>
          </cell>
          <cell r="I3368">
            <v>4667</v>
          </cell>
          <cell r="J3368" t="str">
            <v>Q04000001</v>
          </cell>
          <cell r="K3368">
            <v>30</v>
          </cell>
        </row>
        <row r="3369">
          <cell r="E3369" t="str">
            <v>52f3956d048f41749ab4736ef094aefc</v>
          </cell>
          <cell r="F3369" t="str">
            <v>胸腰椎后路开放钉棒固定融合系统17</v>
          </cell>
          <cell r="G3369" t="str">
            <v>f5c285c8-4a83-11ec-bbcb-44a84212d119</v>
          </cell>
          <cell r="H3369" t="str">
            <v>上海三友医疗器械股份有限公司</v>
          </cell>
          <cell r="I3369">
            <v>4667</v>
          </cell>
          <cell r="J3369" t="str">
            <v>Q04000001</v>
          </cell>
          <cell r="K3369">
            <v>30</v>
          </cell>
        </row>
        <row r="3370">
          <cell r="E3370" t="str">
            <v>52f3956d048f41749ab4736ef094aefc</v>
          </cell>
          <cell r="F3370" t="str">
            <v>胸腰椎后路开放钉棒固定融合系统17</v>
          </cell>
          <cell r="G3370" t="str">
            <v>f5c285c8-4a83-11ec-bbcb-44a84212d119</v>
          </cell>
          <cell r="H3370" t="str">
            <v>上海三友医疗器械股份有限公司</v>
          </cell>
          <cell r="I3370">
            <v>4667</v>
          </cell>
          <cell r="J3370" t="str">
            <v>Q04000001</v>
          </cell>
          <cell r="K3370">
            <v>30</v>
          </cell>
        </row>
        <row r="3371">
          <cell r="E3371" t="str">
            <v>52f3956d048f41749ab4736ef094aefc</v>
          </cell>
          <cell r="F3371" t="str">
            <v>胸腰椎后路开放钉棒固定融合系统17</v>
          </cell>
          <cell r="G3371" t="str">
            <v>f5c285c8-4a83-11ec-bbcb-44a84212d119</v>
          </cell>
          <cell r="H3371" t="str">
            <v>上海三友医疗器械股份有限公司</v>
          </cell>
          <cell r="I3371">
            <v>4667</v>
          </cell>
          <cell r="J3371" t="str">
            <v>Q04000001</v>
          </cell>
          <cell r="K3371">
            <v>30</v>
          </cell>
        </row>
        <row r="3372">
          <cell r="E3372" t="str">
            <v>52f3956d048f41749ab4736ef094aefc</v>
          </cell>
          <cell r="F3372" t="str">
            <v>胸腰椎后路开放钉棒固定融合系统17</v>
          </cell>
          <cell r="G3372" t="str">
            <v>f5c285c8-4a83-11ec-bbcb-44a84212d119</v>
          </cell>
          <cell r="H3372" t="str">
            <v>上海三友医疗器械股份有限公司</v>
          </cell>
          <cell r="I3372">
            <v>4667</v>
          </cell>
          <cell r="J3372" t="str">
            <v>Q04000001</v>
          </cell>
          <cell r="K3372">
            <v>30</v>
          </cell>
        </row>
        <row r="3373">
          <cell r="E3373" t="str">
            <v>52f3956d048f41749ab4736ef094aefc</v>
          </cell>
          <cell r="F3373" t="str">
            <v>胸腰椎后路开放钉棒固定融合系统17</v>
          </cell>
          <cell r="G3373" t="str">
            <v>f5c285c8-4a83-11ec-bbcb-44a84212d119</v>
          </cell>
          <cell r="H3373" t="str">
            <v>上海三友医疗器械股份有限公司</v>
          </cell>
          <cell r="I3373">
            <v>4667</v>
          </cell>
          <cell r="J3373" t="str">
            <v>Q04000001</v>
          </cell>
          <cell r="K3373">
            <v>30</v>
          </cell>
        </row>
        <row r="3374">
          <cell r="E3374" t="str">
            <v>52f3956d048f41749ab4736ef094aefc</v>
          </cell>
          <cell r="F3374" t="str">
            <v>胸腰椎后路开放钉棒固定融合系统17</v>
          </cell>
          <cell r="G3374" t="str">
            <v>f5c285c8-4a83-11ec-bbcb-44a84212d119</v>
          </cell>
          <cell r="H3374" t="str">
            <v>上海三友医疗器械股份有限公司</v>
          </cell>
          <cell r="I3374">
            <v>4667</v>
          </cell>
          <cell r="J3374" t="str">
            <v>Q04000001</v>
          </cell>
          <cell r="K3374">
            <v>30</v>
          </cell>
        </row>
        <row r="3375">
          <cell r="E3375" t="str">
            <v>52f3956d048f41749ab4736ef094aefc</v>
          </cell>
          <cell r="F3375" t="str">
            <v>胸腰椎后路开放钉棒固定融合系统17</v>
          </cell>
          <cell r="G3375" t="str">
            <v>f5c285c8-4a83-11ec-bbcb-44a84212d119</v>
          </cell>
          <cell r="H3375" t="str">
            <v>上海三友医疗器械股份有限公司</v>
          </cell>
          <cell r="I3375">
            <v>4667</v>
          </cell>
          <cell r="J3375" t="str">
            <v>Q04000001</v>
          </cell>
          <cell r="K3375">
            <v>30</v>
          </cell>
        </row>
        <row r="3376">
          <cell r="E3376" t="str">
            <v>52f3956d048f41749ab4736ef094aefc</v>
          </cell>
          <cell r="F3376" t="str">
            <v>胸腰椎后路开放钉棒固定融合系统17</v>
          </cell>
          <cell r="G3376" t="str">
            <v>f5c285c8-4a83-11ec-bbcb-44a84212d119</v>
          </cell>
          <cell r="H3376" t="str">
            <v>上海三友医疗器械股份有限公司</v>
          </cell>
          <cell r="I3376">
            <v>4667</v>
          </cell>
          <cell r="J3376" t="str">
            <v>Q04000001</v>
          </cell>
          <cell r="K3376">
            <v>30</v>
          </cell>
        </row>
        <row r="3377">
          <cell r="E3377" t="str">
            <v>52f3956d048f41749ab4736ef094aefc</v>
          </cell>
          <cell r="F3377" t="str">
            <v>胸腰椎后路开放钉棒固定融合系统17</v>
          </cell>
          <cell r="G3377" t="str">
            <v>f5c285c8-4a83-11ec-bbcb-44a84212d119</v>
          </cell>
          <cell r="H3377" t="str">
            <v>上海三友医疗器械股份有限公司</v>
          </cell>
          <cell r="I3377">
            <v>4667</v>
          </cell>
          <cell r="J3377" t="str">
            <v>Q04000001</v>
          </cell>
          <cell r="K3377">
            <v>30</v>
          </cell>
        </row>
        <row r="3378">
          <cell r="E3378" t="str">
            <v>52f3956d048f41749ab4736ef094aefc</v>
          </cell>
          <cell r="F3378" t="str">
            <v>胸腰椎后路开放钉棒固定融合系统17</v>
          </cell>
          <cell r="G3378" t="str">
            <v>f5c285c8-4a83-11ec-bbcb-44a84212d119</v>
          </cell>
          <cell r="H3378" t="str">
            <v>上海三友医疗器械股份有限公司</v>
          </cell>
          <cell r="I3378">
            <v>4667</v>
          </cell>
          <cell r="J3378" t="str">
            <v>Q04000001</v>
          </cell>
          <cell r="K3378">
            <v>30</v>
          </cell>
        </row>
        <row r="3379">
          <cell r="E3379" t="str">
            <v>52f3956d048f41749ab4736ef094aefc</v>
          </cell>
          <cell r="F3379" t="str">
            <v>胸腰椎后路开放钉棒固定融合系统17</v>
          </cell>
          <cell r="G3379" t="str">
            <v>f5c285c8-4a83-11ec-bbcb-44a84212d119</v>
          </cell>
          <cell r="H3379" t="str">
            <v>上海三友医疗器械股份有限公司</v>
          </cell>
          <cell r="I3379">
            <v>4667</v>
          </cell>
          <cell r="J3379" t="str">
            <v>Q04000001</v>
          </cell>
          <cell r="K3379">
            <v>30</v>
          </cell>
        </row>
        <row r="3380">
          <cell r="E3380" t="str">
            <v>52f3956d048f41749ab4736ef094aefc</v>
          </cell>
          <cell r="F3380" t="str">
            <v>胸腰椎后路开放钉棒固定融合系统17</v>
          </cell>
          <cell r="G3380" t="str">
            <v>f5c285c8-4a83-11ec-bbcb-44a84212d119</v>
          </cell>
          <cell r="H3380" t="str">
            <v>上海三友医疗器械股份有限公司</v>
          </cell>
          <cell r="I3380">
            <v>4667</v>
          </cell>
          <cell r="J3380" t="str">
            <v>Q04000001</v>
          </cell>
          <cell r="K3380">
            <v>30</v>
          </cell>
        </row>
        <row r="3381">
          <cell r="E3381" t="str">
            <v>52f3956d048f41749ab4736ef094aefc</v>
          </cell>
          <cell r="F3381" t="str">
            <v>胸腰椎后路开放钉棒固定融合系统17</v>
          </cell>
          <cell r="G3381" t="str">
            <v>f5c285c8-4a83-11ec-bbcb-44a84212d119</v>
          </cell>
          <cell r="H3381" t="str">
            <v>上海三友医疗器械股份有限公司</v>
          </cell>
          <cell r="I3381">
            <v>4667</v>
          </cell>
          <cell r="J3381" t="str">
            <v>Q04000001</v>
          </cell>
          <cell r="K3381">
            <v>30</v>
          </cell>
        </row>
        <row r="3382">
          <cell r="E3382" t="str">
            <v>52f3956d048f41749ab4736ef094aefc</v>
          </cell>
          <cell r="F3382" t="str">
            <v>胸腰椎后路开放钉棒固定融合系统17</v>
          </cell>
          <cell r="G3382" t="str">
            <v>f5c285c8-4a83-11ec-bbcb-44a84212d119</v>
          </cell>
          <cell r="H3382" t="str">
            <v>上海三友医疗器械股份有限公司</v>
          </cell>
          <cell r="I3382">
            <v>4667</v>
          </cell>
          <cell r="J3382" t="str">
            <v>Q04000001</v>
          </cell>
          <cell r="K3382">
            <v>30</v>
          </cell>
        </row>
        <row r="3383">
          <cell r="E3383" t="str">
            <v>52f3956d048f41749ab4736ef094aefc</v>
          </cell>
          <cell r="F3383" t="str">
            <v>胸腰椎后路开放钉棒固定融合系统17</v>
          </cell>
          <cell r="G3383" t="str">
            <v>f5c285c8-4a83-11ec-bbcb-44a84212d119</v>
          </cell>
          <cell r="H3383" t="str">
            <v>上海三友医疗器械股份有限公司</v>
          </cell>
          <cell r="I3383">
            <v>4667</v>
          </cell>
          <cell r="J3383" t="str">
            <v>Q04000001</v>
          </cell>
          <cell r="K3383">
            <v>30</v>
          </cell>
        </row>
        <row r="3384">
          <cell r="E3384" t="str">
            <v>52f3956d048f41749ab4736ef094aefc</v>
          </cell>
          <cell r="F3384" t="str">
            <v>胸腰椎后路开放钉棒固定融合系统17</v>
          </cell>
          <cell r="G3384" t="str">
            <v>f5c285c8-4a83-11ec-bbcb-44a84212d119</v>
          </cell>
          <cell r="H3384" t="str">
            <v>上海三友医疗器械股份有限公司</v>
          </cell>
          <cell r="I3384">
            <v>4667</v>
          </cell>
          <cell r="J3384" t="str">
            <v>Q04000001</v>
          </cell>
          <cell r="K3384">
            <v>30</v>
          </cell>
        </row>
        <row r="3385">
          <cell r="E3385" t="str">
            <v>52f3956d048f41749ab4736ef094aefc</v>
          </cell>
          <cell r="F3385" t="str">
            <v>胸腰椎后路开放钉棒固定融合系统17</v>
          </cell>
          <cell r="G3385" t="str">
            <v>f5c285c8-4a83-11ec-bbcb-44a84212d119</v>
          </cell>
          <cell r="H3385" t="str">
            <v>上海三友医疗器械股份有限公司</v>
          </cell>
          <cell r="I3385">
            <v>4667</v>
          </cell>
          <cell r="J3385" t="str">
            <v>Q04000001</v>
          </cell>
          <cell r="K3385">
            <v>30</v>
          </cell>
        </row>
        <row r="3386">
          <cell r="E3386" t="str">
            <v>52f3956d048f41749ab4736ef094aefc</v>
          </cell>
          <cell r="F3386" t="str">
            <v>胸腰椎后路开放钉棒固定融合系统17</v>
          </cell>
          <cell r="G3386" t="str">
            <v>f5c285c8-4a83-11ec-bbcb-44a84212d119</v>
          </cell>
          <cell r="H3386" t="str">
            <v>上海三友医疗器械股份有限公司</v>
          </cell>
          <cell r="I3386">
            <v>4667</v>
          </cell>
          <cell r="J3386" t="str">
            <v>Q04000001</v>
          </cell>
          <cell r="K3386">
            <v>30</v>
          </cell>
        </row>
        <row r="3387">
          <cell r="E3387" t="str">
            <v>52f3956d048f41749ab4736ef094aefc</v>
          </cell>
          <cell r="F3387" t="str">
            <v>胸腰椎后路开放钉棒固定融合系统17</v>
          </cell>
          <cell r="G3387" t="str">
            <v>f5c285c8-4a83-11ec-bbcb-44a84212d119</v>
          </cell>
          <cell r="H3387" t="str">
            <v>上海三友医疗器械股份有限公司</v>
          </cell>
          <cell r="I3387">
            <v>4667</v>
          </cell>
          <cell r="J3387" t="str">
            <v>Q04000001</v>
          </cell>
          <cell r="K3387">
            <v>30</v>
          </cell>
        </row>
        <row r="3388">
          <cell r="E3388" t="str">
            <v>52f3956d048f41749ab4736ef094aefc</v>
          </cell>
          <cell r="F3388" t="str">
            <v>胸腰椎后路开放钉棒固定融合系统17</v>
          </cell>
          <cell r="G3388" t="str">
            <v>f5c285c8-4a83-11ec-bbcb-44a84212d119</v>
          </cell>
          <cell r="H3388" t="str">
            <v>上海三友医疗器械股份有限公司</v>
          </cell>
          <cell r="I3388">
            <v>4667</v>
          </cell>
          <cell r="J3388" t="str">
            <v>Q04000001</v>
          </cell>
          <cell r="K3388">
            <v>30</v>
          </cell>
        </row>
        <row r="3389">
          <cell r="E3389" t="str">
            <v>52f3956d048f41749ab4736ef094aefc</v>
          </cell>
          <cell r="F3389" t="str">
            <v>胸腰椎后路开放钉棒固定融合系统17</v>
          </cell>
          <cell r="G3389" t="str">
            <v>f5c285c8-4a83-11ec-bbcb-44a84212d119</v>
          </cell>
          <cell r="H3389" t="str">
            <v>上海三友医疗器械股份有限公司</v>
          </cell>
          <cell r="I3389">
            <v>4667</v>
          </cell>
          <cell r="J3389" t="str">
            <v>Q04000001</v>
          </cell>
          <cell r="K3389">
            <v>30</v>
          </cell>
        </row>
        <row r="3390">
          <cell r="E3390" t="str">
            <v>52f3956d048f41749ab4736ef094aefc</v>
          </cell>
          <cell r="F3390" t="str">
            <v>胸腰椎后路开放钉棒固定融合系统17</v>
          </cell>
          <cell r="G3390" t="str">
            <v>f5c285c8-4a83-11ec-bbcb-44a84212d119</v>
          </cell>
          <cell r="H3390" t="str">
            <v>上海三友医疗器械股份有限公司</v>
          </cell>
          <cell r="I3390">
            <v>4667</v>
          </cell>
          <cell r="J3390" t="str">
            <v>Q04000001</v>
          </cell>
          <cell r="K3390">
            <v>30</v>
          </cell>
        </row>
        <row r="3391">
          <cell r="E3391" t="str">
            <v>52f3956d048f41749ab4736ef094aefc</v>
          </cell>
          <cell r="F3391" t="str">
            <v>胸腰椎后路开放钉棒固定融合系统17</v>
          </cell>
          <cell r="G3391" t="str">
            <v>f5c285c8-4a83-11ec-bbcb-44a84212d119</v>
          </cell>
          <cell r="H3391" t="str">
            <v>上海三友医疗器械股份有限公司</v>
          </cell>
          <cell r="I3391">
            <v>4667</v>
          </cell>
          <cell r="J3391" t="str">
            <v>Q04000001</v>
          </cell>
          <cell r="K3391">
            <v>30</v>
          </cell>
        </row>
        <row r="3392">
          <cell r="E3392" t="str">
            <v>53c281ade8de4fdab5e12a61c047e798</v>
          </cell>
          <cell r="F3392" t="str">
            <v>胸腰椎后路开放钉棒固定融合系统2</v>
          </cell>
          <cell r="G3392" t="str">
            <v>f5c285c8-4a83-11ec-bbcb-44a84212d119</v>
          </cell>
          <cell r="H3392" t="str">
            <v>上海三友医疗器械股份有限公司</v>
          </cell>
          <cell r="I3392">
            <v>4667</v>
          </cell>
          <cell r="J3392" t="str">
            <v>Q04000001</v>
          </cell>
          <cell r="K3392">
            <v>30</v>
          </cell>
        </row>
        <row r="3393">
          <cell r="E3393" t="str">
            <v>53c281ade8de4fdab5e12a61c047e798</v>
          </cell>
          <cell r="F3393" t="str">
            <v>胸腰椎后路开放钉棒固定融合系统2</v>
          </cell>
          <cell r="G3393" t="str">
            <v>f5c285c8-4a83-11ec-bbcb-44a84212d119</v>
          </cell>
          <cell r="H3393" t="str">
            <v>上海三友医疗器械股份有限公司</v>
          </cell>
          <cell r="I3393">
            <v>4667</v>
          </cell>
          <cell r="J3393" t="str">
            <v>Q04000001</v>
          </cell>
          <cell r="K3393">
            <v>30</v>
          </cell>
        </row>
        <row r="3394">
          <cell r="E3394" t="str">
            <v>53c281ade8de4fdab5e12a61c047e798</v>
          </cell>
          <cell r="F3394" t="str">
            <v>胸腰椎后路开放钉棒固定融合系统2</v>
          </cell>
          <cell r="G3394" t="str">
            <v>f5c285c8-4a83-11ec-bbcb-44a84212d119</v>
          </cell>
          <cell r="H3394" t="str">
            <v>上海三友医疗器械股份有限公司</v>
          </cell>
          <cell r="I3394">
            <v>4667</v>
          </cell>
          <cell r="J3394" t="str">
            <v>Q04000001</v>
          </cell>
          <cell r="K3394">
            <v>30</v>
          </cell>
        </row>
        <row r="3395">
          <cell r="E3395" t="str">
            <v>53c281ade8de4fdab5e12a61c047e798</v>
          </cell>
          <cell r="F3395" t="str">
            <v>胸腰椎后路开放钉棒固定融合系统2</v>
          </cell>
          <cell r="G3395" t="str">
            <v>f5c285c8-4a83-11ec-bbcb-44a84212d119</v>
          </cell>
          <cell r="H3395" t="str">
            <v>上海三友医疗器械股份有限公司</v>
          </cell>
          <cell r="I3395">
            <v>4667</v>
          </cell>
          <cell r="J3395" t="str">
            <v>Q04000001</v>
          </cell>
          <cell r="K3395">
            <v>30</v>
          </cell>
        </row>
        <row r="3396">
          <cell r="E3396" t="str">
            <v>53c281ade8de4fdab5e12a61c047e798</v>
          </cell>
          <cell r="F3396" t="str">
            <v>胸腰椎后路开放钉棒固定融合系统2</v>
          </cell>
          <cell r="G3396" t="str">
            <v>f5c285c8-4a83-11ec-bbcb-44a84212d119</v>
          </cell>
          <cell r="H3396" t="str">
            <v>上海三友医疗器械股份有限公司</v>
          </cell>
          <cell r="I3396">
            <v>4667</v>
          </cell>
          <cell r="J3396" t="str">
            <v>Q04000001</v>
          </cell>
          <cell r="K3396">
            <v>30</v>
          </cell>
        </row>
        <row r="3397">
          <cell r="E3397" t="str">
            <v>53c281ade8de4fdab5e12a61c047e798</v>
          </cell>
          <cell r="F3397" t="str">
            <v>胸腰椎后路开放钉棒固定融合系统2</v>
          </cell>
          <cell r="G3397" t="str">
            <v>f5c285c8-4a83-11ec-bbcb-44a84212d119</v>
          </cell>
          <cell r="H3397" t="str">
            <v>上海三友医疗器械股份有限公司</v>
          </cell>
          <cell r="I3397">
            <v>4667</v>
          </cell>
          <cell r="J3397" t="str">
            <v>Q04000001</v>
          </cell>
          <cell r="K3397">
            <v>30</v>
          </cell>
        </row>
        <row r="3398">
          <cell r="E3398" t="str">
            <v>53c281ade8de4fdab5e12a61c047e798</v>
          </cell>
          <cell r="F3398" t="str">
            <v>胸腰椎后路开放钉棒固定融合系统2</v>
          </cell>
          <cell r="G3398" t="str">
            <v>f5c285c8-4a83-11ec-bbcb-44a84212d119</v>
          </cell>
          <cell r="H3398" t="str">
            <v>上海三友医疗器械股份有限公司</v>
          </cell>
          <cell r="I3398">
            <v>4667</v>
          </cell>
          <cell r="J3398" t="str">
            <v>Q04000001</v>
          </cell>
          <cell r="K3398">
            <v>30</v>
          </cell>
        </row>
        <row r="3399">
          <cell r="E3399" t="str">
            <v>53c281ade8de4fdab5e12a61c047e798</v>
          </cell>
          <cell r="F3399" t="str">
            <v>胸腰椎后路开放钉棒固定融合系统2</v>
          </cell>
          <cell r="G3399" t="str">
            <v>f5c285c8-4a83-11ec-bbcb-44a84212d119</v>
          </cell>
          <cell r="H3399" t="str">
            <v>上海三友医疗器械股份有限公司</v>
          </cell>
          <cell r="I3399">
            <v>4667</v>
          </cell>
          <cell r="J3399" t="str">
            <v>Q04000001</v>
          </cell>
          <cell r="K3399">
            <v>30</v>
          </cell>
        </row>
        <row r="3400">
          <cell r="E3400" t="str">
            <v>53c281ade8de4fdab5e12a61c047e798</v>
          </cell>
          <cell r="F3400" t="str">
            <v>胸腰椎后路开放钉棒固定融合系统2</v>
          </cell>
          <cell r="G3400" t="str">
            <v>f5c285c8-4a83-11ec-bbcb-44a84212d119</v>
          </cell>
          <cell r="H3400" t="str">
            <v>上海三友医疗器械股份有限公司</v>
          </cell>
          <cell r="I3400">
            <v>4667</v>
          </cell>
          <cell r="J3400" t="str">
            <v>Q04000001</v>
          </cell>
          <cell r="K3400">
            <v>30</v>
          </cell>
        </row>
        <row r="3401">
          <cell r="E3401" t="str">
            <v>53c281ade8de4fdab5e12a61c047e798</v>
          </cell>
          <cell r="F3401" t="str">
            <v>胸腰椎后路开放钉棒固定融合系统2</v>
          </cell>
          <cell r="G3401" t="str">
            <v>f5c285c8-4a83-11ec-bbcb-44a84212d119</v>
          </cell>
          <cell r="H3401" t="str">
            <v>上海三友医疗器械股份有限公司</v>
          </cell>
          <cell r="I3401">
            <v>4667</v>
          </cell>
          <cell r="J3401" t="str">
            <v>Q04000001</v>
          </cell>
          <cell r="K3401">
            <v>30</v>
          </cell>
        </row>
        <row r="3402">
          <cell r="E3402" t="str">
            <v>53c281ade8de4fdab5e12a61c047e798</v>
          </cell>
          <cell r="F3402" t="str">
            <v>胸腰椎后路开放钉棒固定融合系统2</v>
          </cell>
          <cell r="G3402" t="str">
            <v>f5c285c8-4a83-11ec-bbcb-44a84212d119</v>
          </cell>
          <cell r="H3402" t="str">
            <v>上海三友医疗器械股份有限公司</v>
          </cell>
          <cell r="I3402">
            <v>4667</v>
          </cell>
          <cell r="J3402" t="str">
            <v>Q04000001</v>
          </cell>
          <cell r="K3402">
            <v>30</v>
          </cell>
        </row>
        <row r="3403">
          <cell r="E3403" t="str">
            <v>53c281ade8de4fdab5e12a61c047e798</v>
          </cell>
          <cell r="F3403" t="str">
            <v>胸腰椎后路开放钉棒固定融合系统2</v>
          </cell>
          <cell r="G3403" t="str">
            <v>f5c285c8-4a83-11ec-bbcb-44a84212d119</v>
          </cell>
          <cell r="H3403" t="str">
            <v>上海三友医疗器械股份有限公司</v>
          </cell>
          <cell r="I3403">
            <v>4667</v>
          </cell>
          <cell r="J3403" t="str">
            <v>Q04000001</v>
          </cell>
          <cell r="K3403">
            <v>30</v>
          </cell>
        </row>
        <row r="3404">
          <cell r="E3404" t="str">
            <v>53c281ade8de4fdab5e12a61c047e798</v>
          </cell>
          <cell r="F3404" t="str">
            <v>胸腰椎后路开放钉棒固定融合系统2</v>
          </cell>
          <cell r="G3404" t="str">
            <v>f5c285c8-4a83-11ec-bbcb-44a84212d119</v>
          </cell>
          <cell r="H3404" t="str">
            <v>上海三友医疗器械股份有限公司</v>
          </cell>
          <cell r="I3404">
            <v>4667</v>
          </cell>
          <cell r="J3404" t="str">
            <v>Q04000001</v>
          </cell>
          <cell r="K3404">
            <v>30</v>
          </cell>
        </row>
        <row r="3405">
          <cell r="E3405" t="str">
            <v>53c281ade8de4fdab5e12a61c047e798</v>
          </cell>
          <cell r="F3405" t="str">
            <v>胸腰椎后路开放钉棒固定融合系统2</v>
          </cell>
          <cell r="G3405" t="str">
            <v>f5c285c8-4a83-11ec-bbcb-44a84212d119</v>
          </cell>
          <cell r="H3405" t="str">
            <v>上海三友医疗器械股份有限公司</v>
          </cell>
          <cell r="I3405">
            <v>4667</v>
          </cell>
          <cell r="J3405" t="str">
            <v>Q04000001</v>
          </cell>
          <cell r="K3405">
            <v>30</v>
          </cell>
        </row>
        <row r="3406">
          <cell r="E3406" t="str">
            <v>53c281ade8de4fdab5e12a61c047e798</v>
          </cell>
          <cell r="F3406" t="str">
            <v>胸腰椎后路开放钉棒固定融合系统2</v>
          </cell>
          <cell r="G3406" t="str">
            <v>f5c285c8-4a83-11ec-bbcb-44a84212d119</v>
          </cell>
          <cell r="H3406" t="str">
            <v>上海三友医疗器械股份有限公司</v>
          </cell>
          <cell r="I3406">
            <v>4667</v>
          </cell>
          <cell r="J3406" t="str">
            <v>Q04000001</v>
          </cell>
          <cell r="K3406">
            <v>30</v>
          </cell>
        </row>
        <row r="3407">
          <cell r="E3407" t="str">
            <v>53c281ade8de4fdab5e12a61c047e798</v>
          </cell>
          <cell r="F3407" t="str">
            <v>胸腰椎后路开放钉棒固定融合系统2</v>
          </cell>
          <cell r="G3407" t="str">
            <v>f5c285c8-4a83-11ec-bbcb-44a84212d119</v>
          </cell>
          <cell r="H3407" t="str">
            <v>上海三友医疗器械股份有限公司</v>
          </cell>
          <cell r="I3407">
            <v>4667</v>
          </cell>
          <cell r="J3407" t="str">
            <v>Q04000001</v>
          </cell>
          <cell r="K3407">
            <v>30</v>
          </cell>
        </row>
        <row r="3408">
          <cell r="E3408" t="str">
            <v>53c281ade8de4fdab5e12a61c047e798</v>
          </cell>
          <cell r="F3408" t="str">
            <v>胸腰椎后路开放钉棒固定融合系统2</v>
          </cell>
          <cell r="G3408" t="str">
            <v>f5c285c8-4a83-11ec-bbcb-44a84212d119</v>
          </cell>
          <cell r="H3408" t="str">
            <v>上海三友医疗器械股份有限公司</v>
          </cell>
          <cell r="I3408">
            <v>4667</v>
          </cell>
          <cell r="J3408" t="str">
            <v>Q04000001</v>
          </cell>
          <cell r="K3408">
            <v>30</v>
          </cell>
        </row>
        <row r="3409">
          <cell r="E3409" t="str">
            <v>53c281ade8de4fdab5e12a61c047e798</v>
          </cell>
          <cell r="F3409" t="str">
            <v>胸腰椎后路开放钉棒固定融合系统2</v>
          </cell>
          <cell r="G3409" t="str">
            <v>f5c285c8-4a83-11ec-bbcb-44a84212d119</v>
          </cell>
          <cell r="H3409" t="str">
            <v>上海三友医疗器械股份有限公司</v>
          </cell>
          <cell r="I3409">
            <v>4667</v>
          </cell>
          <cell r="J3409" t="str">
            <v>Q04000001</v>
          </cell>
          <cell r="K3409">
            <v>30</v>
          </cell>
        </row>
        <row r="3410">
          <cell r="E3410" t="str">
            <v>53c281ade8de4fdab5e12a61c047e798</v>
          </cell>
          <cell r="F3410" t="str">
            <v>胸腰椎后路开放钉棒固定融合系统2</v>
          </cell>
          <cell r="G3410" t="str">
            <v>f5c285c8-4a83-11ec-bbcb-44a84212d119</v>
          </cell>
          <cell r="H3410" t="str">
            <v>上海三友医疗器械股份有限公司</v>
          </cell>
          <cell r="I3410">
            <v>4667</v>
          </cell>
          <cell r="J3410" t="str">
            <v>Q04000001</v>
          </cell>
          <cell r="K3410">
            <v>30</v>
          </cell>
        </row>
        <row r="3411">
          <cell r="E3411" t="str">
            <v>53c281ade8de4fdab5e12a61c047e798</v>
          </cell>
          <cell r="F3411" t="str">
            <v>胸腰椎后路开放钉棒固定融合系统2</v>
          </cell>
          <cell r="G3411" t="str">
            <v>f5c285c8-4a83-11ec-bbcb-44a84212d119</v>
          </cell>
          <cell r="H3411" t="str">
            <v>上海三友医疗器械股份有限公司</v>
          </cell>
          <cell r="I3411">
            <v>4667</v>
          </cell>
          <cell r="J3411" t="str">
            <v>Q04000001</v>
          </cell>
          <cell r="K3411">
            <v>30</v>
          </cell>
        </row>
        <row r="3412">
          <cell r="E3412" t="str">
            <v>53c281ade8de4fdab5e12a61c047e798</v>
          </cell>
          <cell r="F3412" t="str">
            <v>胸腰椎后路开放钉棒固定融合系统2</v>
          </cell>
          <cell r="G3412" t="str">
            <v>f5c285c8-4a83-11ec-bbcb-44a84212d119</v>
          </cell>
          <cell r="H3412" t="str">
            <v>上海三友医疗器械股份有限公司</v>
          </cell>
          <cell r="I3412">
            <v>4667</v>
          </cell>
          <cell r="J3412" t="str">
            <v>Q04000001</v>
          </cell>
          <cell r="K3412">
            <v>30</v>
          </cell>
        </row>
        <row r="3413">
          <cell r="E3413" t="str">
            <v>53c281ade8de4fdab5e12a61c047e798</v>
          </cell>
          <cell r="F3413" t="str">
            <v>胸腰椎后路开放钉棒固定融合系统2</v>
          </cell>
          <cell r="G3413" t="str">
            <v>f5c285c8-4a83-11ec-bbcb-44a84212d119</v>
          </cell>
          <cell r="H3413" t="str">
            <v>上海三友医疗器械股份有限公司</v>
          </cell>
          <cell r="I3413">
            <v>4667</v>
          </cell>
          <cell r="J3413" t="str">
            <v>Q04000001</v>
          </cell>
          <cell r="K3413">
            <v>30</v>
          </cell>
        </row>
        <row r="3414">
          <cell r="E3414" t="str">
            <v>53c281ade8de4fdab5e12a61c047e798</v>
          </cell>
          <cell r="F3414" t="str">
            <v>胸腰椎后路开放钉棒固定融合系统2</v>
          </cell>
          <cell r="G3414" t="str">
            <v>f5c285c8-4a83-11ec-bbcb-44a84212d119</v>
          </cell>
          <cell r="H3414" t="str">
            <v>上海三友医疗器械股份有限公司</v>
          </cell>
          <cell r="I3414">
            <v>4667</v>
          </cell>
          <cell r="J3414" t="str">
            <v>Q04000001</v>
          </cell>
          <cell r="K3414">
            <v>30</v>
          </cell>
        </row>
        <row r="3415">
          <cell r="E3415" t="str">
            <v>53c281ade8de4fdab5e12a61c047e798</v>
          </cell>
          <cell r="F3415" t="str">
            <v>胸腰椎后路开放钉棒固定融合系统2</v>
          </cell>
          <cell r="G3415" t="str">
            <v>f5c285c8-4a83-11ec-bbcb-44a84212d119</v>
          </cell>
          <cell r="H3415" t="str">
            <v>上海三友医疗器械股份有限公司</v>
          </cell>
          <cell r="I3415">
            <v>4667</v>
          </cell>
          <cell r="J3415" t="str">
            <v>Q04000001</v>
          </cell>
          <cell r="K3415">
            <v>30</v>
          </cell>
        </row>
        <row r="3416">
          <cell r="E3416" t="str">
            <v>53c281ade8de4fdab5e12a61c047e798</v>
          </cell>
          <cell r="F3416" t="str">
            <v>胸腰椎后路开放钉棒固定融合系统2</v>
          </cell>
          <cell r="G3416" t="str">
            <v>f5c285c8-4a83-11ec-bbcb-44a84212d119</v>
          </cell>
          <cell r="H3416" t="str">
            <v>上海三友医疗器械股份有限公司</v>
          </cell>
          <cell r="I3416">
            <v>4667</v>
          </cell>
          <cell r="J3416" t="str">
            <v>Q04000001</v>
          </cell>
          <cell r="K3416">
            <v>30</v>
          </cell>
        </row>
        <row r="3417">
          <cell r="E3417" t="str">
            <v>53c281ade8de4fdab5e12a61c047e798</v>
          </cell>
          <cell r="F3417" t="str">
            <v>胸腰椎后路开放钉棒固定融合系统2</v>
          </cell>
          <cell r="G3417" t="str">
            <v>f5c285c8-4a83-11ec-bbcb-44a84212d119</v>
          </cell>
          <cell r="H3417" t="str">
            <v>上海三友医疗器械股份有限公司</v>
          </cell>
          <cell r="I3417">
            <v>4667</v>
          </cell>
          <cell r="J3417" t="str">
            <v>Q04000001</v>
          </cell>
          <cell r="K3417">
            <v>30</v>
          </cell>
        </row>
        <row r="3418">
          <cell r="E3418" t="str">
            <v>559583cc7a554b939f2e0e3c426aec13</v>
          </cell>
          <cell r="F3418" t="str">
            <v>5.胸腰椎后路开放钉棒固定融合系统-003</v>
          </cell>
          <cell r="G3418" t="str">
            <v>c166655a-483e-11ec-bbcb-44a84212d119</v>
          </cell>
          <cell r="H3418" t="str">
            <v>博益宁（厦门）医疗器械有限公司</v>
          </cell>
          <cell r="I3418">
            <v>4786</v>
          </cell>
          <cell r="J3418" t="str">
            <v>Q04000001</v>
          </cell>
          <cell r="K3418">
            <v>10</v>
          </cell>
        </row>
        <row r="3419">
          <cell r="E3419" t="str">
            <v>559583cc7a554b939f2e0e3c426aec13</v>
          </cell>
          <cell r="F3419" t="str">
            <v>5.胸腰椎后路开放钉棒固定融合系统-003</v>
          </cell>
          <cell r="G3419" t="str">
            <v>c166655a-483e-11ec-bbcb-44a84212d119</v>
          </cell>
          <cell r="H3419" t="str">
            <v>博益宁（厦门）医疗器械有限公司</v>
          </cell>
          <cell r="I3419">
            <v>4786</v>
          </cell>
          <cell r="J3419" t="str">
            <v>Q04000001</v>
          </cell>
          <cell r="K3419">
            <v>10</v>
          </cell>
        </row>
        <row r="3420">
          <cell r="E3420" t="str">
            <v>559583cc7a554b939f2e0e3c426aec13</v>
          </cell>
          <cell r="F3420" t="str">
            <v>5.胸腰椎后路开放钉棒固定融合系统-003</v>
          </cell>
          <cell r="G3420" t="str">
            <v>c166655a-483e-11ec-bbcb-44a84212d119</v>
          </cell>
          <cell r="H3420" t="str">
            <v>博益宁（厦门）医疗器械有限公司</v>
          </cell>
          <cell r="I3420">
            <v>4786</v>
          </cell>
          <cell r="J3420" t="str">
            <v>Q04000001</v>
          </cell>
          <cell r="K3420">
            <v>10</v>
          </cell>
        </row>
        <row r="3421">
          <cell r="E3421" t="str">
            <v>559583cc7a554b939f2e0e3c426aec13</v>
          </cell>
          <cell r="F3421" t="str">
            <v>5.胸腰椎后路开放钉棒固定融合系统-003</v>
          </cell>
          <cell r="G3421" t="str">
            <v>c166655a-483e-11ec-bbcb-44a84212d119</v>
          </cell>
          <cell r="H3421" t="str">
            <v>博益宁（厦门）医疗器械有限公司</v>
          </cell>
          <cell r="I3421">
            <v>4786</v>
          </cell>
          <cell r="J3421" t="str">
            <v>Q04000001</v>
          </cell>
          <cell r="K3421">
            <v>10</v>
          </cell>
        </row>
        <row r="3422">
          <cell r="E3422" t="str">
            <v>559583cc7a554b939f2e0e3c426aec13</v>
          </cell>
          <cell r="F3422" t="str">
            <v>5.胸腰椎后路开放钉棒固定融合系统-003</v>
          </cell>
          <cell r="G3422" t="str">
            <v>c166655a-483e-11ec-bbcb-44a84212d119</v>
          </cell>
          <cell r="H3422" t="str">
            <v>博益宁（厦门）医疗器械有限公司</v>
          </cell>
          <cell r="I3422">
            <v>4786</v>
          </cell>
          <cell r="J3422" t="str">
            <v>Q04000001</v>
          </cell>
          <cell r="K3422">
            <v>10</v>
          </cell>
        </row>
        <row r="3423">
          <cell r="E3423" t="str">
            <v>559583cc7a554b939f2e0e3c426aec13</v>
          </cell>
          <cell r="F3423" t="str">
            <v>5.胸腰椎后路开放钉棒固定融合系统-003</v>
          </cell>
          <cell r="G3423" t="str">
            <v>c166655a-483e-11ec-bbcb-44a84212d119</v>
          </cell>
          <cell r="H3423" t="str">
            <v>博益宁（厦门）医疗器械有限公司</v>
          </cell>
          <cell r="I3423">
            <v>4786</v>
          </cell>
          <cell r="J3423" t="str">
            <v>Q04000001</v>
          </cell>
          <cell r="K3423">
            <v>10</v>
          </cell>
        </row>
        <row r="3424">
          <cell r="E3424" t="str">
            <v>559583cc7a554b939f2e0e3c426aec13</v>
          </cell>
          <cell r="F3424" t="str">
            <v>5.胸腰椎后路开放钉棒固定融合系统-003</v>
          </cell>
          <cell r="G3424" t="str">
            <v>c166655a-483e-11ec-bbcb-44a84212d119</v>
          </cell>
          <cell r="H3424" t="str">
            <v>博益宁（厦门）医疗器械有限公司</v>
          </cell>
          <cell r="I3424">
            <v>4786</v>
          </cell>
          <cell r="J3424" t="str">
            <v>Q04000001</v>
          </cell>
          <cell r="K3424">
            <v>10</v>
          </cell>
        </row>
        <row r="3425">
          <cell r="E3425" t="str">
            <v>559583cc7a554b939f2e0e3c426aec13</v>
          </cell>
          <cell r="F3425" t="str">
            <v>5.胸腰椎后路开放钉棒固定融合系统-003</v>
          </cell>
          <cell r="G3425" t="str">
            <v>c166655a-483e-11ec-bbcb-44a84212d119</v>
          </cell>
          <cell r="H3425" t="str">
            <v>博益宁（厦门）医疗器械有限公司</v>
          </cell>
          <cell r="I3425">
            <v>4786</v>
          </cell>
          <cell r="J3425" t="str">
            <v>Q04000001</v>
          </cell>
          <cell r="K3425">
            <v>10</v>
          </cell>
        </row>
        <row r="3426">
          <cell r="E3426" t="str">
            <v>559583cc7a554b939f2e0e3c426aec13</v>
          </cell>
          <cell r="F3426" t="str">
            <v>5.胸腰椎后路开放钉棒固定融合系统-003</v>
          </cell>
          <cell r="G3426" t="str">
            <v>c166655a-483e-11ec-bbcb-44a84212d119</v>
          </cell>
          <cell r="H3426" t="str">
            <v>博益宁（厦门）医疗器械有限公司</v>
          </cell>
          <cell r="I3426">
            <v>4786</v>
          </cell>
          <cell r="J3426" t="str">
            <v>Q04000001</v>
          </cell>
          <cell r="K3426">
            <v>10</v>
          </cell>
        </row>
        <row r="3427">
          <cell r="E3427" t="str">
            <v>559583cc7a554b939f2e0e3c426aec13</v>
          </cell>
          <cell r="F3427" t="str">
            <v>5.胸腰椎后路开放钉棒固定融合系统-003</v>
          </cell>
          <cell r="G3427" t="str">
            <v>c166655a-483e-11ec-bbcb-44a84212d119</v>
          </cell>
          <cell r="H3427" t="str">
            <v>博益宁（厦门）医疗器械有限公司</v>
          </cell>
          <cell r="I3427">
            <v>4786</v>
          </cell>
          <cell r="J3427" t="str">
            <v>Q04000001</v>
          </cell>
          <cell r="K3427">
            <v>10</v>
          </cell>
        </row>
        <row r="3428">
          <cell r="E3428" t="str">
            <v>559583cc7a554b939f2e0e3c426aec13</v>
          </cell>
          <cell r="F3428" t="str">
            <v>5.胸腰椎后路开放钉棒固定融合系统-003</v>
          </cell>
          <cell r="G3428" t="str">
            <v>c166655a-483e-11ec-bbcb-44a84212d119</v>
          </cell>
          <cell r="H3428" t="str">
            <v>博益宁（厦门）医疗器械有限公司</v>
          </cell>
          <cell r="I3428">
            <v>4786</v>
          </cell>
          <cell r="J3428" t="str">
            <v>Q04000001</v>
          </cell>
          <cell r="K3428">
            <v>10</v>
          </cell>
        </row>
        <row r="3429">
          <cell r="E3429" t="str">
            <v>559583cc7a554b939f2e0e3c426aec13</v>
          </cell>
          <cell r="F3429" t="str">
            <v>5.胸腰椎后路开放钉棒固定融合系统-003</v>
          </cell>
          <cell r="G3429" t="str">
            <v>c166655a-483e-11ec-bbcb-44a84212d119</v>
          </cell>
          <cell r="H3429" t="str">
            <v>博益宁（厦门）医疗器械有限公司</v>
          </cell>
          <cell r="I3429">
            <v>4786</v>
          </cell>
          <cell r="J3429" t="str">
            <v>Q04000001</v>
          </cell>
          <cell r="K3429">
            <v>10</v>
          </cell>
        </row>
        <row r="3430">
          <cell r="E3430" t="str">
            <v>559583cc7a554b939f2e0e3c426aec13</v>
          </cell>
          <cell r="F3430" t="str">
            <v>5.胸腰椎后路开放钉棒固定融合系统-003</v>
          </cell>
          <cell r="G3430" t="str">
            <v>c166655a-483e-11ec-bbcb-44a84212d119</v>
          </cell>
          <cell r="H3430" t="str">
            <v>博益宁（厦门）医疗器械有限公司</v>
          </cell>
          <cell r="I3430">
            <v>4786</v>
          </cell>
          <cell r="J3430" t="str">
            <v>Q04000001</v>
          </cell>
          <cell r="K3430">
            <v>10</v>
          </cell>
        </row>
        <row r="3431">
          <cell r="E3431" t="str">
            <v>5727953771154cfca51043fa04b44816</v>
          </cell>
          <cell r="F3431" t="str">
            <v>胸腰椎后路开放钉棒固定融合系统1（Ⅱ型变距螺纹）</v>
          </cell>
          <cell r="G3431" t="str">
            <v>e87f2ad9-4c1f-11ec-bbcb-44a84212d119</v>
          </cell>
          <cell r="H3431" t="str">
            <v>重庆富沃思医疗器械有限公司</v>
          </cell>
          <cell r="I3431">
            <v>4724</v>
          </cell>
          <cell r="J3431" t="str">
            <v>Q04000001</v>
          </cell>
          <cell r="K3431">
            <v>50</v>
          </cell>
        </row>
        <row r="3432">
          <cell r="E3432" t="str">
            <v>5727953771154cfca51043fa04b44816</v>
          </cell>
          <cell r="F3432" t="str">
            <v>胸腰椎后路开放钉棒固定融合系统1（Ⅱ型变距螺纹）</v>
          </cell>
          <cell r="G3432" t="str">
            <v>e87f2ad9-4c1f-11ec-bbcb-44a84212d119</v>
          </cell>
          <cell r="H3432" t="str">
            <v>重庆富沃思医疗器械有限公司</v>
          </cell>
          <cell r="I3432">
            <v>4724</v>
          </cell>
          <cell r="J3432" t="str">
            <v>Q04000001</v>
          </cell>
          <cell r="K3432">
            <v>50</v>
          </cell>
        </row>
        <row r="3433">
          <cell r="E3433" t="str">
            <v>5727953771154cfca51043fa04b44816</v>
          </cell>
          <cell r="F3433" t="str">
            <v>胸腰椎后路开放钉棒固定融合系统1（Ⅱ型变距螺纹）</v>
          </cell>
          <cell r="G3433" t="str">
            <v>e87f2ad9-4c1f-11ec-bbcb-44a84212d119</v>
          </cell>
          <cell r="H3433" t="str">
            <v>重庆富沃思医疗器械有限公司</v>
          </cell>
          <cell r="I3433">
            <v>4724</v>
          </cell>
          <cell r="J3433" t="str">
            <v>Q04000001</v>
          </cell>
          <cell r="K3433">
            <v>50</v>
          </cell>
        </row>
        <row r="3434">
          <cell r="E3434" t="str">
            <v>5727953771154cfca51043fa04b44816</v>
          </cell>
          <cell r="F3434" t="str">
            <v>胸腰椎后路开放钉棒固定融合系统1（Ⅱ型变距螺纹）</v>
          </cell>
          <cell r="G3434" t="str">
            <v>e87f2ad9-4c1f-11ec-bbcb-44a84212d119</v>
          </cell>
          <cell r="H3434" t="str">
            <v>重庆富沃思医疗器械有限公司</v>
          </cell>
          <cell r="I3434">
            <v>4724</v>
          </cell>
          <cell r="J3434" t="str">
            <v>Q04000001</v>
          </cell>
          <cell r="K3434">
            <v>50</v>
          </cell>
        </row>
        <row r="3435">
          <cell r="E3435" t="str">
            <v>5727953771154cfca51043fa04b44816</v>
          </cell>
          <cell r="F3435" t="str">
            <v>胸腰椎后路开放钉棒固定融合系统1（Ⅱ型变距螺纹）</v>
          </cell>
          <cell r="G3435" t="str">
            <v>e87f2ad9-4c1f-11ec-bbcb-44a84212d119</v>
          </cell>
          <cell r="H3435" t="str">
            <v>重庆富沃思医疗器械有限公司</v>
          </cell>
          <cell r="I3435">
            <v>4724</v>
          </cell>
          <cell r="J3435" t="str">
            <v>Q04000001</v>
          </cell>
          <cell r="K3435">
            <v>50</v>
          </cell>
        </row>
        <row r="3436">
          <cell r="E3436" t="str">
            <v>5727953771154cfca51043fa04b44816</v>
          </cell>
          <cell r="F3436" t="str">
            <v>胸腰椎后路开放钉棒固定融合系统1（Ⅱ型变距螺纹）</v>
          </cell>
          <cell r="G3436" t="str">
            <v>e87f2ad9-4c1f-11ec-bbcb-44a84212d119</v>
          </cell>
          <cell r="H3436" t="str">
            <v>重庆富沃思医疗器械有限公司</v>
          </cell>
          <cell r="I3436">
            <v>4724</v>
          </cell>
          <cell r="J3436" t="str">
            <v>Q04000001</v>
          </cell>
          <cell r="K3436">
            <v>50</v>
          </cell>
        </row>
        <row r="3437">
          <cell r="E3437" t="str">
            <v>5727953771154cfca51043fa04b44816</v>
          </cell>
          <cell r="F3437" t="str">
            <v>胸腰椎后路开放钉棒固定融合系统1（Ⅱ型变距螺纹）</v>
          </cell>
          <cell r="G3437" t="str">
            <v>e87f2ad9-4c1f-11ec-bbcb-44a84212d119</v>
          </cell>
          <cell r="H3437" t="str">
            <v>重庆富沃思医疗器械有限公司</v>
          </cell>
          <cell r="I3437">
            <v>4724</v>
          </cell>
          <cell r="J3437" t="str">
            <v>Q04000001</v>
          </cell>
          <cell r="K3437">
            <v>50</v>
          </cell>
        </row>
        <row r="3438">
          <cell r="E3438" t="str">
            <v>5727953771154cfca51043fa04b44816</v>
          </cell>
          <cell r="F3438" t="str">
            <v>胸腰椎后路开放钉棒固定融合系统1（Ⅱ型变距螺纹）</v>
          </cell>
          <cell r="G3438" t="str">
            <v>e87f2ad9-4c1f-11ec-bbcb-44a84212d119</v>
          </cell>
          <cell r="H3438" t="str">
            <v>重庆富沃思医疗器械有限公司</v>
          </cell>
          <cell r="I3438">
            <v>4724</v>
          </cell>
          <cell r="J3438" t="str">
            <v>Q04000001</v>
          </cell>
          <cell r="K3438">
            <v>50</v>
          </cell>
        </row>
        <row r="3439">
          <cell r="E3439" t="str">
            <v>5727953771154cfca51043fa04b44816</v>
          </cell>
          <cell r="F3439" t="str">
            <v>胸腰椎后路开放钉棒固定融合系统1（Ⅱ型变距螺纹）</v>
          </cell>
          <cell r="G3439" t="str">
            <v>e87f2ad9-4c1f-11ec-bbcb-44a84212d119</v>
          </cell>
          <cell r="H3439" t="str">
            <v>重庆富沃思医疗器械有限公司</v>
          </cell>
          <cell r="I3439">
            <v>4724</v>
          </cell>
          <cell r="J3439" t="str">
            <v>Q04000001</v>
          </cell>
          <cell r="K3439">
            <v>50</v>
          </cell>
        </row>
        <row r="3440">
          <cell r="E3440" t="str">
            <v>5727953771154cfca51043fa04b44816</v>
          </cell>
          <cell r="F3440" t="str">
            <v>胸腰椎后路开放钉棒固定融合系统1（Ⅱ型变距螺纹）</v>
          </cell>
          <cell r="G3440" t="str">
            <v>e87f2ad9-4c1f-11ec-bbcb-44a84212d119</v>
          </cell>
          <cell r="H3440" t="str">
            <v>重庆富沃思医疗器械有限公司</v>
          </cell>
          <cell r="I3440">
            <v>4724</v>
          </cell>
          <cell r="J3440" t="str">
            <v>Q04000001</v>
          </cell>
          <cell r="K3440">
            <v>50</v>
          </cell>
        </row>
        <row r="3441">
          <cell r="E3441" t="str">
            <v>5727953771154cfca51043fa04b44816</v>
          </cell>
          <cell r="F3441" t="str">
            <v>胸腰椎后路开放钉棒固定融合系统1（Ⅱ型变距螺纹）</v>
          </cell>
          <cell r="G3441" t="str">
            <v>e87f2ad9-4c1f-11ec-bbcb-44a84212d119</v>
          </cell>
          <cell r="H3441" t="str">
            <v>重庆富沃思医疗器械有限公司</v>
          </cell>
          <cell r="I3441">
            <v>4724</v>
          </cell>
          <cell r="J3441" t="str">
            <v>Q04000001</v>
          </cell>
          <cell r="K3441">
            <v>50</v>
          </cell>
        </row>
        <row r="3442">
          <cell r="E3442" t="str">
            <v>5727953771154cfca51043fa04b44816</v>
          </cell>
          <cell r="F3442" t="str">
            <v>胸腰椎后路开放钉棒固定融合系统1（Ⅱ型变距螺纹）</v>
          </cell>
          <cell r="G3442" t="str">
            <v>e87f2ad9-4c1f-11ec-bbcb-44a84212d119</v>
          </cell>
          <cell r="H3442" t="str">
            <v>重庆富沃思医疗器械有限公司</v>
          </cell>
          <cell r="I3442">
            <v>4724</v>
          </cell>
          <cell r="J3442" t="str">
            <v>Q04000001</v>
          </cell>
          <cell r="K3442">
            <v>50</v>
          </cell>
        </row>
        <row r="3443">
          <cell r="E3443" t="str">
            <v>5727953771154cfca51043fa04b44816</v>
          </cell>
          <cell r="F3443" t="str">
            <v>胸腰椎后路开放钉棒固定融合系统1（Ⅱ型变距螺纹）</v>
          </cell>
          <cell r="G3443" t="str">
            <v>e87f2ad9-4c1f-11ec-bbcb-44a84212d119</v>
          </cell>
          <cell r="H3443" t="str">
            <v>重庆富沃思医疗器械有限公司</v>
          </cell>
          <cell r="I3443">
            <v>4724</v>
          </cell>
          <cell r="J3443" t="str">
            <v>Q04000001</v>
          </cell>
          <cell r="K3443">
            <v>50</v>
          </cell>
        </row>
        <row r="3444">
          <cell r="E3444" t="str">
            <v>5727953771154cfca51043fa04b44816</v>
          </cell>
          <cell r="F3444" t="str">
            <v>胸腰椎后路开放钉棒固定融合系统1（Ⅱ型变距螺纹）</v>
          </cell>
          <cell r="G3444" t="str">
            <v>e87f2ad9-4c1f-11ec-bbcb-44a84212d119</v>
          </cell>
          <cell r="H3444" t="str">
            <v>重庆富沃思医疗器械有限公司</v>
          </cell>
          <cell r="I3444">
            <v>4724</v>
          </cell>
          <cell r="J3444" t="str">
            <v>Q04000001</v>
          </cell>
          <cell r="K3444">
            <v>50</v>
          </cell>
        </row>
        <row r="3445">
          <cell r="E3445" t="str">
            <v>5727953771154cfca51043fa04b44816</v>
          </cell>
          <cell r="F3445" t="str">
            <v>胸腰椎后路开放钉棒固定融合系统1（Ⅱ型变距螺纹）</v>
          </cell>
          <cell r="G3445" t="str">
            <v>e87f2ad9-4c1f-11ec-bbcb-44a84212d119</v>
          </cell>
          <cell r="H3445" t="str">
            <v>重庆富沃思医疗器械有限公司</v>
          </cell>
          <cell r="I3445">
            <v>4724</v>
          </cell>
          <cell r="J3445" t="str">
            <v>Q04000001</v>
          </cell>
          <cell r="K3445">
            <v>50</v>
          </cell>
        </row>
        <row r="3446">
          <cell r="E3446" t="str">
            <v>5727953771154cfca51043fa04b44816</v>
          </cell>
          <cell r="F3446" t="str">
            <v>胸腰椎后路开放钉棒固定融合系统1（Ⅱ型变距螺纹）</v>
          </cell>
          <cell r="G3446" t="str">
            <v>e87f2ad9-4c1f-11ec-bbcb-44a84212d119</v>
          </cell>
          <cell r="H3446" t="str">
            <v>重庆富沃思医疗器械有限公司</v>
          </cell>
          <cell r="I3446">
            <v>4724</v>
          </cell>
          <cell r="J3446" t="str">
            <v>Q04000001</v>
          </cell>
          <cell r="K3446">
            <v>50</v>
          </cell>
        </row>
        <row r="3447">
          <cell r="E3447" t="str">
            <v>5727953771154cfca51043fa04b44816</v>
          </cell>
          <cell r="F3447" t="str">
            <v>胸腰椎后路开放钉棒固定融合系统1（Ⅱ型变距螺纹）</v>
          </cell>
          <cell r="G3447" t="str">
            <v>e87f2ad9-4c1f-11ec-bbcb-44a84212d119</v>
          </cell>
          <cell r="H3447" t="str">
            <v>重庆富沃思医疗器械有限公司</v>
          </cell>
          <cell r="I3447">
            <v>4724</v>
          </cell>
          <cell r="J3447" t="str">
            <v>Q04000001</v>
          </cell>
          <cell r="K3447">
            <v>50</v>
          </cell>
        </row>
        <row r="3448">
          <cell r="E3448" t="str">
            <v>5727953771154cfca51043fa04b44816</v>
          </cell>
          <cell r="F3448" t="str">
            <v>胸腰椎后路开放钉棒固定融合系统1（Ⅱ型变距螺纹）</v>
          </cell>
          <cell r="G3448" t="str">
            <v>e87f2ad9-4c1f-11ec-bbcb-44a84212d119</v>
          </cell>
          <cell r="H3448" t="str">
            <v>重庆富沃思医疗器械有限公司</v>
          </cell>
          <cell r="I3448">
            <v>4724</v>
          </cell>
          <cell r="J3448" t="str">
            <v>Q04000001</v>
          </cell>
          <cell r="K3448">
            <v>50</v>
          </cell>
        </row>
        <row r="3449">
          <cell r="E3449" t="str">
            <v>5727953771154cfca51043fa04b44816</v>
          </cell>
          <cell r="F3449" t="str">
            <v>胸腰椎后路开放钉棒固定融合系统1（Ⅱ型变距螺纹）</v>
          </cell>
          <cell r="G3449" t="str">
            <v>e87f2ad9-4c1f-11ec-bbcb-44a84212d119</v>
          </cell>
          <cell r="H3449" t="str">
            <v>重庆富沃思医疗器械有限公司</v>
          </cell>
          <cell r="I3449">
            <v>4724</v>
          </cell>
          <cell r="J3449" t="str">
            <v>Q04000001</v>
          </cell>
          <cell r="K3449">
            <v>50</v>
          </cell>
        </row>
        <row r="3450">
          <cell r="E3450" t="str">
            <v>5727953771154cfca51043fa04b44816</v>
          </cell>
          <cell r="F3450" t="str">
            <v>胸腰椎后路开放钉棒固定融合系统1（Ⅱ型变距螺纹）</v>
          </cell>
          <cell r="G3450" t="str">
            <v>e87f2ad9-4c1f-11ec-bbcb-44a84212d119</v>
          </cell>
          <cell r="H3450" t="str">
            <v>重庆富沃思医疗器械有限公司</v>
          </cell>
          <cell r="I3450">
            <v>4724</v>
          </cell>
          <cell r="J3450" t="str">
            <v>Q04000001</v>
          </cell>
          <cell r="K3450">
            <v>50</v>
          </cell>
        </row>
        <row r="3451">
          <cell r="E3451" t="str">
            <v>5727953771154cfca51043fa04b44816</v>
          </cell>
          <cell r="F3451" t="str">
            <v>胸腰椎后路开放钉棒固定融合系统1（Ⅱ型变距螺纹）</v>
          </cell>
          <cell r="G3451" t="str">
            <v>e87f2ad9-4c1f-11ec-bbcb-44a84212d119</v>
          </cell>
          <cell r="H3451" t="str">
            <v>重庆富沃思医疗器械有限公司</v>
          </cell>
          <cell r="I3451">
            <v>4724</v>
          </cell>
          <cell r="J3451" t="str">
            <v>Q04000001</v>
          </cell>
          <cell r="K3451">
            <v>50</v>
          </cell>
        </row>
        <row r="3452">
          <cell r="E3452" t="str">
            <v>5727953771154cfca51043fa04b44816</v>
          </cell>
          <cell r="F3452" t="str">
            <v>胸腰椎后路开放钉棒固定融合系统1（Ⅱ型变距螺纹）</v>
          </cell>
          <cell r="G3452" t="str">
            <v>e87f2ad9-4c1f-11ec-bbcb-44a84212d119</v>
          </cell>
          <cell r="H3452" t="str">
            <v>重庆富沃思医疗器械有限公司</v>
          </cell>
          <cell r="I3452">
            <v>4724</v>
          </cell>
          <cell r="J3452" t="str">
            <v>Q04000001</v>
          </cell>
          <cell r="K3452">
            <v>50</v>
          </cell>
        </row>
        <row r="3453">
          <cell r="E3453" t="str">
            <v>5727953771154cfca51043fa04b44816</v>
          </cell>
          <cell r="F3453" t="str">
            <v>胸腰椎后路开放钉棒固定融合系统1（Ⅱ型变距螺纹）</v>
          </cell>
          <cell r="G3453" t="str">
            <v>e87f2ad9-4c1f-11ec-bbcb-44a84212d119</v>
          </cell>
          <cell r="H3453" t="str">
            <v>重庆富沃思医疗器械有限公司</v>
          </cell>
          <cell r="I3453">
            <v>4724</v>
          </cell>
          <cell r="J3453" t="str">
            <v>Q04000001</v>
          </cell>
          <cell r="K3453">
            <v>50</v>
          </cell>
        </row>
        <row r="3454">
          <cell r="E3454" t="str">
            <v>5727953771154cfca51043fa04b44816</v>
          </cell>
          <cell r="F3454" t="str">
            <v>胸腰椎后路开放钉棒固定融合系统1（Ⅱ型变距螺纹）</v>
          </cell>
          <cell r="G3454" t="str">
            <v>e87f2ad9-4c1f-11ec-bbcb-44a84212d119</v>
          </cell>
          <cell r="H3454" t="str">
            <v>重庆富沃思医疗器械有限公司</v>
          </cell>
          <cell r="I3454">
            <v>4724</v>
          </cell>
          <cell r="J3454" t="str">
            <v>Q04000001</v>
          </cell>
          <cell r="K3454">
            <v>50</v>
          </cell>
        </row>
        <row r="3455">
          <cell r="E3455" t="str">
            <v>5727953771154cfca51043fa04b44816</v>
          </cell>
          <cell r="F3455" t="str">
            <v>胸腰椎后路开放钉棒固定融合系统1（Ⅱ型变距螺纹）</v>
          </cell>
          <cell r="G3455" t="str">
            <v>e87f2ad9-4c1f-11ec-bbcb-44a84212d119</v>
          </cell>
          <cell r="H3455" t="str">
            <v>重庆富沃思医疗器械有限公司</v>
          </cell>
          <cell r="I3455">
            <v>4724</v>
          </cell>
          <cell r="J3455" t="str">
            <v>Q04000001</v>
          </cell>
          <cell r="K3455">
            <v>50</v>
          </cell>
        </row>
        <row r="3456">
          <cell r="E3456" t="str">
            <v>5727953771154cfca51043fa04b44816</v>
          </cell>
          <cell r="F3456" t="str">
            <v>胸腰椎后路开放钉棒固定融合系统1（Ⅱ型变距螺纹）</v>
          </cell>
          <cell r="G3456" t="str">
            <v>e87f2ad9-4c1f-11ec-bbcb-44a84212d119</v>
          </cell>
          <cell r="H3456" t="str">
            <v>重庆富沃思医疗器械有限公司</v>
          </cell>
          <cell r="I3456">
            <v>4724</v>
          </cell>
          <cell r="J3456" t="str">
            <v>Q04000001</v>
          </cell>
          <cell r="K3456">
            <v>50</v>
          </cell>
        </row>
        <row r="3457">
          <cell r="E3457" t="str">
            <v>5727953771154cfca51043fa04b44816</v>
          </cell>
          <cell r="F3457" t="str">
            <v>胸腰椎后路开放钉棒固定融合系统1（Ⅱ型变距螺纹）</v>
          </cell>
          <cell r="G3457" t="str">
            <v>e87f2ad9-4c1f-11ec-bbcb-44a84212d119</v>
          </cell>
          <cell r="H3457" t="str">
            <v>重庆富沃思医疗器械有限公司</v>
          </cell>
          <cell r="I3457">
            <v>4724</v>
          </cell>
          <cell r="J3457" t="str">
            <v>Q04000001</v>
          </cell>
          <cell r="K3457">
            <v>50</v>
          </cell>
        </row>
        <row r="3458">
          <cell r="E3458" t="str">
            <v>5cf64a076d634e9aa5a7e2a08f1c4e16</v>
          </cell>
          <cell r="F3458" t="str">
            <v>5.胸腰椎后路开放钉棒固定融合-4.75系统</v>
          </cell>
          <cell r="G3458" t="str">
            <v>21faafdb-91ea-11eb-8996-40f2e9990f5b</v>
          </cell>
          <cell r="H3458" t="str">
            <v>大博医疗科技股份有限公司</v>
          </cell>
          <cell r="I3458">
            <v>4642</v>
          </cell>
          <cell r="J3458" t="str">
            <v>Q04000001</v>
          </cell>
          <cell r="K3458">
            <v>10</v>
          </cell>
        </row>
        <row r="3459">
          <cell r="E3459" t="str">
            <v>5cf64a076d634e9aa5a7e2a08f1c4e16</v>
          </cell>
          <cell r="F3459" t="str">
            <v>5.胸腰椎后路开放钉棒固定融合-4.75系统</v>
          </cell>
          <cell r="G3459" t="str">
            <v>21faafdb-91ea-11eb-8996-40f2e9990f5b</v>
          </cell>
          <cell r="H3459" t="str">
            <v>大博医疗科技股份有限公司</v>
          </cell>
          <cell r="I3459">
            <v>4642</v>
          </cell>
          <cell r="J3459" t="str">
            <v>Q04000001</v>
          </cell>
          <cell r="K3459">
            <v>10</v>
          </cell>
        </row>
        <row r="3460">
          <cell r="E3460" t="str">
            <v>5cf64a076d634e9aa5a7e2a08f1c4e16</v>
          </cell>
          <cell r="F3460" t="str">
            <v>5.胸腰椎后路开放钉棒固定融合-4.75系统</v>
          </cell>
          <cell r="G3460" t="str">
            <v>21faafdb-91ea-11eb-8996-40f2e9990f5b</v>
          </cell>
          <cell r="H3460" t="str">
            <v>大博医疗科技股份有限公司</v>
          </cell>
          <cell r="I3460">
            <v>4642</v>
          </cell>
          <cell r="J3460" t="str">
            <v>Q04000001</v>
          </cell>
          <cell r="K3460">
            <v>10</v>
          </cell>
        </row>
        <row r="3461">
          <cell r="E3461" t="str">
            <v>5cf64a076d634e9aa5a7e2a08f1c4e16</v>
          </cell>
          <cell r="F3461" t="str">
            <v>5.胸腰椎后路开放钉棒固定融合-4.75系统</v>
          </cell>
          <cell r="G3461" t="str">
            <v>21faafdb-91ea-11eb-8996-40f2e9990f5b</v>
          </cell>
          <cell r="H3461" t="str">
            <v>大博医疗科技股份有限公司</v>
          </cell>
          <cell r="I3461">
            <v>4642</v>
          </cell>
          <cell r="J3461" t="str">
            <v>Q04000001</v>
          </cell>
          <cell r="K3461">
            <v>10</v>
          </cell>
        </row>
        <row r="3462">
          <cell r="E3462" t="str">
            <v>5cf64a076d634e9aa5a7e2a08f1c4e16</v>
          </cell>
          <cell r="F3462" t="str">
            <v>5.胸腰椎后路开放钉棒固定融合-4.75系统</v>
          </cell>
          <cell r="G3462" t="str">
            <v>21faafdb-91ea-11eb-8996-40f2e9990f5b</v>
          </cell>
          <cell r="H3462" t="str">
            <v>大博医疗科技股份有限公司</v>
          </cell>
          <cell r="I3462">
            <v>4642</v>
          </cell>
          <cell r="J3462" t="str">
            <v>Q04000001</v>
          </cell>
          <cell r="K3462">
            <v>10</v>
          </cell>
        </row>
        <row r="3463">
          <cell r="E3463" t="str">
            <v>5cf64a076d634e9aa5a7e2a08f1c4e16</v>
          </cell>
          <cell r="F3463" t="str">
            <v>5.胸腰椎后路开放钉棒固定融合-4.75系统</v>
          </cell>
          <cell r="G3463" t="str">
            <v>21faafdb-91ea-11eb-8996-40f2e9990f5b</v>
          </cell>
          <cell r="H3463" t="str">
            <v>大博医疗科技股份有限公司</v>
          </cell>
          <cell r="I3463">
            <v>4642</v>
          </cell>
          <cell r="J3463" t="str">
            <v>Q04000001</v>
          </cell>
          <cell r="K3463">
            <v>10</v>
          </cell>
        </row>
        <row r="3464">
          <cell r="E3464" t="str">
            <v>5cf64a076d634e9aa5a7e2a08f1c4e16</v>
          </cell>
          <cell r="F3464" t="str">
            <v>5.胸腰椎后路开放钉棒固定融合-4.75系统</v>
          </cell>
          <cell r="G3464" t="str">
            <v>21faafdb-91ea-11eb-8996-40f2e9990f5b</v>
          </cell>
          <cell r="H3464" t="str">
            <v>大博医疗科技股份有限公司</v>
          </cell>
          <cell r="I3464">
            <v>4642</v>
          </cell>
          <cell r="J3464" t="str">
            <v>Q04000001</v>
          </cell>
          <cell r="K3464">
            <v>10</v>
          </cell>
        </row>
        <row r="3465">
          <cell r="E3465" t="str">
            <v>5cf64a076d634e9aa5a7e2a08f1c4e16</v>
          </cell>
          <cell r="F3465" t="str">
            <v>5.胸腰椎后路开放钉棒固定融合-4.75系统</v>
          </cell>
          <cell r="G3465" t="str">
            <v>21faafdb-91ea-11eb-8996-40f2e9990f5b</v>
          </cell>
          <cell r="H3465" t="str">
            <v>大博医疗科技股份有限公司</v>
          </cell>
          <cell r="I3465">
            <v>4642</v>
          </cell>
          <cell r="J3465" t="str">
            <v>Q04000001</v>
          </cell>
          <cell r="K3465">
            <v>10</v>
          </cell>
        </row>
        <row r="3466">
          <cell r="E3466" t="str">
            <v>5cf64a076d634e9aa5a7e2a08f1c4e16</v>
          </cell>
          <cell r="F3466" t="str">
            <v>5.胸腰椎后路开放钉棒固定融合-4.75系统</v>
          </cell>
          <cell r="G3466" t="str">
            <v>21faafdb-91ea-11eb-8996-40f2e9990f5b</v>
          </cell>
          <cell r="H3466" t="str">
            <v>大博医疗科技股份有限公司</v>
          </cell>
          <cell r="I3466">
            <v>4642</v>
          </cell>
          <cell r="J3466" t="str">
            <v>Q04000001</v>
          </cell>
          <cell r="K3466">
            <v>10</v>
          </cell>
        </row>
        <row r="3467">
          <cell r="E3467" t="str">
            <v>5cf64a076d634e9aa5a7e2a08f1c4e16</v>
          </cell>
          <cell r="F3467" t="str">
            <v>5.胸腰椎后路开放钉棒固定融合-4.75系统</v>
          </cell>
          <cell r="G3467" t="str">
            <v>21faafdb-91ea-11eb-8996-40f2e9990f5b</v>
          </cell>
          <cell r="H3467" t="str">
            <v>大博医疗科技股份有限公司</v>
          </cell>
          <cell r="I3467">
            <v>4642</v>
          </cell>
          <cell r="J3467" t="str">
            <v>Q04000001</v>
          </cell>
          <cell r="K3467">
            <v>10</v>
          </cell>
        </row>
        <row r="3468">
          <cell r="E3468" t="str">
            <v>5cf64a076d634e9aa5a7e2a08f1c4e16</v>
          </cell>
          <cell r="F3468" t="str">
            <v>5.胸腰椎后路开放钉棒固定融合-4.75系统</v>
          </cell>
          <cell r="G3468" t="str">
            <v>21faafdb-91ea-11eb-8996-40f2e9990f5b</v>
          </cell>
          <cell r="H3468" t="str">
            <v>大博医疗科技股份有限公司</v>
          </cell>
          <cell r="I3468">
            <v>4642</v>
          </cell>
          <cell r="J3468" t="str">
            <v>Q04000001</v>
          </cell>
          <cell r="K3468">
            <v>10</v>
          </cell>
        </row>
        <row r="3469">
          <cell r="E3469" t="str">
            <v>5cf64a076d634e9aa5a7e2a08f1c4e16</v>
          </cell>
          <cell r="F3469" t="str">
            <v>5.胸腰椎后路开放钉棒固定融合-4.75系统</v>
          </cell>
          <cell r="G3469" t="str">
            <v>21faafdb-91ea-11eb-8996-40f2e9990f5b</v>
          </cell>
          <cell r="H3469" t="str">
            <v>大博医疗科技股份有限公司</v>
          </cell>
          <cell r="I3469">
            <v>4642</v>
          </cell>
          <cell r="J3469" t="str">
            <v>Q04000001</v>
          </cell>
          <cell r="K3469">
            <v>10</v>
          </cell>
        </row>
        <row r="3470">
          <cell r="E3470" t="str">
            <v>5cf64a076d634e9aa5a7e2a08f1c4e16</v>
          </cell>
          <cell r="F3470" t="str">
            <v>5.胸腰椎后路开放钉棒固定融合-4.75系统</v>
          </cell>
          <cell r="G3470" t="str">
            <v>21faafdb-91ea-11eb-8996-40f2e9990f5b</v>
          </cell>
          <cell r="H3470" t="str">
            <v>大博医疗科技股份有限公司</v>
          </cell>
          <cell r="I3470">
            <v>4642</v>
          </cell>
          <cell r="J3470" t="str">
            <v>Q04000001</v>
          </cell>
          <cell r="K3470">
            <v>10</v>
          </cell>
        </row>
        <row r="3471">
          <cell r="E3471" t="str">
            <v>5cf64a076d634e9aa5a7e2a08f1c4e16</v>
          </cell>
          <cell r="F3471" t="str">
            <v>5.胸腰椎后路开放钉棒固定融合-4.75系统</v>
          </cell>
          <cell r="G3471" t="str">
            <v>21faafdb-91ea-11eb-8996-40f2e9990f5b</v>
          </cell>
          <cell r="H3471" t="str">
            <v>大博医疗科技股份有限公司</v>
          </cell>
          <cell r="I3471">
            <v>4642</v>
          </cell>
          <cell r="J3471" t="str">
            <v>Q04000001</v>
          </cell>
          <cell r="K3471">
            <v>10</v>
          </cell>
        </row>
        <row r="3472">
          <cell r="E3472" t="str">
            <v>6044df2556164a5f95d81546b84e434f</v>
          </cell>
          <cell r="F3472" t="str">
            <v>脊柱内固定器6.0系统</v>
          </cell>
          <cell r="G3472" t="str">
            <v>b2daceab-4b3e-11ec-bbcb-44a84212d119</v>
          </cell>
          <cell r="H3472" t="str">
            <v>常州市南翔医疗器械有限公司</v>
          </cell>
          <cell r="I3472">
            <v>2280</v>
          </cell>
          <cell r="J3472" t="str">
            <v>Q04000001</v>
          </cell>
          <cell r="K3472">
            <v>50</v>
          </cell>
        </row>
        <row r="3473">
          <cell r="E3473" t="str">
            <v>6044df2556164a5f95d81546b84e434f</v>
          </cell>
          <cell r="F3473" t="str">
            <v>脊柱内固定器6.0系统</v>
          </cell>
          <cell r="G3473" t="str">
            <v>b2daceab-4b3e-11ec-bbcb-44a84212d119</v>
          </cell>
          <cell r="H3473" t="str">
            <v>常州市南翔医疗器械有限公司</v>
          </cell>
          <cell r="I3473">
            <v>2280</v>
          </cell>
          <cell r="J3473" t="str">
            <v>Q04000001</v>
          </cell>
          <cell r="K3473">
            <v>50</v>
          </cell>
        </row>
        <row r="3474">
          <cell r="E3474" t="str">
            <v>6044df2556164a5f95d81546b84e434f</v>
          </cell>
          <cell r="F3474" t="str">
            <v>脊柱内固定器6.0系统</v>
          </cell>
          <cell r="G3474" t="str">
            <v>b2daceab-4b3e-11ec-bbcb-44a84212d119</v>
          </cell>
          <cell r="H3474" t="str">
            <v>常州市南翔医疗器械有限公司</v>
          </cell>
          <cell r="I3474">
            <v>2280</v>
          </cell>
          <cell r="J3474" t="str">
            <v>Q04000001</v>
          </cell>
          <cell r="K3474">
            <v>50</v>
          </cell>
        </row>
        <row r="3475">
          <cell r="E3475" t="str">
            <v>6044df2556164a5f95d81546b84e434f</v>
          </cell>
          <cell r="F3475" t="str">
            <v>脊柱内固定器6.0系统</v>
          </cell>
          <cell r="G3475" t="str">
            <v>b2daceab-4b3e-11ec-bbcb-44a84212d119</v>
          </cell>
          <cell r="H3475" t="str">
            <v>常州市南翔医疗器械有限公司</v>
          </cell>
          <cell r="I3475">
            <v>2280</v>
          </cell>
          <cell r="J3475" t="str">
            <v>Q04000001</v>
          </cell>
          <cell r="K3475">
            <v>50</v>
          </cell>
        </row>
        <row r="3476">
          <cell r="E3476" t="str">
            <v>6044df2556164a5f95d81546b84e434f</v>
          </cell>
          <cell r="F3476" t="str">
            <v>脊柱内固定器6.0系统</v>
          </cell>
          <cell r="G3476" t="str">
            <v>b2daceab-4b3e-11ec-bbcb-44a84212d119</v>
          </cell>
          <cell r="H3476" t="str">
            <v>常州市南翔医疗器械有限公司</v>
          </cell>
          <cell r="I3476">
            <v>2280</v>
          </cell>
          <cell r="J3476" t="str">
            <v>Q04000001</v>
          </cell>
          <cell r="K3476">
            <v>50</v>
          </cell>
        </row>
        <row r="3477">
          <cell r="E3477" t="str">
            <v>6044df2556164a5f95d81546b84e434f</v>
          </cell>
          <cell r="F3477" t="str">
            <v>脊柱内固定器6.0系统</v>
          </cell>
          <cell r="G3477" t="str">
            <v>b2daceab-4b3e-11ec-bbcb-44a84212d119</v>
          </cell>
          <cell r="H3477" t="str">
            <v>常州市南翔医疗器械有限公司</v>
          </cell>
          <cell r="I3477">
            <v>2280</v>
          </cell>
          <cell r="J3477" t="str">
            <v>Q04000001</v>
          </cell>
          <cell r="K3477">
            <v>50</v>
          </cell>
        </row>
        <row r="3478">
          <cell r="E3478" t="str">
            <v>6044df2556164a5f95d81546b84e434f</v>
          </cell>
          <cell r="F3478" t="str">
            <v>脊柱内固定器6.0系统</v>
          </cell>
          <cell r="G3478" t="str">
            <v>b2daceab-4b3e-11ec-bbcb-44a84212d119</v>
          </cell>
          <cell r="H3478" t="str">
            <v>常州市南翔医疗器械有限公司</v>
          </cell>
          <cell r="I3478">
            <v>2280</v>
          </cell>
          <cell r="J3478" t="str">
            <v>Q04000001</v>
          </cell>
          <cell r="K3478">
            <v>50</v>
          </cell>
        </row>
        <row r="3479">
          <cell r="E3479" t="str">
            <v>6044df2556164a5f95d81546b84e434f</v>
          </cell>
          <cell r="F3479" t="str">
            <v>脊柱内固定器6.0系统</v>
          </cell>
          <cell r="G3479" t="str">
            <v>b2daceab-4b3e-11ec-bbcb-44a84212d119</v>
          </cell>
          <cell r="H3479" t="str">
            <v>常州市南翔医疗器械有限公司</v>
          </cell>
          <cell r="I3479">
            <v>2280</v>
          </cell>
          <cell r="J3479" t="str">
            <v>Q04000001</v>
          </cell>
          <cell r="K3479">
            <v>50</v>
          </cell>
        </row>
        <row r="3480">
          <cell r="E3480" t="str">
            <v>6044df2556164a5f95d81546b84e434f</v>
          </cell>
          <cell r="F3480" t="str">
            <v>脊柱内固定器6.0系统</v>
          </cell>
          <cell r="G3480" t="str">
            <v>b2daceab-4b3e-11ec-bbcb-44a84212d119</v>
          </cell>
          <cell r="H3480" t="str">
            <v>常州市南翔医疗器械有限公司</v>
          </cell>
          <cell r="I3480">
            <v>2280</v>
          </cell>
          <cell r="J3480" t="str">
            <v>Q04000001</v>
          </cell>
          <cell r="K3480">
            <v>50</v>
          </cell>
        </row>
        <row r="3481">
          <cell r="E3481" t="str">
            <v>6044df2556164a5f95d81546b84e434f</v>
          </cell>
          <cell r="F3481" t="str">
            <v>脊柱内固定器6.0系统</v>
          </cell>
          <cell r="G3481" t="str">
            <v>b2daceab-4b3e-11ec-bbcb-44a84212d119</v>
          </cell>
          <cell r="H3481" t="str">
            <v>常州市南翔医疗器械有限公司</v>
          </cell>
          <cell r="I3481">
            <v>2280</v>
          </cell>
          <cell r="J3481" t="str">
            <v>Q04000001</v>
          </cell>
          <cell r="K3481">
            <v>50</v>
          </cell>
        </row>
        <row r="3482">
          <cell r="E3482" t="str">
            <v>60c91ab1d79f43abb92342e9179270e6</v>
          </cell>
          <cell r="F3482" t="str">
            <v>胸腰椎后路开放钉棒固定融合系统Cobac 5.5 实心</v>
          </cell>
          <cell r="G3482" t="str">
            <v>21d1746c-91ea-11eb-8996-40f2e9990f5b</v>
          </cell>
          <cell r="H3482" t="str">
            <v>北京科仪邦恩医疗器械科技有限公司</v>
          </cell>
          <cell r="I3482">
            <v>4825</v>
          </cell>
          <cell r="J3482" t="str">
            <v>Q04000001</v>
          </cell>
          <cell r="K3482">
            <v>85</v>
          </cell>
        </row>
        <row r="3483">
          <cell r="E3483" t="str">
            <v>60c91ab1d79f43abb92342e9179270e6</v>
          </cell>
          <cell r="F3483" t="str">
            <v>胸腰椎后路开放钉棒固定融合系统Cobac 5.5 实心</v>
          </cell>
          <cell r="G3483" t="str">
            <v>21d1746c-91ea-11eb-8996-40f2e9990f5b</v>
          </cell>
          <cell r="H3483" t="str">
            <v>北京科仪邦恩医疗器械科技有限公司</v>
          </cell>
          <cell r="I3483">
            <v>4825</v>
          </cell>
          <cell r="J3483" t="str">
            <v>Q04000001</v>
          </cell>
          <cell r="K3483">
            <v>85</v>
          </cell>
        </row>
        <row r="3484">
          <cell r="E3484" t="str">
            <v>60c91ab1d79f43abb92342e9179270e6</v>
          </cell>
          <cell r="F3484" t="str">
            <v>胸腰椎后路开放钉棒固定融合系统Cobac 5.5 实心</v>
          </cell>
          <cell r="G3484" t="str">
            <v>21d1746c-91ea-11eb-8996-40f2e9990f5b</v>
          </cell>
          <cell r="H3484" t="str">
            <v>北京科仪邦恩医疗器械科技有限公司</v>
          </cell>
          <cell r="I3484">
            <v>4825</v>
          </cell>
          <cell r="J3484" t="str">
            <v>Q04000001</v>
          </cell>
          <cell r="K3484">
            <v>85</v>
          </cell>
        </row>
        <row r="3485">
          <cell r="E3485" t="str">
            <v>60c91ab1d79f43abb92342e9179270e6</v>
          </cell>
          <cell r="F3485" t="str">
            <v>胸腰椎后路开放钉棒固定融合系统Cobac 5.5 实心</v>
          </cell>
          <cell r="G3485" t="str">
            <v>21d1746c-91ea-11eb-8996-40f2e9990f5b</v>
          </cell>
          <cell r="H3485" t="str">
            <v>北京科仪邦恩医疗器械科技有限公司</v>
          </cell>
          <cell r="I3485">
            <v>4825</v>
          </cell>
          <cell r="J3485" t="str">
            <v>Q04000001</v>
          </cell>
          <cell r="K3485">
            <v>85</v>
          </cell>
        </row>
        <row r="3486">
          <cell r="E3486" t="str">
            <v>60c91ab1d79f43abb92342e9179270e6</v>
          </cell>
          <cell r="F3486" t="str">
            <v>胸腰椎后路开放钉棒固定融合系统Cobac 5.5 实心</v>
          </cell>
          <cell r="G3486" t="str">
            <v>21d1746c-91ea-11eb-8996-40f2e9990f5b</v>
          </cell>
          <cell r="H3486" t="str">
            <v>北京科仪邦恩医疗器械科技有限公司</v>
          </cell>
          <cell r="I3486">
            <v>4825</v>
          </cell>
          <cell r="J3486" t="str">
            <v>Q04000001</v>
          </cell>
          <cell r="K3486">
            <v>85</v>
          </cell>
        </row>
        <row r="3487">
          <cell r="E3487" t="str">
            <v>60c91ab1d79f43abb92342e9179270e6</v>
          </cell>
          <cell r="F3487" t="str">
            <v>胸腰椎后路开放钉棒固定融合系统Cobac 5.5 实心</v>
          </cell>
          <cell r="G3487" t="str">
            <v>21d1746c-91ea-11eb-8996-40f2e9990f5b</v>
          </cell>
          <cell r="H3487" t="str">
            <v>北京科仪邦恩医疗器械科技有限公司</v>
          </cell>
          <cell r="I3487">
            <v>4825</v>
          </cell>
          <cell r="J3487" t="str">
            <v>Q04000001</v>
          </cell>
          <cell r="K3487">
            <v>85</v>
          </cell>
        </row>
        <row r="3488">
          <cell r="E3488" t="str">
            <v>60c91ab1d79f43abb92342e9179270e6</v>
          </cell>
          <cell r="F3488" t="str">
            <v>胸腰椎后路开放钉棒固定融合系统Cobac 5.5 实心</v>
          </cell>
          <cell r="G3488" t="str">
            <v>21d1746c-91ea-11eb-8996-40f2e9990f5b</v>
          </cell>
          <cell r="H3488" t="str">
            <v>北京科仪邦恩医疗器械科技有限公司</v>
          </cell>
          <cell r="I3488">
            <v>4825</v>
          </cell>
          <cell r="J3488" t="str">
            <v>Q04000001</v>
          </cell>
          <cell r="K3488">
            <v>85</v>
          </cell>
        </row>
        <row r="3489">
          <cell r="E3489" t="str">
            <v>60c91ab1d79f43abb92342e9179270e6</v>
          </cell>
          <cell r="F3489" t="str">
            <v>胸腰椎后路开放钉棒固定融合系统Cobac 5.5 实心</v>
          </cell>
          <cell r="G3489" t="str">
            <v>21d1746c-91ea-11eb-8996-40f2e9990f5b</v>
          </cell>
          <cell r="H3489" t="str">
            <v>北京科仪邦恩医疗器械科技有限公司</v>
          </cell>
          <cell r="I3489">
            <v>4825</v>
          </cell>
          <cell r="J3489" t="str">
            <v>Q04000001</v>
          </cell>
          <cell r="K3489">
            <v>85</v>
          </cell>
        </row>
        <row r="3490">
          <cell r="E3490" t="str">
            <v>60c91ab1d79f43abb92342e9179270e6</v>
          </cell>
          <cell r="F3490" t="str">
            <v>胸腰椎后路开放钉棒固定融合系统Cobac 5.5 实心</v>
          </cell>
          <cell r="G3490" t="str">
            <v>21d1746c-91ea-11eb-8996-40f2e9990f5b</v>
          </cell>
          <cell r="H3490" t="str">
            <v>北京科仪邦恩医疗器械科技有限公司</v>
          </cell>
          <cell r="I3490">
            <v>4825</v>
          </cell>
          <cell r="J3490" t="str">
            <v>Q04000001</v>
          </cell>
          <cell r="K3490">
            <v>85</v>
          </cell>
        </row>
        <row r="3491">
          <cell r="E3491" t="str">
            <v>60c91ab1d79f43abb92342e9179270e6</v>
          </cell>
          <cell r="F3491" t="str">
            <v>胸腰椎后路开放钉棒固定融合系统Cobac 5.5 实心</v>
          </cell>
          <cell r="G3491" t="str">
            <v>21d1746c-91ea-11eb-8996-40f2e9990f5b</v>
          </cell>
          <cell r="H3491" t="str">
            <v>北京科仪邦恩医疗器械科技有限公司</v>
          </cell>
          <cell r="I3491">
            <v>4825</v>
          </cell>
          <cell r="J3491" t="str">
            <v>Q04000001</v>
          </cell>
          <cell r="K3491">
            <v>85</v>
          </cell>
        </row>
        <row r="3492">
          <cell r="E3492" t="str">
            <v>60c91ab1d79f43abb92342e9179270e6</v>
          </cell>
          <cell r="F3492" t="str">
            <v>胸腰椎后路开放钉棒固定融合系统Cobac 5.5 实心</v>
          </cell>
          <cell r="G3492" t="str">
            <v>21d1746c-91ea-11eb-8996-40f2e9990f5b</v>
          </cell>
          <cell r="H3492" t="str">
            <v>北京科仪邦恩医疗器械科技有限公司</v>
          </cell>
          <cell r="I3492">
            <v>4825</v>
          </cell>
          <cell r="J3492" t="str">
            <v>Q04000001</v>
          </cell>
          <cell r="K3492">
            <v>85</v>
          </cell>
        </row>
        <row r="3493">
          <cell r="E3493" t="str">
            <v>60c91ab1d79f43abb92342e9179270e6</v>
          </cell>
          <cell r="F3493" t="str">
            <v>胸腰椎后路开放钉棒固定融合系统Cobac 5.5 实心</v>
          </cell>
          <cell r="G3493" t="str">
            <v>21d1746c-91ea-11eb-8996-40f2e9990f5b</v>
          </cell>
          <cell r="H3493" t="str">
            <v>北京科仪邦恩医疗器械科技有限公司</v>
          </cell>
          <cell r="I3493">
            <v>4825</v>
          </cell>
          <cell r="J3493" t="str">
            <v>Q04000001</v>
          </cell>
          <cell r="K3493">
            <v>85</v>
          </cell>
        </row>
        <row r="3494">
          <cell r="E3494" t="str">
            <v>60c91ab1d79f43abb92342e9179270e6</v>
          </cell>
          <cell r="F3494" t="str">
            <v>胸腰椎后路开放钉棒固定融合系统Cobac 5.5 实心</v>
          </cell>
          <cell r="G3494" t="str">
            <v>21d1746c-91ea-11eb-8996-40f2e9990f5b</v>
          </cell>
          <cell r="H3494" t="str">
            <v>北京科仪邦恩医疗器械科技有限公司</v>
          </cell>
          <cell r="I3494">
            <v>4825</v>
          </cell>
          <cell r="J3494" t="str">
            <v>Q04000001</v>
          </cell>
          <cell r="K3494">
            <v>85</v>
          </cell>
        </row>
        <row r="3495">
          <cell r="E3495" t="str">
            <v>60c91ab1d79f43abb92342e9179270e6</v>
          </cell>
          <cell r="F3495" t="str">
            <v>胸腰椎后路开放钉棒固定融合系统Cobac 5.5 实心</v>
          </cell>
          <cell r="G3495" t="str">
            <v>21d1746c-91ea-11eb-8996-40f2e9990f5b</v>
          </cell>
          <cell r="H3495" t="str">
            <v>北京科仪邦恩医疗器械科技有限公司</v>
          </cell>
          <cell r="I3495">
            <v>4825</v>
          </cell>
          <cell r="J3495" t="str">
            <v>Q04000001</v>
          </cell>
          <cell r="K3495">
            <v>85</v>
          </cell>
        </row>
        <row r="3496">
          <cell r="E3496" t="str">
            <v>60cc98439a1240a0896c9410de9bf220</v>
          </cell>
          <cell r="F3496" t="str">
            <v>脊柱内固定系统</v>
          </cell>
          <cell r="G3496" t="str">
            <v>da4c6f67-4818-11ec-bbcb-44a84212d119</v>
          </cell>
          <cell r="H3496" t="str">
            <v>常州众一医疗器械有限公司</v>
          </cell>
          <cell r="I3496">
            <v>3140</v>
          </cell>
          <cell r="J3496" t="str">
            <v>Q04000001</v>
          </cell>
          <cell r="K3496">
            <v>50</v>
          </cell>
        </row>
        <row r="3497">
          <cell r="E3497" t="str">
            <v>60cc98439a1240a0896c9410de9bf220</v>
          </cell>
          <cell r="F3497" t="str">
            <v>脊柱内固定系统</v>
          </cell>
          <cell r="G3497" t="str">
            <v>da4c6f67-4818-11ec-bbcb-44a84212d119</v>
          </cell>
          <cell r="H3497" t="str">
            <v>常州众一医疗器械有限公司</v>
          </cell>
          <cell r="I3497">
            <v>3140</v>
          </cell>
          <cell r="J3497" t="str">
            <v>Q04000001</v>
          </cell>
          <cell r="K3497">
            <v>50</v>
          </cell>
        </row>
        <row r="3498">
          <cell r="E3498" t="str">
            <v>60cc98439a1240a0896c9410de9bf220</v>
          </cell>
          <cell r="F3498" t="str">
            <v>脊柱内固定系统</v>
          </cell>
          <cell r="G3498" t="str">
            <v>da4c6f67-4818-11ec-bbcb-44a84212d119</v>
          </cell>
          <cell r="H3498" t="str">
            <v>常州众一医疗器械有限公司</v>
          </cell>
          <cell r="I3498">
            <v>3140</v>
          </cell>
          <cell r="J3498" t="str">
            <v>Q04000001</v>
          </cell>
          <cell r="K3498">
            <v>50</v>
          </cell>
        </row>
        <row r="3499">
          <cell r="E3499" t="str">
            <v>60cc98439a1240a0896c9410de9bf220</v>
          </cell>
          <cell r="F3499" t="str">
            <v>脊柱内固定系统</v>
          </cell>
          <cell r="G3499" t="str">
            <v>da4c6f67-4818-11ec-bbcb-44a84212d119</v>
          </cell>
          <cell r="H3499" t="str">
            <v>常州众一医疗器械有限公司</v>
          </cell>
          <cell r="I3499">
            <v>3140</v>
          </cell>
          <cell r="J3499" t="str">
            <v>Q04000001</v>
          </cell>
          <cell r="K3499">
            <v>50</v>
          </cell>
        </row>
        <row r="3500">
          <cell r="E3500" t="str">
            <v>60cc98439a1240a0896c9410de9bf220</v>
          </cell>
          <cell r="F3500" t="str">
            <v>脊柱内固定系统</v>
          </cell>
          <cell r="G3500" t="str">
            <v>da4c6f67-4818-11ec-bbcb-44a84212d119</v>
          </cell>
          <cell r="H3500" t="str">
            <v>常州众一医疗器械有限公司</v>
          </cell>
          <cell r="I3500">
            <v>3140</v>
          </cell>
          <cell r="J3500" t="str">
            <v>Q04000001</v>
          </cell>
          <cell r="K3500">
            <v>50</v>
          </cell>
        </row>
        <row r="3501">
          <cell r="E3501" t="str">
            <v>60cc98439a1240a0896c9410de9bf220</v>
          </cell>
          <cell r="F3501" t="str">
            <v>脊柱内固定系统</v>
          </cell>
          <cell r="G3501" t="str">
            <v>da4c6f67-4818-11ec-bbcb-44a84212d119</v>
          </cell>
          <cell r="H3501" t="str">
            <v>常州众一医疗器械有限公司</v>
          </cell>
          <cell r="I3501">
            <v>3140</v>
          </cell>
          <cell r="J3501" t="str">
            <v>Q04000001</v>
          </cell>
          <cell r="K3501">
            <v>50</v>
          </cell>
        </row>
        <row r="3502">
          <cell r="E3502" t="str">
            <v>60cc98439a1240a0896c9410de9bf220</v>
          </cell>
          <cell r="F3502" t="str">
            <v>脊柱内固定系统</v>
          </cell>
          <cell r="G3502" t="str">
            <v>da4c6f67-4818-11ec-bbcb-44a84212d119</v>
          </cell>
          <cell r="H3502" t="str">
            <v>常州众一医疗器械有限公司</v>
          </cell>
          <cell r="I3502">
            <v>3140</v>
          </cell>
          <cell r="J3502" t="str">
            <v>Q04000001</v>
          </cell>
          <cell r="K3502">
            <v>50</v>
          </cell>
        </row>
        <row r="3503">
          <cell r="E3503" t="str">
            <v>60cc98439a1240a0896c9410de9bf220</v>
          </cell>
          <cell r="F3503" t="str">
            <v>脊柱内固定系统</v>
          </cell>
          <cell r="G3503" t="str">
            <v>da4c6f67-4818-11ec-bbcb-44a84212d119</v>
          </cell>
          <cell r="H3503" t="str">
            <v>常州众一医疗器械有限公司</v>
          </cell>
          <cell r="I3503">
            <v>3140</v>
          </cell>
          <cell r="J3503" t="str">
            <v>Q04000001</v>
          </cell>
          <cell r="K3503">
            <v>50</v>
          </cell>
        </row>
        <row r="3504">
          <cell r="E3504" t="str">
            <v>60cc98439a1240a0896c9410de9bf220</v>
          </cell>
          <cell r="F3504" t="str">
            <v>脊柱内固定系统</v>
          </cell>
          <cell r="G3504" t="str">
            <v>da4c6f67-4818-11ec-bbcb-44a84212d119</v>
          </cell>
          <cell r="H3504" t="str">
            <v>常州众一医疗器械有限公司</v>
          </cell>
          <cell r="I3504">
            <v>3140</v>
          </cell>
          <cell r="J3504" t="str">
            <v>Q04000001</v>
          </cell>
          <cell r="K3504">
            <v>50</v>
          </cell>
        </row>
        <row r="3505">
          <cell r="E3505" t="str">
            <v>61cbc6020bee42139cc35949cf3ebd20</v>
          </cell>
          <cell r="F3505" t="str">
            <v>GY6.0胸腰椎后路开放钉棒固定融合系统</v>
          </cell>
          <cell r="G3505" t="str">
            <v>7b188fa1-72aa-11ec-b8ef-34735a9d8166</v>
          </cell>
          <cell r="H3505" t="str">
            <v>上海联歆生物技术有限公司</v>
          </cell>
          <cell r="I3505">
            <v>4850</v>
          </cell>
          <cell r="J3505" t="str">
            <v>Q04000001</v>
          </cell>
          <cell r="K3505">
            <v>30</v>
          </cell>
        </row>
        <row r="3506">
          <cell r="E3506" t="str">
            <v>61cbc6020bee42139cc35949cf3ebd20</v>
          </cell>
          <cell r="F3506" t="str">
            <v>GY6.0胸腰椎后路开放钉棒固定融合系统</v>
          </cell>
          <cell r="G3506" t="str">
            <v>7b188fa1-72aa-11ec-b8ef-34735a9d8166</v>
          </cell>
          <cell r="H3506" t="str">
            <v>上海联歆生物技术有限公司</v>
          </cell>
          <cell r="I3506">
            <v>4850</v>
          </cell>
          <cell r="J3506" t="str">
            <v>Q04000001</v>
          </cell>
          <cell r="K3506">
            <v>30</v>
          </cell>
        </row>
        <row r="3507">
          <cell r="E3507" t="str">
            <v>61cbc6020bee42139cc35949cf3ebd20</v>
          </cell>
          <cell r="F3507" t="str">
            <v>GY6.0胸腰椎后路开放钉棒固定融合系统</v>
          </cell>
          <cell r="G3507" t="str">
            <v>7b188fa1-72aa-11ec-b8ef-34735a9d8166</v>
          </cell>
          <cell r="H3507" t="str">
            <v>上海联歆生物技术有限公司</v>
          </cell>
          <cell r="I3507">
            <v>4850</v>
          </cell>
          <cell r="J3507" t="str">
            <v>Q04000001</v>
          </cell>
          <cell r="K3507">
            <v>30</v>
          </cell>
        </row>
        <row r="3508">
          <cell r="E3508" t="str">
            <v>61cbc6020bee42139cc35949cf3ebd20</v>
          </cell>
          <cell r="F3508" t="str">
            <v>GY6.0胸腰椎后路开放钉棒固定融合系统</v>
          </cell>
          <cell r="G3508" t="str">
            <v>7b188fa1-72aa-11ec-b8ef-34735a9d8166</v>
          </cell>
          <cell r="H3508" t="str">
            <v>上海联歆生物技术有限公司</v>
          </cell>
          <cell r="I3508">
            <v>4850</v>
          </cell>
          <cell r="J3508" t="str">
            <v>Q04000001</v>
          </cell>
          <cell r="K3508">
            <v>30</v>
          </cell>
        </row>
        <row r="3509">
          <cell r="E3509" t="str">
            <v>61cbc6020bee42139cc35949cf3ebd20</v>
          </cell>
          <cell r="F3509" t="str">
            <v>GY6.0胸腰椎后路开放钉棒固定融合系统</v>
          </cell>
          <cell r="G3509" t="str">
            <v>7b188fa1-72aa-11ec-b8ef-34735a9d8166</v>
          </cell>
          <cell r="H3509" t="str">
            <v>上海联歆生物技术有限公司</v>
          </cell>
          <cell r="I3509">
            <v>4850</v>
          </cell>
          <cell r="J3509" t="str">
            <v>Q04000001</v>
          </cell>
          <cell r="K3509">
            <v>30</v>
          </cell>
        </row>
        <row r="3510">
          <cell r="E3510" t="str">
            <v>61cbc6020bee42139cc35949cf3ebd20</v>
          </cell>
          <cell r="F3510" t="str">
            <v>GY6.0胸腰椎后路开放钉棒固定融合系统</v>
          </cell>
          <cell r="G3510" t="str">
            <v>7b188fa1-72aa-11ec-b8ef-34735a9d8166</v>
          </cell>
          <cell r="H3510" t="str">
            <v>上海联歆生物技术有限公司</v>
          </cell>
          <cell r="I3510">
            <v>4850</v>
          </cell>
          <cell r="J3510" t="str">
            <v>Q04000001</v>
          </cell>
          <cell r="K3510">
            <v>30</v>
          </cell>
        </row>
        <row r="3511">
          <cell r="E3511" t="str">
            <v>61cbc6020bee42139cc35949cf3ebd20</v>
          </cell>
          <cell r="F3511" t="str">
            <v>GY6.0胸腰椎后路开放钉棒固定融合系统</v>
          </cell>
          <cell r="G3511" t="str">
            <v>7b188fa1-72aa-11ec-b8ef-34735a9d8166</v>
          </cell>
          <cell r="H3511" t="str">
            <v>上海联歆生物技术有限公司</v>
          </cell>
          <cell r="I3511">
            <v>4850</v>
          </cell>
          <cell r="J3511" t="str">
            <v>Q04000001</v>
          </cell>
          <cell r="K3511">
            <v>30</v>
          </cell>
        </row>
        <row r="3512">
          <cell r="E3512" t="str">
            <v>61cbc6020bee42139cc35949cf3ebd20</v>
          </cell>
          <cell r="F3512" t="str">
            <v>GY6.0胸腰椎后路开放钉棒固定融合系统</v>
          </cell>
          <cell r="G3512" t="str">
            <v>7b188fa1-72aa-11ec-b8ef-34735a9d8166</v>
          </cell>
          <cell r="H3512" t="str">
            <v>上海联歆生物技术有限公司</v>
          </cell>
          <cell r="I3512">
            <v>4850</v>
          </cell>
          <cell r="J3512" t="str">
            <v>Q04000001</v>
          </cell>
          <cell r="K3512">
            <v>30</v>
          </cell>
        </row>
        <row r="3513">
          <cell r="E3513" t="str">
            <v>61cbc6020bee42139cc35949cf3ebd20</v>
          </cell>
          <cell r="F3513" t="str">
            <v>GY6.0胸腰椎后路开放钉棒固定融合系统</v>
          </cell>
          <cell r="G3513" t="str">
            <v>7b188fa1-72aa-11ec-b8ef-34735a9d8166</v>
          </cell>
          <cell r="H3513" t="str">
            <v>上海联歆生物技术有限公司</v>
          </cell>
          <cell r="I3513">
            <v>4850</v>
          </cell>
          <cell r="J3513" t="str">
            <v>Q04000001</v>
          </cell>
          <cell r="K3513">
            <v>30</v>
          </cell>
        </row>
        <row r="3514">
          <cell r="E3514" t="str">
            <v>61cbc6020bee42139cc35949cf3ebd20</v>
          </cell>
          <cell r="F3514" t="str">
            <v>GY6.0胸腰椎后路开放钉棒固定融合系统</v>
          </cell>
          <cell r="G3514" t="str">
            <v>7b188fa1-72aa-11ec-b8ef-34735a9d8166</v>
          </cell>
          <cell r="H3514" t="str">
            <v>上海联歆生物技术有限公司</v>
          </cell>
          <cell r="I3514">
            <v>4850</v>
          </cell>
          <cell r="J3514" t="str">
            <v>Q04000001</v>
          </cell>
          <cell r="K3514">
            <v>30</v>
          </cell>
        </row>
        <row r="3515">
          <cell r="E3515" t="str">
            <v>61cbc6020bee42139cc35949cf3ebd20</v>
          </cell>
          <cell r="F3515" t="str">
            <v>GY6.0胸腰椎后路开放钉棒固定融合系统</v>
          </cell>
          <cell r="G3515" t="str">
            <v>7b188fa1-72aa-11ec-b8ef-34735a9d8166</v>
          </cell>
          <cell r="H3515" t="str">
            <v>上海联歆生物技术有限公司</v>
          </cell>
          <cell r="I3515">
            <v>4850</v>
          </cell>
          <cell r="J3515" t="str">
            <v>Q04000001</v>
          </cell>
          <cell r="K3515">
            <v>30</v>
          </cell>
        </row>
        <row r="3516">
          <cell r="E3516" t="str">
            <v>61cbc6020bee42139cc35949cf3ebd20</v>
          </cell>
          <cell r="F3516" t="str">
            <v>GY6.0胸腰椎后路开放钉棒固定融合系统</v>
          </cell>
          <cell r="G3516" t="str">
            <v>7b188fa1-72aa-11ec-b8ef-34735a9d8166</v>
          </cell>
          <cell r="H3516" t="str">
            <v>上海联歆生物技术有限公司</v>
          </cell>
          <cell r="I3516">
            <v>4850</v>
          </cell>
          <cell r="J3516" t="str">
            <v>Q04000001</v>
          </cell>
          <cell r="K3516">
            <v>30</v>
          </cell>
        </row>
        <row r="3517">
          <cell r="E3517" t="str">
            <v>61cbc6020bee42139cc35949cf3ebd20</v>
          </cell>
          <cell r="F3517" t="str">
            <v>GY6.0胸腰椎后路开放钉棒固定融合系统</v>
          </cell>
          <cell r="G3517" t="str">
            <v>7b188fa1-72aa-11ec-b8ef-34735a9d8166</v>
          </cell>
          <cell r="H3517" t="str">
            <v>上海联歆生物技术有限公司</v>
          </cell>
          <cell r="I3517">
            <v>4850</v>
          </cell>
          <cell r="J3517" t="str">
            <v>Q04000001</v>
          </cell>
          <cell r="K3517">
            <v>30</v>
          </cell>
        </row>
        <row r="3518">
          <cell r="E3518" t="str">
            <v>61f552ad715148328f43a0bde1a4f014</v>
          </cell>
          <cell r="F3518" t="str">
            <v>MD-CTS6.0胸腰椎后路开放钉棒固定融合系统</v>
          </cell>
          <cell r="G3518" t="str">
            <v>c15ea8c4-483e-11ec-bbcb-44a84212d119</v>
          </cell>
          <cell r="H3518" t="str">
            <v>烟台索娜盟托医疗器械有限公司</v>
          </cell>
          <cell r="I3518">
            <v>4728</v>
          </cell>
          <cell r="J3518" t="str">
            <v>Q04000001</v>
          </cell>
          <cell r="K3518">
            <v>200</v>
          </cell>
        </row>
        <row r="3519">
          <cell r="E3519" t="str">
            <v>61f552ad715148328f43a0bde1a4f014</v>
          </cell>
          <cell r="F3519" t="str">
            <v>MD-CTS6.0胸腰椎后路开放钉棒固定融合系统</v>
          </cell>
          <cell r="G3519" t="str">
            <v>c15ea8c4-483e-11ec-bbcb-44a84212d119</v>
          </cell>
          <cell r="H3519" t="str">
            <v>烟台索娜盟托医疗器械有限公司</v>
          </cell>
          <cell r="I3519">
            <v>4728</v>
          </cell>
          <cell r="J3519" t="str">
            <v>Q04000001</v>
          </cell>
          <cell r="K3519">
            <v>200</v>
          </cell>
        </row>
        <row r="3520">
          <cell r="E3520" t="str">
            <v>61f552ad715148328f43a0bde1a4f014</v>
          </cell>
          <cell r="F3520" t="str">
            <v>MD-CTS6.0胸腰椎后路开放钉棒固定融合系统</v>
          </cell>
          <cell r="G3520" t="str">
            <v>c15ea8c4-483e-11ec-bbcb-44a84212d119</v>
          </cell>
          <cell r="H3520" t="str">
            <v>烟台索娜盟托医疗器械有限公司</v>
          </cell>
          <cell r="I3520">
            <v>4728</v>
          </cell>
          <cell r="J3520" t="str">
            <v>Q04000001</v>
          </cell>
          <cell r="K3520">
            <v>200</v>
          </cell>
        </row>
        <row r="3521">
          <cell r="E3521" t="str">
            <v>61f552ad715148328f43a0bde1a4f014</v>
          </cell>
          <cell r="F3521" t="str">
            <v>MD-CTS6.0胸腰椎后路开放钉棒固定融合系统</v>
          </cell>
          <cell r="G3521" t="str">
            <v>c15ea8c4-483e-11ec-bbcb-44a84212d119</v>
          </cell>
          <cell r="H3521" t="str">
            <v>烟台索娜盟托医疗器械有限公司</v>
          </cell>
          <cell r="I3521">
            <v>4728</v>
          </cell>
          <cell r="J3521" t="str">
            <v>Q04000001</v>
          </cell>
          <cell r="K3521">
            <v>200</v>
          </cell>
        </row>
        <row r="3522">
          <cell r="E3522" t="str">
            <v>61f552ad715148328f43a0bde1a4f014</v>
          </cell>
          <cell r="F3522" t="str">
            <v>MD-CTS6.0胸腰椎后路开放钉棒固定融合系统</v>
          </cell>
          <cell r="G3522" t="str">
            <v>c15ea8c4-483e-11ec-bbcb-44a84212d119</v>
          </cell>
          <cell r="H3522" t="str">
            <v>烟台索娜盟托医疗器械有限公司</v>
          </cell>
          <cell r="I3522">
            <v>4728</v>
          </cell>
          <cell r="J3522" t="str">
            <v>Q04000001</v>
          </cell>
          <cell r="K3522">
            <v>200</v>
          </cell>
        </row>
        <row r="3523">
          <cell r="E3523" t="str">
            <v>61f552ad715148328f43a0bde1a4f014</v>
          </cell>
          <cell r="F3523" t="str">
            <v>MD-CTS6.0胸腰椎后路开放钉棒固定融合系统</v>
          </cell>
          <cell r="G3523" t="str">
            <v>c15ea8c4-483e-11ec-bbcb-44a84212d119</v>
          </cell>
          <cell r="H3523" t="str">
            <v>烟台索娜盟托医疗器械有限公司</v>
          </cell>
          <cell r="I3523">
            <v>4728</v>
          </cell>
          <cell r="J3523" t="str">
            <v>Q04000001</v>
          </cell>
          <cell r="K3523">
            <v>200</v>
          </cell>
        </row>
        <row r="3524">
          <cell r="E3524" t="str">
            <v>61f552ad715148328f43a0bde1a4f014</v>
          </cell>
          <cell r="F3524" t="str">
            <v>MD-CTS6.0胸腰椎后路开放钉棒固定融合系统</v>
          </cell>
          <cell r="G3524" t="str">
            <v>c15ea8c4-483e-11ec-bbcb-44a84212d119</v>
          </cell>
          <cell r="H3524" t="str">
            <v>烟台索娜盟托医疗器械有限公司</v>
          </cell>
          <cell r="I3524">
            <v>4728</v>
          </cell>
          <cell r="J3524" t="str">
            <v>Q04000001</v>
          </cell>
          <cell r="K3524">
            <v>200</v>
          </cell>
        </row>
        <row r="3525">
          <cell r="E3525" t="str">
            <v>61f552ad715148328f43a0bde1a4f014</v>
          </cell>
          <cell r="F3525" t="str">
            <v>MD-CTS6.0胸腰椎后路开放钉棒固定融合系统</v>
          </cell>
          <cell r="G3525" t="str">
            <v>c15ea8c4-483e-11ec-bbcb-44a84212d119</v>
          </cell>
          <cell r="H3525" t="str">
            <v>烟台索娜盟托医疗器械有限公司</v>
          </cell>
          <cell r="I3525">
            <v>4728</v>
          </cell>
          <cell r="J3525" t="str">
            <v>Q04000001</v>
          </cell>
          <cell r="K3525">
            <v>200</v>
          </cell>
        </row>
        <row r="3526">
          <cell r="E3526" t="str">
            <v>61f552ad715148328f43a0bde1a4f014</v>
          </cell>
          <cell r="F3526" t="str">
            <v>MD-CTS6.0胸腰椎后路开放钉棒固定融合系统</v>
          </cell>
          <cell r="G3526" t="str">
            <v>c15ea8c4-483e-11ec-bbcb-44a84212d119</v>
          </cell>
          <cell r="H3526" t="str">
            <v>烟台索娜盟托医疗器械有限公司</v>
          </cell>
          <cell r="I3526">
            <v>4728</v>
          </cell>
          <cell r="J3526" t="str">
            <v>Q04000001</v>
          </cell>
          <cell r="K3526">
            <v>200</v>
          </cell>
        </row>
        <row r="3527">
          <cell r="E3527" t="str">
            <v>61f552ad715148328f43a0bde1a4f014</v>
          </cell>
          <cell r="F3527" t="str">
            <v>MD-CTS6.0胸腰椎后路开放钉棒固定融合系统</v>
          </cell>
          <cell r="G3527" t="str">
            <v>c15ea8c4-483e-11ec-bbcb-44a84212d119</v>
          </cell>
          <cell r="H3527" t="str">
            <v>烟台索娜盟托医疗器械有限公司</v>
          </cell>
          <cell r="I3527">
            <v>4728</v>
          </cell>
          <cell r="J3527" t="str">
            <v>Q04000001</v>
          </cell>
          <cell r="K3527">
            <v>200</v>
          </cell>
        </row>
        <row r="3528">
          <cell r="E3528" t="str">
            <v>61f552ad715148328f43a0bde1a4f014</v>
          </cell>
          <cell r="F3528" t="str">
            <v>MD-CTS6.0胸腰椎后路开放钉棒固定融合系统</v>
          </cell>
          <cell r="G3528" t="str">
            <v>c15ea8c4-483e-11ec-bbcb-44a84212d119</v>
          </cell>
          <cell r="H3528" t="str">
            <v>烟台索娜盟托医疗器械有限公司</v>
          </cell>
          <cell r="I3528">
            <v>4728</v>
          </cell>
          <cell r="J3528" t="str">
            <v>Q04000001</v>
          </cell>
          <cell r="K3528">
            <v>200</v>
          </cell>
        </row>
        <row r="3529">
          <cell r="E3529" t="str">
            <v>61f552ad715148328f43a0bde1a4f014</v>
          </cell>
          <cell r="F3529" t="str">
            <v>MD-CTS6.0胸腰椎后路开放钉棒固定融合系统</v>
          </cell>
          <cell r="G3529" t="str">
            <v>c15ea8c4-483e-11ec-bbcb-44a84212d119</v>
          </cell>
          <cell r="H3529" t="str">
            <v>烟台索娜盟托医疗器械有限公司</v>
          </cell>
          <cell r="I3529">
            <v>4728</v>
          </cell>
          <cell r="J3529" t="str">
            <v>Q04000001</v>
          </cell>
          <cell r="K3529">
            <v>200</v>
          </cell>
        </row>
        <row r="3530">
          <cell r="E3530" t="str">
            <v>61f552ad715148328f43a0bde1a4f014</v>
          </cell>
          <cell r="F3530" t="str">
            <v>MD-CTS6.0胸腰椎后路开放钉棒固定融合系统</v>
          </cell>
          <cell r="G3530" t="str">
            <v>c15ea8c4-483e-11ec-bbcb-44a84212d119</v>
          </cell>
          <cell r="H3530" t="str">
            <v>烟台索娜盟托医疗器械有限公司</v>
          </cell>
          <cell r="I3530">
            <v>4728</v>
          </cell>
          <cell r="J3530" t="str">
            <v>Q04000001</v>
          </cell>
          <cell r="K3530">
            <v>200</v>
          </cell>
        </row>
        <row r="3531">
          <cell r="E3531" t="str">
            <v>61f552ad715148328f43a0bde1a4f014</v>
          </cell>
          <cell r="F3531" t="str">
            <v>MD-CTS6.0胸腰椎后路开放钉棒固定融合系统</v>
          </cell>
          <cell r="G3531" t="str">
            <v>c15ea8c4-483e-11ec-bbcb-44a84212d119</v>
          </cell>
          <cell r="H3531" t="str">
            <v>烟台索娜盟托医疗器械有限公司</v>
          </cell>
          <cell r="I3531">
            <v>4728</v>
          </cell>
          <cell r="J3531" t="str">
            <v>Q04000001</v>
          </cell>
          <cell r="K3531">
            <v>200</v>
          </cell>
        </row>
        <row r="3532">
          <cell r="E3532" t="str">
            <v>61f552ad715148328f43a0bde1a4f014</v>
          </cell>
          <cell r="F3532" t="str">
            <v>MD-CTS6.0胸腰椎后路开放钉棒固定融合系统</v>
          </cell>
          <cell r="G3532" t="str">
            <v>c15ea8c4-483e-11ec-bbcb-44a84212d119</v>
          </cell>
          <cell r="H3532" t="str">
            <v>烟台索娜盟托医疗器械有限公司</v>
          </cell>
          <cell r="I3532">
            <v>4728</v>
          </cell>
          <cell r="J3532" t="str">
            <v>Q04000001</v>
          </cell>
          <cell r="K3532">
            <v>200</v>
          </cell>
        </row>
        <row r="3533">
          <cell r="E3533" t="str">
            <v>61f552ad715148328f43a0bde1a4f014</v>
          </cell>
          <cell r="F3533" t="str">
            <v>MD-CTS6.0胸腰椎后路开放钉棒固定融合系统</v>
          </cell>
          <cell r="G3533" t="str">
            <v>c15ea8c4-483e-11ec-bbcb-44a84212d119</v>
          </cell>
          <cell r="H3533" t="str">
            <v>烟台索娜盟托医疗器械有限公司</v>
          </cell>
          <cell r="I3533">
            <v>4728</v>
          </cell>
          <cell r="J3533" t="str">
            <v>Q04000001</v>
          </cell>
          <cell r="K3533">
            <v>200</v>
          </cell>
        </row>
        <row r="3534">
          <cell r="E3534" t="str">
            <v>61f552ad715148328f43a0bde1a4f014</v>
          </cell>
          <cell r="F3534" t="str">
            <v>MD-CTS6.0胸腰椎后路开放钉棒固定融合系统</v>
          </cell>
          <cell r="G3534" t="str">
            <v>c15ea8c4-483e-11ec-bbcb-44a84212d119</v>
          </cell>
          <cell r="H3534" t="str">
            <v>烟台索娜盟托医疗器械有限公司</v>
          </cell>
          <cell r="I3534">
            <v>4728</v>
          </cell>
          <cell r="J3534" t="str">
            <v>Q04000001</v>
          </cell>
          <cell r="K3534">
            <v>200</v>
          </cell>
        </row>
        <row r="3535">
          <cell r="E3535" t="str">
            <v>61f552ad715148328f43a0bde1a4f014</v>
          </cell>
          <cell r="F3535" t="str">
            <v>MD-CTS6.0胸腰椎后路开放钉棒固定融合系统</v>
          </cell>
          <cell r="G3535" t="str">
            <v>c15ea8c4-483e-11ec-bbcb-44a84212d119</v>
          </cell>
          <cell r="H3535" t="str">
            <v>烟台索娜盟托医疗器械有限公司</v>
          </cell>
          <cell r="I3535">
            <v>4728</v>
          </cell>
          <cell r="J3535" t="str">
            <v>Q04000001</v>
          </cell>
          <cell r="K3535">
            <v>200</v>
          </cell>
        </row>
        <row r="3536">
          <cell r="E3536" t="str">
            <v>61f552ad715148328f43a0bde1a4f014</v>
          </cell>
          <cell r="F3536" t="str">
            <v>MD-CTS6.0胸腰椎后路开放钉棒固定融合系统</v>
          </cell>
          <cell r="G3536" t="str">
            <v>c15ea8c4-483e-11ec-bbcb-44a84212d119</v>
          </cell>
          <cell r="H3536" t="str">
            <v>烟台索娜盟托医疗器械有限公司</v>
          </cell>
          <cell r="I3536">
            <v>4728</v>
          </cell>
          <cell r="J3536" t="str">
            <v>Q04000001</v>
          </cell>
          <cell r="K3536">
            <v>200</v>
          </cell>
        </row>
        <row r="3537">
          <cell r="E3537" t="str">
            <v>61f552ad715148328f43a0bde1a4f014</v>
          </cell>
          <cell r="F3537" t="str">
            <v>MD-CTS6.0胸腰椎后路开放钉棒固定融合系统</v>
          </cell>
          <cell r="G3537" t="str">
            <v>c15ea8c4-483e-11ec-bbcb-44a84212d119</v>
          </cell>
          <cell r="H3537" t="str">
            <v>烟台索娜盟托医疗器械有限公司</v>
          </cell>
          <cell r="I3537">
            <v>4728</v>
          </cell>
          <cell r="J3537" t="str">
            <v>Q04000001</v>
          </cell>
          <cell r="K3537">
            <v>200</v>
          </cell>
        </row>
        <row r="3538">
          <cell r="E3538" t="str">
            <v>61f552ad715148328f43a0bde1a4f014</v>
          </cell>
          <cell r="F3538" t="str">
            <v>MD-CTS6.0胸腰椎后路开放钉棒固定融合系统</v>
          </cell>
          <cell r="G3538" t="str">
            <v>c15ea8c4-483e-11ec-bbcb-44a84212d119</v>
          </cell>
          <cell r="H3538" t="str">
            <v>烟台索娜盟托医疗器械有限公司</v>
          </cell>
          <cell r="I3538">
            <v>4728</v>
          </cell>
          <cell r="J3538" t="str">
            <v>Q04000001</v>
          </cell>
          <cell r="K3538">
            <v>200</v>
          </cell>
        </row>
        <row r="3539">
          <cell r="E3539" t="str">
            <v>61f552ad715148328f43a0bde1a4f014</v>
          </cell>
          <cell r="F3539" t="str">
            <v>MD-CTS6.0胸腰椎后路开放钉棒固定融合系统</v>
          </cell>
          <cell r="G3539" t="str">
            <v>c15ea8c4-483e-11ec-bbcb-44a84212d119</v>
          </cell>
          <cell r="H3539" t="str">
            <v>烟台索娜盟托医疗器械有限公司</v>
          </cell>
          <cell r="I3539">
            <v>4728</v>
          </cell>
          <cell r="J3539" t="str">
            <v>Q04000001</v>
          </cell>
          <cell r="K3539">
            <v>200</v>
          </cell>
        </row>
        <row r="3540">
          <cell r="E3540" t="str">
            <v>61f552ad715148328f43a0bde1a4f014</v>
          </cell>
          <cell r="F3540" t="str">
            <v>MD-CTS6.0胸腰椎后路开放钉棒固定融合系统</v>
          </cell>
          <cell r="G3540" t="str">
            <v>c15ea8c4-483e-11ec-bbcb-44a84212d119</v>
          </cell>
          <cell r="H3540" t="str">
            <v>烟台索娜盟托医疗器械有限公司</v>
          </cell>
          <cell r="I3540">
            <v>4728</v>
          </cell>
          <cell r="J3540" t="str">
            <v>Q04000001</v>
          </cell>
          <cell r="K3540">
            <v>200</v>
          </cell>
        </row>
        <row r="3541">
          <cell r="E3541" t="str">
            <v>61f552ad715148328f43a0bde1a4f014</v>
          </cell>
          <cell r="F3541" t="str">
            <v>MD-CTS6.0胸腰椎后路开放钉棒固定融合系统</v>
          </cell>
          <cell r="G3541" t="str">
            <v>c15ea8c4-483e-11ec-bbcb-44a84212d119</v>
          </cell>
          <cell r="H3541" t="str">
            <v>烟台索娜盟托医疗器械有限公司</v>
          </cell>
          <cell r="I3541">
            <v>4728</v>
          </cell>
          <cell r="J3541" t="str">
            <v>Q04000001</v>
          </cell>
          <cell r="K3541">
            <v>200</v>
          </cell>
        </row>
        <row r="3542">
          <cell r="E3542" t="str">
            <v>61f552ad715148328f43a0bde1a4f014</v>
          </cell>
          <cell r="F3542" t="str">
            <v>MD-CTS6.0胸腰椎后路开放钉棒固定融合系统</v>
          </cell>
          <cell r="G3542" t="str">
            <v>c15ea8c4-483e-11ec-bbcb-44a84212d119</v>
          </cell>
          <cell r="H3542" t="str">
            <v>烟台索娜盟托医疗器械有限公司</v>
          </cell>
          <cell r="I3542">
            <v>4728</v>
          </cell>
          <cell r="J3542" t="str">
            <v>Q04000001</v>
          </cell>
          <cell r="K3542">
            <v>200</v>
          </cell>
        </row>
        <row r="3543">
          <cell r="E3543" t="str">
            <v>61f552ad715148328f43a0bde1a4f014</v>
          </cell>
          <cell r="F3543" t="str">
            <v>MD-CTS6.0胸腰椎后路开放钉棒固定融合系统</v>
          </cell>
          <cell r="G3543" t="str">
            <v>c15ea8c4-483e-11ec-bbcb-44a84212d119</v>
          </cell>
          <cell r="H3543" t="str">
            <v>烟台索娜盟托医疗器械有限公司</v>
          </cell>
          <cell r="I3543">
            <v>4728</v>
          </cell>
          <cell r="J3543" t="str">
            <v>Q04000001</v>
          </cell>
          <cell r="K3543">
            <v>200</v>
          </cell>
        </row>
        <row r="3544">
          <cell r="E3544" t="str">
            <v>61f552ad715148328f43a0bde1a4f014</v>
          </cell>
          <cell r="F3544" t="str">
            <v>MD-CTS6.0胸腰椎后路开放钉棒固定融合系统</v>
          </cell>
          <cell r="G3544" t="str">
            <v>c15ea8c4-483e-11ec-bbcb-44a84212d119</v>
          </cell>
          <cell r="H3544" t="str">
            <v>烟台索娜盟托医疗器械有限公司</v>
          </cell>
          <cell r="I3544">
            <v>4728</v>
          </cell>
          <cell r="J3544" t="str">
            <v>Q04000001</v>
          </cell>
          <cell r="K3544">
            <v>200</v>
          </cell>
        </row>
        <row r="3545">
          <cell r="E3545" t="str">
            <v>61f552ad715148328f43a0bde1a4f014</v>
          </cell>
          <cell r="F3545" t="str">
            <v>MD-CTS6.0胸腰椎后路开放钉棒固定融合系统</v>
          </cell>
          <cell r="G3545" t="str">
            <v>c15ea8c4-483e-11ec-bbcb-44a84212d119</v>
          </cell>
          <cell r="H3545" t="str">
            <v>烟台索娜盟托医疗器械有限公司</v>
          </cell>
          <cell r="I3545">
            <v>4728</v>
          </cell>
          <cell r="J3545" t="str">
            <v>Q04000001</v>
          </cell>
          <cell r="K3545">
            <v>200</v>
          </cell>
        </row>
        <row r="3546">
          <cell r="E3546" t="str">
            <v>61f552ad715148328f43a0bde1a4f014</v>
          </cell>
          <cell r="F3546" t="str">
            <v>MD-CTS6.0胸腰椎后路开放钉棒固定融合系统</v>
          </cell>
          <cell r="G3546" t="str">
            <v>c15ea8c4-483e-11ec-bbcb-44a84212d119</v>
          </cell>
          <cell r="H3546" t="str">
            <v>烟台索娜盟托医疗器械有限公司</v>
          </cell>
          <cell r="I3546">
            <v>4728</v>
          </cell>
          <cell r="J3546" t="str">
            <v>Q04000001</v>
          </cell>
          <cell r="K3546">
            <v>200</v>
          </cell>
        </row>
        <row r="3547">
          <cell r="E3547" t="str">
            <v>61f552ad715148328f43a0bde1a4f014</v>
          </cell>
          <cell r="F3547" t="str">
            <v>MD-CTS6.0胸腰椎后路开放钉棒固定融合系统</v>
          </cell>
          <cell r="G3547" t="str">
            <v>c15ea8c4-483e-11ec-bbcb-44a84212d119</v>
          </cell>
          <cell r="H3547" t="str">
            <v>烟台索娜盟托医疗器械有限公司</v>
          </cell>
          <cell r="I3547">
            <v>4728</v>
          </cell>
          <cell r="J3547" t="str">
            <v>Q04000001</v>
          </cell>
          <cell r="K3547">
            <v>200</v>
          </cell>
        </row>
        <row r="3548">
          <cell r="E3548" t="str">
            <v>61f552ad715148328f43a0bde1a4f014</v>
          </cell>
          <cell r="F3548" t="str">
            <v>MD-CTS6.0胸腰椎后路开放钉棒固定融合系统</v>
          </cell>
          <cell r="G3548" t="str">
            <v>c15ea8c4-483e-11ec-bbcb-44a84212d119</v>
          </cell>
          <cell r="H3548" t="str">
            <v>烟台索娜盟托医疗器械有限公司</v>
          </cell>
          <cell r="I3548">
            <v>4728</v>
          </cell>
          <cell r="J3548" t="str">
            <v>Q04000001</v>
          </cell>
          <cell r="K3548">
            <v>200</v>
          </cell>
        </row>
        <row r="3549">
          <cell r="E3549" t="str">
            <v>61f552ad715148328f43a0bde1a4f014</v>
          </cell>
          <cell r="F3549" t="str">
            <v>MD-CTS6.0胸腰椎后路开放钉棒固定融合系统</v>
          </cell>
          <cell r="G3549" t="str">
            <v>c15ea8c4-483e-11ec-bbcb-44a84212d119</v>
          </cell>
          <cell r="H3549" t="str">
            <v>烟台索娜盟托医疗器械有限公司</v>
          </cell>
          <cell r="I3549">
            <v>4728</v>
          </cell>
          <cell r="J3549" t="str">
            <v>Q04000001</v>
          </cell>
          <cell r="K3549">
            <v>200</v>
          </cell>
        </row>
        <row r="3550">
          <cell r="E3550" t="str">
            <v>61f552ad715148328f43a0bde1a4f014</v>
          </cell>
          <cell r="F3550" t="str">
            <v>MD-CTS6.0胸腰椎后路开放钉棒固定融合系统</v>
          </cell>
          <cell r="G3550" t="str">
            <v>c15ea8c4-483e-11ec-bbcb-44a84212d119</v>
          </cell>
          <cell r="H3550" t="str">
            <v>烟台索娜盟托医疗器械有限公司</v>
          </cell>
          <cell r="I3550">
            <v>4728</v>
          </cell>
          <cell r="J3550" t="str">
            <v>Q04000001</v>
          </cell>
          <cell r="K3550">
            <v>200</v>
          </cell>
        </row>
        <row r="3551">
          <cell r="E3551" t="str">
            <v>61f552ad715148328f43a0bde1a4f014</v>
          </cell>
          <cell r="F3551" t="str">
            <v>MD-CTS6.0胸腰椎后路开放钉棒固定融合系统</v>
          </cell>
          <cell r="G3551" t="str">
            <v>c15ea8c4-483e-11ec-bbcb-44a84212d119</v>
          </cell>
          <cell r="H3551" t="str">
            <v>烟台索娜盟托医疗器械有限公司</v>
          </cell>
          <cell r="I3551">
            <v>4728</v>
          </cell>
          <cell r="J3551" t="str">
            <v>Q04000001</v>
          </cell>
          <cell r="K3551">
            <v>200</v>
          </cell>
        </row>
        <row r="3552">
          <cell r="E3552" t="str">
            <v>61f552ad715148328f43a0bde1a4f014</v>
          </cell>
          <cell r="F3552" t="str">
            <v>MD-CTS6.0胸腰椎后路开放钉棒固定融合系统</v>
          </cell>
          <cell r="G3552" t="str">
            <v>c15ea8c4-483e-11ec-bbcb-44a84212d119</v>
          </cell>
          <cell r="H3552" t="str">
            <v>烟台索娜盟托医疗器械有限公司</v>
          </cell>
          <cell r="I3552">
            <v>4728</v>
          </cell>
          <cell r="J3552" t="str">
            <v>Q04000001</v>
          </cell>
          <cell r="K3552">
            <v>200</v>
          </cell>
        </row>
        <row r="3553">
          <cell r="E3553" t="str">
            <v>61f552ad715148328f43a0bde1a4f014</v>
          </cell>
          <cell r="F3553" t="str">
            <v>MD-CTS6.0胸腰椎后路开放钉棒固定融合系统</v>
          </cell>
          <cell r="G3553" t="str">
            <v>c15ea8c4-483e-11ec-bbcb-44a84212d119</v>
          </cell>
          <cell r="H3553" t="str">
            <v>烟台索娜盟托医疗器械有限公司</v>
          </cell>
          <cell r="I3553">
            <v>4728</v>
          </cell>
          <cell r="J3553" t="str">
            <v>Q04000001</v>
          </cell>
          <cell r="K3553">
            <v>200</v>
          </cell>
        </row>
        <row r="3554">
          <cell r="E3554" t="str">
            <v>61f552ad715148328f43a0bde1a4f014</v>
          </cell>
          <cell r="F3554" t="str">
            <v>MD-CTS6.0胸腰椎后路开放钉棒固定融合系统</v>
          </cell>
          <cell r="G3554" t="str">
            <v>c15ea8c4-483e-11ec-bbcb-44a84212d119</v>
          </cell>
          <cell r="H3554" t="str">
            <v>烟台索娜盟托医疗器械有限公司</v>
          </cell>
          <cell r="I3554">
            <v>4728</v>
          </cell>
          <cell r="J3554" t="str">
            <v>Q04000001</v>
          </cell>
          <cell r="K3554">
            <v>200</v>
          </cell>
        </row>
        <row r="3555">
          <cell r="E3555" t="str">
            <v>61f552ad715148328f43a0bde1a4f014</v>
          </cell>
          <cell r="F3555" t="str">
            <v>MD-CTS6.0胸腰椎后路开放钉棒固定融合系统</v>
          </cell>
          <cell r="G3555" t="str">
            <v>c15ea8c4-483e-11ec-bbcb-44a84212d119</v>
          </cell>
          <cell r="H3555" t="str">
            <v>烟台索娜盟托医疗器械有限公司</v>
          </cell>
          <cell r="I3555">
            <v>4728</v>
          </cell>
          <cell r="J3555" t="str">
            <v>Q04000001</v>
          </cell>
          <cell r="K3555">
            <v>200</v>
          </cell>
        </row>
        <row r="3556">
          <cell r="E3556" t="str">
            <v>61f552ad715148328f43a0bde1a4f014</v>
          </cell>
          <cell r="F3556" t="str">
            <v>MD-CTS6.0胸腰椎后路开放钉棒固定融合系统</v>
          </cell>
          <cell r="G3556" t="str">
            <v>c15ea8c4-483e-11ec-bbcb-44a84212d119</v>
          </cell>
          <cell r="H3556" t="str">
            <v>烟台索娜盟托医疗器械有限公司</v>
          </cell>
          <cell r="I3556">
            <v>4728</v>
          </cell>
          <cell r="J3556" t="str">
            <v>Q04000001</v>
          </cell>
          <cell r="K3556">
            <v>200</v>
          </cell>
        </row>
        <row r="3557">
          <cell r="E3557" t="str">
            <v>61f552ad715148328f43a0bde1a4f014</v>
          </cell>
          <cell r="F3557" t="str">
            <v>MD-CTS6.0胸腰椎后路开放钉棒固定融合系统</v>
          </cell>
          <cell r="G3557" t="str">
            <v>c15ea8c4-483e-11ec-bbcb-44a84212d119</v>
          </cell>
          <cell r="H3557" t="str">
            <v>烟台索娜盟托医疗器械有限公司</v>
          </cell>
          <cell r="I3557">
            <v>4728</v>
          </cell>
          <cell r="J3557" t="str">
            <v>Q04000001</v>
          </cell>
          <cell r="K3557">
            <v>200</v>
          </cell>
        </row>
        <row r="3558">
          <cell r="E3558" t="str">
            <v>61f552ad715148328f43a0bde1a4f014</v>
          </cell>
          <cell r="F3558" t="str">
            <v>MD-CTS6.0胸腰椎后路开放钉棒固定融合系统</v>
          </cell>
          <cell r="G3558" t="str">
            <v>c15ea8c4-483e-11ec-bbcb-44a84212d119</v>
          </cell>
          <cell r="H3558" t="str">
            <v>烟台索娜盟托医疗器械有限公司</v>
          </cell>
          <cell r="I3558">
            <v>4728</v>
          </cell>
          <cell r="J3558" t="str">
            <v>Q04000001</v>
          </cell>
          <cell r="K3558">
            <v>200</v>
          </cell>
        </row>
        <row r="3559">
          <cell r="E3559" t="str">
            <v>61f552ad715148328f43a0bde1a4f014</v>
          </cell>
          <cell r="F3559" t="str">
            <v>MD-CTS6.0胸腰椎后路开放钉棒固定融合系统</v>
          </cell>
          <cell r="G3559" t="str">
            <v>c15ea8c4-483e-11ec-bbcb-44a84212d119</v>
          </cell>
          <cell r="H3559" t="str">
            <v>烟台索娜盟托医疗器械有限公司</v>
          </cell>
          <cell r="I3559">
            <v>4728</v>
          </cell>
          <cell r="J3559" t="str">
            <v>Q04000001</v>
          </cell>
          <cell r="K3559">
            <v>200</v>
          </cell>
        </row>
        <row r="3560">
          <cell r="E3560" t="str">
            <v>61f552ad715148328f43a0bde1a4f014</v>
          </cell>
          <cell r="F3560" t="str">
            <v>MD-CTS6.0胸腰椎后路开放钉棒固定融合系统</v>
          </cell>
          <cell r="G3560" t="str">
            <v>c15ea8c4-483e-11ec-bbcb-44a84212d119</v>
          </cell>
          <cell r="H3560" t="str">
            <v>烟台索娜盟托医疗器械有限公司</v>
          </cell>
          <cell r="I3560">
            <v>4728</v>
          </cell>
          <cell r="J3560" t="str">
            <v>Q04000001</v>
          </cell>
          <cell r="K3560">
            <v>200</v>
          </cell>
        </row>
        <row r="3561">
          <cell r="E3561" t="str">
            <v>61f552ad715148328f43a0bde1a4f014</v>
          </cell>
          <cell r="F3561" t="str">
            <v>MD-CTS6.0胸腰椎后路开放钉棒固定融合系统</v>
          </cell>
          <cell r="G3561" t="str">
            <v>c15ea8c4-483e-11ec-bbcb-44a84212d119</v>
          </cell>
          <cell r="H3561" t="str">
            <v>烟台索娜盟托医疗器械有限公司</v>
          </cell>
          <cell r="I3561">
            <v>4728</v>
          </cell>
          <cell r="J3561" t="str">
            <v>Q04000001</v>
          </cell>
          <cell r="K3561">
            <v>200</v>
          </cell>
        </row>
        <row r="3562">
          <cell r="E3562" t="str">
            <v>61f552ad715148328f43a0bde1a4f014</v>
          </cell>
          <cell r="F3562" t="str">
            <v>MD-CTS6.0胸腰椎后路开放钉棒固定融合系统</v>
          </cell>
          <cell r="G3562" t="str">
            <v>c15ea8c4-483e-11ec-bbcb-44a84212d119</v>
          </cell>
          <cell r="H3562" t="str">
            <v>烟台索娜盟托医疗器械有限公司</v>
          </cell>
          <cell r="I3562">
            <v>4728</v>
          </cell>
          <cell r="J3562" t="str">
            <v>Q04000001</v>
          </cell>
          <cell r="K3562">
            <v>200</v>
          </cell>
        </row>
        <row r="3563">
          <cell r="E3563" t="str">
            <v>61f552ad715148328f43a0bde1a4f014</v>
          </cell>
          <cell r="F3563" t="str">
            <v>MD-CTS6.0胸腰椎后路开放钉棒固定融合系统</v>
          </cell>
          <cell r="G3563" t="str">
            <v>c15ea8c4-483e-11ec-bbcb-44a84212d119</v>
          </cell>
          <cell r="H3563" t="str">
            <v>烟台索娜盟托医疗器械有限公司</v>
          </cell>
          <cell r="I3563">
            <v>4728</v>
          </cell>
          <cell r="J3563" t="str">
            <v>Q04000001</v>
          </cell>
          <cell r="K3563">
            <v>200</v>
          </cell>
        </row>
        <row r="3564">
          <cell r="E3564" t="str">
            <v>61f552ad715148328f43a0bde1a4f014</v>
          </cell>
          <cell r="F3564" t="str">
            <v>MD-CTS6.0胸腰椎后路开放钉棒固定融合系统</v>
          </cell>
          <cell r="G3564" t="str">
            <v>c15ea8c4-483e-11ec-bbcb-44a84212d119</v>
          </cell>
          <cell r="H3564" t="str">
            <v>烟台索娜盟托医疗器械有限公司</v>
          </cell>
          <cell r="I3564">
            <v>4728</v>
          </cell>
          <cell r="J3564" t="str">
            <v>Q04000001</v>
          </cell>
          <cell r="K3564">
            <v>200</v>
          </cell>
        </row>
        <row r="3565">
          <cell r="E3565" t="str">
            <v>61f552ad715148328f43a0bde1a4f014</v>
          </cell>
          <cell r="F3565" t="str">
            <v>MD-CTS6.0胸腰椎后路开放钉棒固定融合系统</v>
          </cell>
          <cell r="G3565" t="str">
            <v>c15ea8c4-483e-11ec-bbcb-44a84212d119</v>
          </cell>
          <cell r="H3565" t="str">
            <v>烟台索娜盟托医疗器械有限公司</v>
          </cell>
          <cell r="I3565">
            <v>4728</v>
          </cell>
          <cell r="J3565" t="str">
            <v>Q04000001</v>
          </cell>
          <cell r="K3565">
            <v>200</v>
          </cell>
        </row>
        <row r="3566">
          <cell r="E3566" t="str">
            <v>61f552ad715148328f43a0bde1a4f014</v>
          </cell>
          <cell r="F3566" t="str">
            <v>MD-CTS6.0胸腰椎后路开放钉棒固定融合系统</v>
          </cell>
          <cell r="G3566" t="str">
            <v>c15ea8c4-483e-11ec-bbcb-44a84212d119</v>
          </cell>
          <cell r="H3566" t="str">
            <v>烟台索娜盟托医疗器械有限公司</v>
          </cell>
          <cell r="I3566">
            <v>4728</v>
          </cell>
          <cell r="J3566" t="str">
            <v>Q04000001</v>
          </cell>
          <cell r="K3566">
            <v>200</v>
          </cell>
        </row>
        <row r="3567">
          <cell r="E3567" t="str">
            <v>62477c21b97447cfae6a07d44a8b856d</v>
          </cell>
          <cell r="F3567" t="str">
            <v>胸腰椎后路开放钉棒固定融合系统5</v>
          </cell>
          <cell r="G3567" t="str">
            <v>f5c285c8-4a83-11ec-bbcb-44a84212d119</v>
          </cell>
          <cell r="H3567" t="str">
            <v>上海三友医疗器械股份有限公司</v>
          </cell>
          <cell r="I3567">
            <v>4667</v>
          </cell>
          <cell r="J3567" t="str">
            <v>Q04000001</v>
          </cell>
          <cell r="K3567">
            <v>30</v>
          </cell>
        </row>
        <row r="3568">
          <cell r="E3568" t="str">
            <v>62477c21b97447cfae6a07d44a8b856d</v>
          </cell>
          <cell r="F3568" t="str">
            <v>胸腰椎后路开放钉棒固定融合系统5</v>
          </cell>
          <cell r="G3568" t="str">
            <v>f5c285c8-4a83-11ec-bbcb-44a84212d119</v>
          </cell>
          <cell r="H3568" t="str">
            <v>上海三友医疗器械股份有限公司</v>
          </cell>
          <cell r="I3568">
            <v>4667</v>
          </cell>
          <cell r="J3568" t="str">
            <v>Q04000001</v>
          </cell>
          <cell r="K3568">
            <v>30</v>
          </cell>
        </row>
        <row r="3569">
          <cell r="E3569" t="str">
            <v>62477c21b97447cfae6a07d44a8b856d</v>
          </cell>
          <cell r="F3569" t="str">
            <v>胸腰椎后路开放钉棒固定融合系统5</v>
          </cell>
          <cell r="G3569" t="str">
            <v>f5c285c8-4a83-11ec-bbcb-44a84212d119</v>
          </cell>
          <cell r="H3569" t="str">
            <v>上海三友医疗器械股份有限公司</v>
          </cell>
          <cell r="I3569">
            <v>4667</v>
          </cell>
          <cell r="J3569" t="str">
            <v>Q04000001</v>
          </cell>
          <cell r="K3569">
            <v>30</v>
          </cell>
        </row>
        <row r="3570">
          <cell r="E3570" t="str">
            <v>62477c21b97447cfae6a07d44a8b856d</v>
          </cell>
          <cell r="F3570" t="str">
            <v>胸腰椎后路开放钉棒固定融合系统5</v>
          </cell>
          <cell r="G3570" t="str">
            <v>f5c285c8-4a83-11ec-bbcb-44a84212d119</v>
          </cell>
          <cell r="H3570" t="str">
            <v>上海三友医疗器械股份有限公司</v>
          </cell>
          <cell r="I3570">
            <v>4667</v>
          </cell>
          <cell r="J3570" t="str">
            <v>Q04000001</v>
          </cell>
          <cell r="K3570">
            <v>30</v>
          </cell>
        </row>
        <row r="3571">
          <cell r="E3571" t="str">
            <v>62477c21b97447cfae6a07d44a8b856d</v>
          </cell>
          <cell r="F3571" t="str">
            <v>胸腰椎后路开放钉棒固定融合系统5</v>
          </cell>
          <cell r="G3571" t="str">
            <v>f5c285c8-4a83-11ec-bbcb-44a84212d119</v>
          </cell>
          <cell r="H3571" t="str">
            <v>上海三友医疗器械股份有限公司</v>
          </cell>
          <cell r="I3571">
            <v>4667</v>
          </cell>
          <cell r="J3571" t="str">
            <v>Q04000001</v>
          </cell>
          <cell r="K3571">
            <v>30</v>
          </cell>
        </row>
        <row r="3572">
          <cell r="E3572" t="str">
            <v>62477c21b97447cfae6a07d44a8b856d</v>
          </cell>
          <cell r="F3572" t="str">
            <v>胸腰椎后路开放钉棒固定融合系统5</v>
          </cell>
          <cell r="G3572" t="str">
            <v>f5c285c8-4a83-11ec-bbcb-44a84212d119</v>
          </cell>
          <cell r="H3572" t="str">
            <v>上海三友医疗器械股份有限公司</v>
          </cell>
          <cell r="I3572">
            <v>4667</v>
          </cell>
          <cell r="J3572" t="str">
            <v>Q04000001</v>
          </cell>
          <cell r="K3572">
            <v>30</v>
          </cell>
        </row>
        <row r="3573">
          <cell r="E3573" t="str">
            <v>62477c21b97447cfae6a07d44a8b856d</v>
          </cell>
          <cell r="F3573" t="str">
            <v>胸腰椎后路开放钉棒固定融合系统5</v>
          </cell>
          <cell r="G3573" t="str">
            <v>f5c285c8-4a83-11ec-bbcb-44a84212d119</v>
          </cell>
          <cell r="H3573" t="str">
            <v>上海三友医疗器械股份有限公司</v>
          </cell>
          <cell r="I3573">
            <v>4667</v>
          </cell>
          <cell r="J3573" t="str">
            <v>Q04000001</v>
          </cell>
          <cell r="K3573">
            <v>30</v>
          </cell>
        </row>
        <row r="3574">
          <cell r="E3574" t="str">
            <v>62477c21b97447cfae6a07d44a8b856d</v>
          </cell>
          <cell r="F3574" t="str">
            <v>胸腰椎后路开放钉棒固定融合系统5</v>
          </cell>
          <cell r="G3574" t="str">
            <v>f5c285c8-4a83-11ec-bbcb-44a84212d119</v>
          </cell>
          <cell r="H3574" t="str">
            <v>上海三友医疗器械股份有限公司</v>
          </cell>
          <cell r="I3574">
            <v>4667</v>
          </cell>
          <cell r="J3574" t="str">
            <v>Q04000001</v>
          </cell>
          <cell r="K3574">
            <v>30</v>
          </cell>
        </row>
        <row r="3575">
          <cell r="E3575" t="str">
            <v>62477c21b97447cfae6a07d44a8b856d</v>
          </cell>
          <cell r="F3575" t="str">
            <v>胸腰椎后路开放钉棒固定融合系统5</v>
          </cell>
          <cell r="G3575" t="str">
            <v>f5c285c8-4a83-11ec-bbcb-44a84212d119</v>
          </cell>
          <cell r="H3575" t="str">
            <v>上海三友医疗器械股份有限公司</v>
          </cell>
          <cell r="I3575">
            <v>4667</v>
          </cell>
          <cell r="J3575" t="str">
            <v>Q04000001</v>
          </cell>
          <cell r="K3575">
            <v>30</v>
          </cell>
        </row>
        <row r="3576">
          <cell r="E3576" t="str">
            <v>62477c21b97447cfae6a07d44a8b856d</v>
          </cell>
          <cell r="F3576" t="str">
            <v>胸腰椎后路开放钉棒固定融合系统5</v>
          </cell>
          <cell r="G3576" t="str">
            <v>f5c285c8-4a83-11ec-bbcb-44a84212d119</v>
          </cell>
          <cell r="H3576" t="str">
            <v>上海三友医疗器械股份有限公司</v>
          </cell>
          <cell r="I3576">
            <v>4667</v>
          </cell>
          <cell r="J3576" t="str">
            <v>Q04000001</v>
          </cell>
          <cell r="K3576">
            <v>30</v>
          </cell>
        </row>
        <row r="3577">
          <cell r="E3577" t="str">
            <v>62477c21b97447cfae6a07d44a8b856d</v>
          </cell>
          <cell r="F3577" t="str">
            <v>胸腰椎后路开放钉棒固定融合系统5</v>
          </cell>
          <cell r="G3577" t="str">
            <v>f5c285c8-4a83-11ec-bbcb-44a84212d119</v>
          </cell>
          <cell r="H3577" t="str">
            <v>上海三友医疗器械股份有限公司</v>
          </cell>
          <cell r="I3577">
            <v>4667</v>
          </cell>
          <cell r="J3577" t="str">
            <v>Q04000001</v>
          </cell>
          <cell r="K3577">
            <v>30</v>
          </cell>
        </row>
        <row r="3578">
          <cell r="E3578" t="str">
            <v>62477c21b97447cfae6a07d44a8b856d</v>
          </cell>
          <cell r="F3578" t="str">
            <v>胸腰椎后路开放钉棒固定融合系统5</v>
          </cell>
          <cell r="G3578" t="str">
            <v>f5c285c8-4a83-11ec-bbcb-44a84212d119</v>
          </cell>
          <cell r="H3578" t="str">
            <v>上海三友医疗器械股份有限公司</v>
          </cell>
          <cell r="I3578">
            <v>4667</v>
          </cell>
          <cell r="J3578" t="str">
            <v>Q04000001</v>
          </cell>
          <cell r="K3578">
            <v>30</v>
          </cell>
        </row>
        <row r="3579">
          <cell r="E3579" t="str">
            <v>62477c21b97447cfae6a07d44a8b856d</v>
          </cell>
          <cell r="F3579" t="str">
            <v>胸腰椎后路开放钉棒固定融合系统5</v>
          </cell>
          <cell r="G3579" t="str">
            <v>f5c285c8-4a83-11ec-bbcb-44a84212d119</v>
          </cell>
          <cell r="H3579" t="str">
            <v>上海三友医疗器械股份有限公司</v>
          </cell>
          <cell r="I3579">
            <v>4667</v>
          </cell>
          <cell r="J3579" t="str">
            <v>Q04000001</v>
          </cell>
          <cell r="K3579">
            <v>30</v>
          </cell>
        </row>
        <row r="3580">
          <cell r="E3580" t="str">
            <v>62477c21b97447cfae6a07d44a8b856d</v>
          </cell>
          <cell r="F3580" t="str">
            <v>胸腰椎后路开放钉棒固定融合系统5</v>
          </cell>
          <cell r="G3580" t="str">
            <v>f5c285c8-4a83-11ec-bbcb-44a84212d119</v>
          </cell>
          <cell r="H3580" t="str">
            <v>上海三友医疗器械股份有限公司</v>
          </cell>
          <cell r="I3580">
            <v>4667</v>
          </cell>
          <cell r="J3580" t="str">
            <v>Q04000001</v>
          </cell>
          <cell r="K3580">
            <v>30</v>
          </cell>
        </row>
        <row r="3581">
          <cell r="E3581" t="str">
            <v>62477c21b97447cfae6a07d44a8b856d</v>
          </cell>
          <cell r="F3581" t="str">
            <v>胸腰椎后路开放钉棒固定融合系统5</v>
          </cell>
          <cell r="G3581" t="str">
            <v>f5c285c8-4a83-11ec-bbcb-44a84212d119</v>
          </cell>
          <cell r="H3581" t="str">
            <v>上海三友医疗器械股份有限公司</v>
          </cell>
          <cell r="I3581">
            <v>4667</v>
          </cell>
          <cell r="J3581" t="str">
            <v>Q04000001</v>
          </cell>
          <cell r="K3581">
            <v>30</v>
          </cell>
        </row>
        <row r="3582">
          <cell r="E3582" t="str">
            <v>62477c21b97447cfae6a07d44a8b856d</v>
          </cell>
          <cell r="F3582" t="str">
            <v>胸腰椎后路开放钉棒固定融合系统5</v>
          </cell>
          <cell r="G3582" t="str">
            <v>f5c285c8-4a83-11ec-bbcb-44a84212d119</v>
          </cell>
          <cell r="H3582" t="str">
            <v>上海三友医疗器械股份有限公司</v>
          </cell>
          <cell r="I3582">
            <v>4667</v>
          </cell>
          <cell r="J3582" t="str">
            <v>Q04000001</v>
          </cell>
          <cell r="K3582">
            <v>30</v>
          </cell>
        </row>
        <row r="3583">
          <cell r="E3583" t="str">
            <v>62477c21b97447cfae6a07d44a8b856d</v>
          </cell>
          <cell r="F3583" t="str">
            <v>胸腰椎后路开放钉棒固定融合系统5</v>
          </cell>
          <cell r="G3583" t="str">
            <v>f5c285c8-4a83-11ec-bbcb-44a84212d119</v>
          </cell>
          <cell r="H3583" t="str">
            <v>上海三友医疗器械股份有限公司</v>
          </cell>
          <cell r="I3583">
            <v>4667</v>
          </cell>
          <cell r="J3583" t="str">
            <v>Q04000001</v>
          </cell>
          <cell r="K3583">
            <v>30</v>
          </cell>
        </row>
        <row r="3584">
          <cell r="E3584" t="str">
            <v>62477c21b97447cfae6a07d44a8b856d</v>
          </cell>
          <cell r="F3584" t="str">
            <v>胸腰椎后路开放钉棒固定融合系统5</v>
          </cell>
          <cell r="G3584" t="str">
            <v>f5c285c8-4a83-11ec-bbcb-44a84212d119</v>
          </cell>
          <cell r="H3584" t="str">
            <v>上海三友医疗器械股份有限公司</v>
          </cell>
          <cell r="I3584">
            <v>4667</v>
          </cell>
          <cell r="J3584" t="str">
            <v>Q04000001</v>
          </cell>
          <cell r="K3584">
            <v>30</v>
          </cell>
        </row>
        <row r="3585">
          <cell r="E3585" t="str">
            <v>62477c21b97447cfae6a07d44a8b856d</v>
          </cell>
          <cell r="F3585" t="str">
            <v>胸腰椎后路开放钉棒固定融合系统5</v>
          </cell>
          <cell r="G3585" t="str">
            <v>f5c285c8-4a83-11ec-bbcb-44a84212d119</v>
          </cell>
          <cell r="H3585" t="str">
            <v>上海三友医疗器械股份有限公司</v>
          </cell>
          <cell r="I3585">
            <v>4667</v>
          </cell>
          <cell r="J3585" t="str">
            <v>Q04000001</v>
          </cell>
          <cell r="K3585">
            <v>30</v>
          </cell>
        </row>
        <row r="3586">
          <cell r="E3586" t="str">
            <v>62477c21b97447cfae6a07d44a8b856d</v>
          </cell>
          <cell r="F3586" t="str">
            <v>胸腰椎后路开放钉棒固定融合系统5</v>
          </cell>
          <cell r="G3586" t="str">
            <v>f5c285c8-4a83-11ec-bbcb-44a84212d119</v>
          </cell>
          <cell r="H3586" t="str">
            <v>上海三友医疗器械股份有限公司</v>
          </cell>
          <cell r="I3586">
            <v>4667</v>
          </cell>
          <cell r="J3586" t="str">
            <v>Q04000001</v>
          </cell>
          <cell r="K3586">
            <v>30</v>
          </cell>
        </row>
        <row r="3587">
          <cell r="E3587" t="str">
            <v>62477c21b97447cfae6a07d44a8b856d</v>
          </cell>
          <cell r="F3587" t="str">
            <v>胸腰椎后路开放钉棒固定融合系统5</v>
          </cell>
          <cell r="G3587" t="str">
            <v>f5c285c8-4a83-11ec-bbcb-44a84212d119</v>
          </cell>
          <cell r="H3587" t="str">
            <v>上海三友医疗器械股份有限公司</v>
          </cell>
          <cell r="I3587">
            <v>4667</v>
          </cell>
          <cell r="J3587" t="str">
            <v>Q04000001</v>
          </cell>
          <cell r="K3587">
            <v>30</v>
          </cell>
        </row>
        <row r="3588">
          <cell r="E3588" t="str">
            <v>62477c21b97447cfae6a07d44a8b856d</v>
          </cell>
          <cell r="F3588" t="str">
            <v>胸腰椎后路开放钉棒固定融合系统5</v>
          </cell>
          <cell r="G3588" t="str">
            <v>f5c285c8-4a83-11ec-bbcb-44a84212d119</v>
          </cell>
          <cell r="H3588" t="str">
            <v>上海三友医疗器械股份有限公司</v>
          </cell>
          <cell r="I3588">
            <v>4667</v>
          </cell>
          <cell r="J3588" t="str">
            <v>Q04000001</v>
          </cell>
          <cell r="K3588">
            <v>30</v>
          </cell>
        </row>
        <row r="3589">
          <cell r="E3589" t="str">
            <v>62477c21b97447cfae6a07d44a8b856d</v>
          </cell>
          <cell r="F3589" t="str">
            <v>胸腰椎后路开放钉棒固定融合系统5</v>
          </cell>
          <cell r="G3589" t="str">
            <v>f5c285c8-4a83-11ec-bbcb-44a84212d119</v>
          </cell>
          <cell r="H3589" t="str">
            <v>上海三友医疗器械股份有限公司</v>
          </cell>
          <cell r="I3589">
            <v>4667</v>
          </cell>
          <cell r="J3589" t="str">
            <v>Q04000001</v>
          </cell>
          <cell r="K3589">
            <v>30</v>
          </cell>
        </row>
        <row r="3590">
          <cell r="E3590" t="str">
            <v>6357ae6338844eb3b9a829ad67d8b421</v>
          </cell>
          <cell r="F3590" t="str">
            <v>正天胸腰椎8</v>
          </cell>
          <cell r="G3590" t="str">
            <v>21da905b-91ea-11eb-8996-40f2e9990f5b</v>
          </cell>
          <cell r="H3590" t="str">
            <v>天津正天医疗器械有限公司</v>
          </cell>
          <cell r="I3590">
            <v>4713</v>
          </cell>
          <cell r="J3590" t="str">
            <v>Q04000001</v>
          </cell>
          <cell r="K3590">
            <v>10</v>
          </cell>
        </row>
        <row r="3591">
          <cell r="E3591" t="str">
            <v>6357ae6338844eb3b9a829ad67d8b421</v>
          </cell>
          <cell r="F3591" t="str">
            <v>正天胸腰椎8</v>
          </cell>
          <cell r="G3591" t="str">
            <v>21da905b-91ea-11eb-8996-40f2e9990f5b</v>
          </cell>
          <cell r="H3591" t="str">
            <v>天津正天医疗器械有限公司</v>
          </cell>
          <cell r="I3591">
            <v>4713</v>
          </cell>
          <cell r="J3591" t="str">
            <v>Q04000001</v>
          </cell>
          <cell r="K3591">
            <v>10</v>
          </cell>
        </row>
        <row r="3592">
          <cell r="E3592" t="str">
            <v>6357ae6338844eb3b9a829ad67d8b421</v>
          </cell>
          <cell r="F3592" t="str">
            <v>正天胸腰椎8</v>
          </cell>
          <cell r="G3592" t="str">
            <v>21da905b-91ea-11eb-8996-40f2e9990f5b</v>
          </cell>
          <cell r="H3592" t="str">
            <v>天津正天医疗器械有限公司</v>
          </cell>
          <cell r="I3592">
            <v>4713</v>
          </cell>
          <cell r="J3592" t="str">
            <v>Q04000001</v>
          </cell>
          <cell r="K3592">
            <v>10</v>
          </cell>
        </row>
        <row r="3593">
          <cell r="E3593" t="str">
            <v>6357ae6338844eb3b9a829ad67d8b421</v>
          </cell>
          <cell r="F3593" t="str">
            <v>正天胸腰椎8</v>
          </cell>
          <cell r="G3593" t="str">
            <v>21da905b-91ea-11eb-8996-40f2e9990f5b</v>
          </cell>
          <cell r="H3593" t="str">
            <v>天津正天医疗器械有限公司</v>
          </cell>
          <cell r="I3593">
            <v>4713</v>
          </cell>
          <cell r="J3593" t="str">
            <v>Q04000001</v>
          </cell>
          <cell r="K3593">
            <v>10</v>
          </cell>
        </row>
        <row r="3594">
          <cell r="E3594" t="str">
            <v>6357ae6338844eb3b9a829ad67d8b421</v>
          </cell>
          <cell r="F3594" t="str">
            <v>正天胸腰椎8</v>
          </cell>
          <cell r="G3594" t="str">
            <v>21da905b-91ea-11eb-8996-40f2e9990f5b</v>
          </cell>
          <cell r="H3594" t="str">
            <v>天津正天医疗器械有限公司</v>
          </cell>
          <cell r="I3594">
            <v>4713</v>
          </cell>
          <cell r="J3594" t="str">
            <v>Q04000001</v>
          </cell>
          <cell r="K3594">
            <v>10</v>
          </cell>
        </row>
        <row r="3595">
          <cell r="E3595" t="str">
            <v>6357ae6338844eb3b9a829ad67d8b421</v>
          </cell>
          <cell r="F3595" t="str">
            <v>正天胸腰椎8</v>
          </cell>
          <cell r="G3595" t="str">
            <v>21da905b-91ea-11eb-8996-40f2e9990f5b</v>
          </cell>
          <cell r="H3595" t="str">
            <v>天津正天医疗器械有限公司</v>
          </cell>
          <cell r="I3595">
            <v>4713</v>
          </cell>
          <cell r="J3595" t="str">
            <v>Q04000001</v>
          </cell>
          <cell r="K3595">
            <v>10</v>
          </cell>
        </row>
        <row r="3596">
          <cell r="E3596" t="str">
            <v>6357ae6338844eb3b9a829ad67d8b421</v>
          </cell>
          <cell r="F3596" t="str">
            <v>正天胸腰椎8</v>
          </cell>
          <cell r="G3596" t="str">
            <v>21da905b-91ea-11eb-8996-40f2e9990f5b</v>
          </cell>
          <cell r="H3596" t="str">
            <v>天津正天医疗器械有限公司</v>
          </cell>
          <cell r="I3596">
            <v>4713</v>
          </cell>
          <cell r="J3596" t="str">
            <v>Q04000001</v>
          </cell>
          <cell r="K3596">
            <v>10</v>
          </cell>
        </row>
        <row r="3597">
          <cell r="E3597" t="str">
            <v>6357ae6338844eb3b9a829ad67d8b421</v>
          </cell>
          <cell r="F3597" t="str">
            <v>正天胸腰椎8</v>
          </cell>
          <cell r="G3597" t="str">
            <v>21da905b-91ea-11eb-8996-40f2e9990f5b</v>
          </cell>
          <cell r="H3597" t="str">
            <v>天津正天医疗器械有限公司</v>
          </cell>
          <cell r="I3597">
            <v>4713</v>
          </cell>
          <cell r="J3597" t="str">
            <v>Q04000001</v>
          </cell>
          <cell r="K3597">
            <v>10</v>
          </cell>
        </row>
        <row r="3598">
          <cell r="E3598" t="str">
            <v>6357ae6338844eb3b9a829ad67d8b421</v>
          </cell>
          <cell r="F3598" t="str">
            <v>正天胸腰椎8</v>
          </cell>
          <cell r="G3598" t="str">
            <v>21da905b-91ea-11eb-8996-40f2e9990f5b</v>
          </cell>
          <cell r="H3598" t="str">
            <v>天津正天医疗器械有限公司</v>
          </cell>
          <cell r="I3598">
            <v>4713</v>
          </cell>
          <cell r="J3598" t="str">
            <v>Q04000001</v>
          </cell>
          <cell r="K3598">
            <v>10</v>
          </cell>
        </row>
        <row r="3599">
          <cell r="E3599" t="str">
            <v>6357ae6338844eb3b9a829ad67d8b421</v>
          </cell>
          <cell r="F3599" t="str">
            <v>正天胸腰椎8</v>
          </cell>
          <cell r="G3599" t="str">
            <v>21da905b-91ea-11eb-8996-40f2e9990f5b</v>
          </cell>
          <cell r="H3599" t="str">
            <v>天津正天医疗器械有限公司</v>
          </cell>
          <cell r="I3599">
            <v>4713</v>
          </cell>
          <cell r="J3599" t="str">
            <v>Q04000001</v>
          </cell>
          <cell r="K3599">
            <v>10</v>
          </cell>
        </row>
        <row r="3600">
          <cell r="E3600" t="str">
            <v>6357ae6338844eb3b9a829ad67d8b421</v>
          </cell>
          <cell r="F3600" t="str">
            <v>正天胸腰椎8</v>
          </cell>
          <cell r="G3600" t="str">
            <v>21da905b-91ea-11eb-8996-40f2e9990f5b</v>
          </cell>
          <cell r="H3600" t="str">
            <v>天津正天医疗器械有限公司</v>
          </cell>
          <cell r="I3600">
            <v>4713</v>
          </cell>
          <cell r="J3600" t="str">
            <v>Q04000001</v>
          </cell>
          <cell r="K3600">
            <v>10</v>
          </cell>
        </row>
        <row r="3601">
          <cell r="E3601" t="str">
            <v>6357ae6338844eb3b9a829ad67d8b421</v>
          </cell>
          <cell r="F3601" t="str">
            <v>正天胸腰椎8</v>
          </cell>
          <cell r="G3601" t="str">
            <v>21da905b-91ea-11eb-8996-40f2e9990f5b</v>
          </cell>
          <cell r="H3601" t="str">
            <v>天津正天医疗器械有限公司</v>
          </cell>
          <cell r="I3601">
            <v>4713</v>
          </cell>
          <cell r="J3601" t="str">
            <v>Q04000001</v>
          </cell>
          <cell r="K3601">
            <v>10</v>
          </cell>
        </row>
        <row r="3602">
          <cell r="E3602" t="str">
            <v>6357ae6338844eb3b9a829ad67d8b421</v>
          </cell>
          <cell r="F3602" t="str">
            <v>正天胸腰椎8</v>
          </cell>
          <cell r="G3602" t="str">
            <v>21da905b-91ea-11eb-8996-40f2e9990f5b</v>
          </cell>
          <cell r="H3602" t="str">
            <v>天津正天医疗器械有限公司</v>
          </cell>
          <cell r="I3602">
            <v>4713</v>
          </cell>
          <cell r="J3602" t="str">
            <v>Q04000001</v>
          </cell>
          <cell r="K3602">
            <v>10</v>
          </cell>
        </row>
        <row r="3603">
          <cell r="E3603" t="str">
            <v>6357ae6338844eb3b9a829ad67d8b421</v>
          </cell>
          <cell r="F3603" t="str">
            <v>正天胸腰椎8</v>
          </cell>
          <cell r="G3603" t="str">
            <v>21da905b-91ea-11eb-8996-40f2e9990f5b</v>
          </cell>
          <cell r="H3603" t="str">
            <v>天津正天医疗器械有限公司</v>
          </cell>
          <cell r="I3603">
            <v>4713</v>
          </cell>
          <cell r="J3603" t="str">
            <v>Q04000001</v>
          </cell>
          <cell r="K3603">
            <v>10</v>
          </cell>
        </row>
        <row r="3604">
          <cell r="E3604" t="str">
            <v>6357ae6338844eb3b9a829ad67d8b421</v>
          </cell>
          <cell r="F3604" t="str">
            <v>正天胸腰椎8</v>
          </cell>
          <cell r="G3604" t="str">
            <v>21da905b-91ea-11eb-8996-40f2e9990f5b</v>
          </cell>
          <cell r="H3604" t="str">
            <v>天津正天医疗器械有限公司</v>
          </cell>
          <cell r="I3604">
            <v>4713</v>
          </cell>
          <cell r="J3604" t="str">
            <v>Q04000001</v>
          </cell>
          <cell r="K3604">
            <v>10</v>
          </cell>
        </row>
        <row r="3605">
          <cell r="E3605" t="str">
            <v>6357ae6338844eb3b9a829ad67d8b421</v>
          </cell>
          <cell r="F3605" t="str">
            <v>正天胸腰椎8</v>
          </cell>
          <cell r="G3605" t="str">
            <v>21da905b-91ea-11eb-8996-40f2e9990f5b</v>
          </cell>
          <cell r="H3605" t="str">
            <v>天津正天医疗器械有限公司</v>
          </cell>
          <cell r="I3605">
            <v>4713</v>
          </cell>
          <cell r="J3605" t="str">
            <v>Q04000001</v>
          </cell>
          <cell r="K3605">
            <v>10</v>
          </cell>
        </row>
        <row r="3606">
          <cell r="E3606" t="str">
            <v>652fa345480543a69990b658b7d95d0e</v>
          </cell>
          <cell r="F3606" t="str">
            <v>ECO胸腰椎后路开放钉棒固定融合系统</v>
          </cell>
          <cell r="G3606" t="str">
            <v>c15e8a32-483e-11ec-bbcb-44a84212d119</v>
          </cell>
          <cell r="H3606" t="str">
            <v>常州市康辉医疗器械有限公司</v>
          </cell>
          <cell r="I3606">
            <v>4843</v>
          </cell>
          <cell r="J3606" t="str">
            <v>Q04000001</v>
          </cell>
          <cell r="K3606">
            <v>20</v>
          </cell>
        </row>
        <row r="3607">
          <cell r="E3607" t="str">
            <v>652fa345480543a69990b658b7d95d0e</v>
          </cell>
          <cell r="F3607" t="str">
            <v>ECO胸腰椎后路开放钉棒固定融合系统</v>
          </cell>
          <cell r="G3607" t="str">
            <v>c15e8a32-483e-11ec-bbcb-44a84212d119</v>
          </cell>
          <cell r="H3607" t="str">
            <v>常州市康辉医疗器械有限公司</v>
          </cell>
          <cell r="I3607">
            <v>4843</v>
          </cell>
          <cell r="J3607" t="str">
            <v>Q04000001</v>
          </cell>
          <cell r="K3607">
            <v>20</v>
          </cell>
        </row>
        <row r="3608">
          <cell r="E3608" t="str">
            <v>652fa345480543a69990b658b7d95d0e</v>
          </cell>
          <cell r="F3608" t="str">
            <v>ECO胸腰椎后路开放钉棒固定融合系统</v>
          </cell>
          <cell r="G3608" t="str">
            <v>c15e8a32-483e-11ec-bbcb-44a84212d119</v>
          </cell>
          <cell r="H3608" t="str">
            <v>常州市康辉医疗器械有限公司</v>
          </cell>
          <cell r="I3608">
            <v>4843</v>
          </cell>
          <cell r="J3608" t="str">
            <v>Q04000001</v>
          </cell>
          <cell r="K3608">
            <v>20</v>
          </cell>
        </row>
        <row r="3609">
          <cell r="E3609" t="str">
            <v>652fa345480543a69990b658b7d95d0e</v>
          </cell>
          <cell r="F3609" t="str">
            <v>ECO胸腰椎后路开放钉棒固定融合系统</v>
          </cell>
          <cell r="G3609" t="str">
            <v>c15e8a32-483e-11ec-bbcb-44a84212d119</v>
          </cell>
          <cell r="H3609" t="str">
            <v>常州市康辉医疗器械有限公司</v>
          </cell>
          <cell r="I3609">
            <v>4843</v>
          </cell>
          <cell r="J3609" t="str">
            <v>Q04000001</v>
          </cell>
          <cell r="K3609">
            <v>20</v>
          </cell>
        </row>
        <row r="3610">
          <cell r="E3610" t="str">
            <v>652fa345480543a69990b658b7d95d0e</v>
          </cell>
          <cell r="F3610" t="str">
            <v>ECO胸腰椎后路开放钉棒固定融合系统</v>
          </cell>
          <cell r="G3610" t="str">
            <v>c15e8a32-483e-11ec-bbcb-44a84212d119</v>
          </cell>
          <cell r="H3610" t="str">
            <v>常州市康辉医疗器械有限公司</v>
          </cell>
          <cell r="I3610">
            <v>4843</v>
          </cell>
          <cell r="J3610" t="str">
            <v>Q04000001</v>
          </cell>
          <cell r="K3610">
            <v>20</v>
          </cell>
        </row>
        <row r="3611">
          <cell r="E3611" t="str">
            <v>652fa345480543a69990b658b7d95d0e</v>
          </cell>
          <cell r="F3611" t="str">
            <v>ECO胸腰椎后路开放钉棒固定融合系统</v>
          </cell>
          <cell r="G3611" t="str">
            <v>c15e8a32-483e-11ec-bbcb-44a84212d119</v>
          </cell>
          <cell r="H3611" t="str">
            <v>常州市康辉医疗器械有限公司</v>
          </cell>
          <cell r="I3611">
            <v>4843</v>
          </cell>
          <cell r="J3611" t="str">
            <v>Q04000001</v>
          </cell>
          <cell r="K3611">
            <v>20</v>
          </cell>
        </row>
        <row r="3612">
          <cell r="E3612" t="str">
            <v>652fa345480543a69990b658b7d95d0e</v>
          </cell>
          <cell r="F3612" t="str">
            <v>ECO胸腰椎后路开放钉棒固定融合系统</v>
          </cell>
          <cell r="G3612" t="str">
            <v>c15e8a32-483e-11ec-bbcb-44a84212d119</v>
          </cell>
          <cell r="H3612" t="str">
            <v>常州市康辉医疗器械有限公司</v>
          </cell>
          <cell r="I3612">
            <v>4843</v>
          </cell>
          <cell r="J3612" t="str">
            <v>Q04000001</v>
          </cell>
          <cell r="K3612">
            <v>20</v>
          </cell>
        </row>
        <row r="3613">
          <cell r="E3613" t="str">
            <v>652fa345480543a69990b658b7d95d0e</v>
          </cell>
          <cell r="F3613" t="str">
            <v>ECO胸腰椎后路开放钉棒固定融合系统</v>
          </cell>
          <cell r="G3613" t="str">
            <v>c15e8a32-483e-11ec-bbcb-44a84212d119</v>
          </cell>
          <cell r="H3613" t="str">
            <v>常州市康辉医疗器械有限公司</v>
          </cell>
          <cell r="I3613">
            <v>4843</v>
          </cell>
          <cell r="J3613" t="str">
            <v>Q04000001</v>
          </cell>
          <cell r="K3613">
            <v>20</v>
          </cell>
        </row>
        <row r="3614">
          <cell r="E3614" t="str">
            <v>652fa345480543a69990b658b7d95d0e</v>
          </cell>
          <cell r="F3614" t="str">
            <v>ECO胸腰椎后路开放钉棒固定融合系统</v>
          </cell>
          <cell r="G3614" t="str">
            <v>c15e8a32-483e-11ec-bbcb-44a84212d119</v>
          </cell>
          <cell r="H3614" t="str">
            <v>常州市康辉医疗器械有限公司</v>
          </cell>
          <cell r="I3614">
            <v>4843</v>
          </cell>
          <cell r="J3614" t="str">
            <v>Q04000001</v>
          </cell>
          <cell r="K3614">
            <v>20</v>
          </cell>
        </row>
        <row r="3615">
          <cell r="E3615" t="str">
            <v>652fa345480543a69990b658b7d95d0e</v>
          </cell>
          <cell r="F3615" t="str">
            <v>ECO胸腰椎后路开放钉棒固定融合系统</v>
          </cell>
          <cell r="G3615" t="str">
            <v>c15e8a32-483e-11ec-bbcb-44a84212d119</v>
          </cell>
          <cell r="H3615" t="str">
            <v>常州市康辉医疗器械有限公司</v>
          </cell>
          <cell r="I3615">
            <v>4843</v>
          </cell>
          <cell r="J3615" t="str">
            <v>Q04000001</v>
          </cell>
          <cell r="K3615">
            <v>20</v>
          </cell>
        </row>
        <row r="3616">
          <cell r="E3616" t="str">
            <v>652fa345480543a69990b658b7d95d0e</v>
          </cell>
          <cell r="F3616" t="str">
            <v>ECO胸腰椎后路开放钉棒固定融合系统</v>
          </cell>
          <cell r="G3616" t="str">
            <v>c15e8a32-483e-11ec-bbcb-44a84212d119</v>
          </cell>
          <cell r="H3616" t="str">
            <v>常州市康辉医疗器械有限公司</v>
          </cell>
          <cell r="I3616">
            <v>4843</v>
          </cell>
          <cell r="J3616" t="str">
            <v>Q04000001</v>
          </cell>
          <cell r="K3616">
            <v>20</v>
          </cell>
        </row>
        <row r="3617">
          <cell r="E3617" t="str">
            <v>652fa345480543a69990b658b7d95d0e</v>
          </cell>
          <cell r="F3617" t="str">
            <v>ECO胸腰椎后路开放钉棒固定融合系统</v>
          </cell>
          <cell r="G3617" t="str">
            <v>c15e8a32-483e-11ec-bbcb-44a84212d119</v>
          </cell>
          <cell r="H3617" t="str">
            <v>常州市康辉医疗器械有限公司</v>
          </cell>
          <cell r="I3617">
            <v>4843</v>
          </cell>
          <cell r="J3617" t="str">
            <v>Q04000001</v>
          </cell>
          <cell r="K3617">
            <v>20</v>
          </cell>
        </row>
        <row r="3618">
          <cell r="E3618" t="str">
            <v>652fa345480543a69990b658b7d95d0e</v>
          </cell>
          <cell r="F3618" t="str">
            <v>ECO胸腰椎后路开放钉棒固定融合系统</v>
          </cell>
          <cell r="G3618" t="str">
            <v>c15e8a32-483e-11ec-bbcb-44a84212d119</v>
          </cell>
          <cell r="H3618" t="str">
            <v>常州市康辉医疗器械有限公司</v>
          </cell>
          <cell r="I3618">
            <v>4843</v>
          </cell>
          <cell r="J3618" t="str">
            <v>Q04000001</v>
          </cell>
          <cell r="K3618">
            <v>20</v>
          </cell>
        </row>
        <row r="3619">
          <cell r="E3619" t="str">
            <v>652fa345480543a69990b658b7d95d0e</v>
          </cell>
          <cell r="F3619" t="str">
            <v>ECO胸腰椎后路开放钉棒固定融合系统</v>
          </cell>
          <cell r="G3619" t="str">
            <v>c15e8a32-483e-11ec-bbcb-44a84212d119</v>
          </cell>
          <cell r="H3619" t="str">
            <v>常州市康辉医疗器械有限公司</v>
          </cell>
          <cell r="I3619">
            <v>4843</v>
          </cell>
          <cell r="J3619" t="str">
            <v>Q04000001</v>
          </cell>
          <cell r="K3619">
            <v>20</v>
          </cell>
        </row>
        <row r="3620">
          <cell r="E3620" t="str">
            <v>652fa345480543a69990b658b7d95d0e</v>
          </cell>
          <cell r="F3620" t="str">
            <v>ECO胸腰椎后路开放钉棒固定融合系统</v>
          </cell>
          <cell r="G3620" t="str">
            <v>c15e8a32-483e-11ec-bbcb-44a84212d119</v>
          </cell>
          <cell r="H3620" t="str">
            <v>常州市康辉医疗器械有限公司</v>
          </cell>
          <cell r="I3620">
            <v>4843</v>
          </cell>
          <cell r="J3620" t="str">
            <v>Q04000001</v>
          </cell>
          <cell r="K3620">
            <v>20</v>
          </cell>
        </row>
        <row r="3621">
          <cell r="E3621" t="str">
            <v>652fa345480543a69990b658b7d95d0e</v>
          </cell>
          <cell r="F3621" t="str">
            <v>ECO胸腰椎后路开放钉棒固定融合系统</v>
          </cell>
          <cell r="G3621" t="str">
            <v>c15e8a32-483e-11ec-bbcb-44a84212d119</v>
          </cell>
          <cell r="H3621" t="str">
            <v>常州市康辉医疗器械有限公司</v>
          </cell>
          <cell r="I3621">
            <v>4843</v>
          </cell>
          <cell r="J3621" t="str">
            <v>Q04000001</v>
          </cell>
          <cell r="K3621">
            <v>20</v>
          </cell>
        </row>
        <row r="3622">
          <cell r="E3622" t="str">
            <v>652fa345480543a69990b658b7d95d0e</v>
          </cell>
          <cell r="F3622" t="str">
            <v>ECO胸腰椎后路开放钉棒固定融合系统</v>
          </cell>
          <cell r="G3622" t="str">
            <v>c15e8a32-483e-11ec-bbcb-44a84212d119</v>
          </cell>
          <cell r="H3622" t="str">
            <v>常州市康辉医疗器械有限公司</v>
          </cell>
          <cell r="I3622">
            <v>4843</v>
          </cell>
          <cell r="J3622" t="str">
            <v>Q04000001</v>
          </cell>
          <cell r="K3622">
            <v>20</v>
          </cell>
        </row>
        <row r="3623">
          <cell r="E3623" t="str">
            <v>652fa345480543a69990b658b7d95d0e</v>
          </cell>
          <cell r="F3623" t="str">
            <v>ECO胸腰椎后路开放钉棒固定融合系统</v>
          </cell>
          <cell r="G3623" t="str">
            <v>c15e8a32-483e-11ec-bbcb-44a84212d119</v>
          </cell>
          <cell r="H3623" t="str">
            <v>常州市康辉医疗器械有限公司</v>
          </cell>
          <cell r="I3623">
            <v>4843</v>
          </cell>
          <cell r="J3623" t="str">
            <v>Q04000001</v>
          </cell>
          <cell r="K3623">
            <v>20</v>
          </cell>
        </row>
        <row r="3624">
          <cell r="E3624" t="str">
            <v>652fa345480543a69990b658b7d95d0e</v>
          </cell>
          <cell r="F3624" t="str">
            <v>ECO胸腰椎后路开放钉棒固定融合系统</v>
          </cell>
          <cell r="G3624" t="str">
            <v>c15e8a32-483e-11ec-bbcb-44a84212d119</v>
          </cell>
          <cell r="H3624" t="str">
            <v>常州市康辉医疗器械有限公司</v>
          </cell>
          <cell r="I3624">
            <v>4843</v>
          </cell>
          <cell r="J3624" t="str">
            <v>Q04000001</v>
          </cell>
          <cell r="K3624">
            <v>20</v>
          </cell>
        </row>
        <row r="3625">
          <cell r="E3625" t="str">
            <v>652fa345480543a69990b658b7d95d0e</v>
          </cell>
          <cell r="F3625" t="str">
            <v>ECO胸腰椎后路开放钉棒固定融合系统</v>
          </cell>
          <cell r="G3625" t="str">
            <v>c15e8a32-483e-11ec-bbcb-44a84212d119</v>
          </cell>
          <cell r="H3625" t="str">
            <v>常州市康辉医疗器械有限公司</v>
          </cell>
          <cell r="I3625">
            <v>4843</v>
          </cell>
          <cell r="J3625" t="str">
            <v>Q04000001</v>
          </cell>
          <cell r="K3625">
            <v>20</v>
          </cell>
        </row>
        <row r="3626">
          <cell r="E3626" t="str">
            <v>652fa345480543a69990b658b7d95d0e</v>
          </cell>
          <cell r="F3626" t="str">
            <v>ECO胸腰椎后路开放钉棒固定融合系统</v>
          </cell>
          <cell r="G3626" t="str">
            <v>c15e8a32-483e-11ec-bbcb-44a84212d119</v>
          </cell>
          <cell r="H3626" t="str">
            <v>常州市康辉医疗器械有限公司</v>
          </cell>
          <cell r="I3626">
            <v>4843</v>
          </cell>
          <cell r="J3626" t="str">
            <v>Q04000001</v>
          </cell>
          <cell r="K3626">
            <v>20</v>
          </cell>
        </row>
        <row r="3627">
          <cell r="E3627" t="str">
            <v>652fa345480543a69990b658b7d95d0e</v>
          </cell>
          <cell r="F3627" t="str">
            <v>ECO胸腰椎后路开放钉棒固定融合系统</v>
          </cell>
          <cell r="G3627" t="str">
            <v>c15e8a32-483e-11ec-bbcb-44a84212d119</v>
          </cell>
          <cell r="H3627" t="str">
            <v>常州市康辉医疗器械有限公司</v>
          </cell>
          <cell r="I3627">
            <v>4843</v>
          </cell>
          <cell r="J3627" t="str">
            <v>Q04000001</v>
          </cell>
          <cell r="K3627">
            <v>20</v>
          </cell>
        </row>
        <row r="3628">
          <cell r="E3628" t="str">
            <v>652fa345480543a69990b658b7d95d0e</v>
          </cell>
          <cell r="F3628" t="str">
            <v>ECO胸腰椎后路开放钉棒固定融合系统</v>
          </cell>
          <cell r="G3628" t="str">
            <v>c15e8a32-483e-11ec-bbcb-44a84212d119</v>
          </cell>
          <cell r="H3628" t="str">
            <v>常州市康辉医疗器械有限公司</v>
          </cell>
          <cell r="I3628">
            <v>4843</v>
          </cell>
          <cell r="J3628" t="str">
            <v>Q04000001</v>
          </cell>
          <cell r="K3628">
            <v>20</v>
          </cell>
        </row>
        <row r="3629">
          <cell r="E3629" t="str">
            <v>652fa345480543a69990b658b7d95d0e</v>
          </cell>
          <cell r="F3629" t="str">
            <v>ECO胸腰椎后路开放钉棒固定融合系统</v>
          </cell>
          <cell r="G3629" t="str">
            <v>c15e8a32-483e-11ec-bbcb-44a84212d119</v>
          </cell>
          <cell r="H3629" t="str">
            <v>常州市康辉医疗器械有限公司</v>
          </cell>
          <cell r="I3629">
            <v>4843</v>
          </cell>
          <cell r="J3629" t="str">
            <v>Q04000001</v>
          </cell>
          <cell r="K3629">
            <v>20</v>
          </cell>
        </row>
        <row r="3630">
          <cell r="E3630" t="str">
            <v>652fa345480543a69990b658b7d95d0e</v>
          </cell>
          <cell r="F3630" t="str">
            <v>ECO胸腰椎后路开放钉棒固定融合系统</v>
          </cell>
          <cell r="G3630" t="str">
            <v>c15e8a32-483e-11ec-bbcb-44a84212d119</v>
          </cell>
          <cell r="H3630" t="str">
            <v>常州市康辉医疗器械有限公司</v>
          </cell>
          <cell r="I3630">
            <v>4843</v>
          </cell>
          <cell r="J3630" t="str">
            <v>Q04000001</v>
          </cell>
          <cell r="K3630">
            <v>20</v>
          </cell>
        </row>
        <row r="3631">
          <cell r="E3631" t="str">
            <v>652fa345480543a69990b658b7d95d0e</v>
          </cell>
          <cell r="F3631" t="str">
            <v>ECO胸腰椎后路开放钉棒固定融合系统</v>
          </cell>
          <cell r="G3631" t="str">
            <v>c15e8a32-483e-11ec-bbcb-44a84212d119</v>
          </cell>
          <cell r="H3631" t="str">
            <v>常州市康辉医疗器械有限公司</v>
          </cell>
          <cell r="I3631">
            <v>4843</v>
          </cell>
          <cell r="J3631" t="str">
            <v>Q04000001</v>
          </cell>
          <cell r="K3631">
            <v>20</v>
          </cell>
        </row>
        <row r="3632">
          <cell r="E3632" t="str">
            <v>652fa345480543a69990b658b7d95d0e</v>
          </cell>
          <cell r="F3632" t="str">
            <v>ECO胸腰椎后路开放钉棒固定融合系统</v>
          </cell>
          <cell r="G3632" t="str">
            <v>c15e8a32-483e-11ec-bbcb-44a84212d119</v>
          </cell>
          <cell r="H3632" t="str">
            <v>常州市康辉医疗器械有限公司</v>
          </cell>
          <cell r="I3632">
            <v>4843</v>
          </cell>
          <cell r="J3632" t="str">
            <v>Q04000001</v>
          </cell>
          <cell r="K3632">
            <v>20</v>
          </cell>
        </row>
        <row r="3633">
          <cell r="E3633" t="str">
            <v>652fa345480543a69990b658b7d95d0e</v>
          </cell>
          <cell r="F3633" t="str">
            <v>ECO胸腰椎后路开放钉棒固定融合系统</v>
          </cell>
          <cell r="G3633" t="str">
            <v>c15e8a32-483e-11ec-bbcb-44a84212d119</v>
          </cell>
          <cell r="H3633" t="str">
            <v>常州市康辉医疗器械有限公司</v>
          </cell>
          <cell r="I3633">
            <v>4843</v>
          </cell>
          <cell r="J3633" t="str">
            <v>Q04000001</v>
          </cell>
          <cell r="K3633">
            <v>20</v>
          </cell>
        </row>
        <row r="3634">
          <cell r="E3634" t="str">
            <v>652fa345480543a69990b658b7d95d0e</v>
          </cell>
          <cell r="F3634" t="str">
            <v>ECO胸腰椎后路开放钉棒固定融合系统</v>
          </cell>
          <cell r="G3634" t="str">
            <v>c15e8a32-483e-11ec-bbcb-44a84212d119</v>
          </cell>
          <cell r="H3634" t="str">
            <v>常州市康辉医疗器械有限公司</v>
          </cell>
          <cell r="I3634">
            <v>4843</v>
          </cell>
          <cell r="J3634" t="str">
            <v>Q04000001</v>
          </cell>
          <cell r="K3634">
            <v>20</v>
          </cell>
        </row>
        <row r="3635">
          <cell r="E3635" t="str">
            <v>652fa345480543a69990b658b7d95d0e</v>
          </cell>
          <cell r="F3635" t="str">
            <v>ECO胸腰椎后路开放钉棒固定融合系统</v>
          </cell>
          <cell r="G3635" t="str">
            <v>c15e8a32-483e-11ec-bbcb-44a84212d119</v>
          </cell>
          <cell r="H3635" t="str">
            <v>常州市康辉医疗器械有限公司</v>
          </cell>
          <cell r="I3635">
            <v>4843</v>
          </cell>
          <cell r="J3635" t="str">
            <v>Q04000001</v>
          </cell>
          <cell r="K3635">
            <v>20</v>
          </cell>
        </row>
        <row r="3636">
          <cell r="E3636" t="str">
            <v>652fa345480543a69990b658b7d95d0e</v>
          </cell>
          <cell r="F3636" t="str">
            <v>ECO胸腰椎后路开放钉棒固定融合系统</v>
          </cell>
          <cell r="G3636" t="str">
            <v>c15e8a32-483e-11ec-bbcb-44a84212d119</v>
          </cell>
          <cell r="H3636" t="str">
            <v>常州市康辉医疗器械有限公司</v>
          </cell>
          <cell r="I3636">
            <v>4843</v>
          </cell>
          <cell r="J3636" t="str">
            <v>Q04000001</v>
          </cell>
          <cell r="K3636">
            <v>20</v>
          </cell>
        </row>
        <row r="3637">
          <cell r="E3637" t="str">
            <v>652fa345480543a69990b658b7d95d0e</v>
          </cell>
          <cell r="F3637" t="str">
            <v>ECO胸腰椎后路开放钉棒固定融合系统</v>
          </cell>
          <cell r="G3637" t="str">
            <v>c15e8a32-483e-11ec-bbcb-44a84212d119</v>
          </cell>
          <cell r="H3637" t="str">
            <v>常州市康辉医疗器械有限公司</v>
          </cell>
          <cell r="I3637">
            <v>4843</v>
          </cell>
          <cell r="J3637" t="str">
            <v>Q04000001</v>
          </cell>
          <cell r="K3637">
            <v>20</v>
          </cell>
        </row>
        <row r="3638">
          <cell r="E3638" t="str">
            <v>652fa345480543a69990b658b7d95d0e</v>
          </cell>
          <cell r="F3638" t="str">
            <v>ECO胸腰椎后路开放钉棒固定融合系统</v>
          </cell>
          <cell r="G3638" t="str">
            <v>c15e8a32-483e-11ec-bbcb-44a84212d119</v>
          </cell>
          <cell r="H3638" t="str">
            <v>常州市康辉医疗器械有限公司</v>
          </cell>
          <cell r="I3638">
            <v>4843</v>
          </cell>
          <cell r="J3638" t="str">
            <v>Q04000001</v>
          </cell>
          <cell r="K3638">
            <v>20</v>
          </cell>
        </row>
        <row r="3639">
          <cell r="E3639" t="str">
            <v>652fa345480543a69990b658b7d95d0e</v>
          </cell>
          <cell r="F3639" t="str">
            <v>ECO胸腰椎后路开放钉棒固定融合系统</v>
          </cell>
          <cell r="G3639" t="str">
            <v>c15e8a32-483e-11ec-bbcb-44a84212d119</v>
          </cell>
          <cell r="H3639" t="str">
            <v>常州市康辉医疗器械有限公司</v>
          </cell>
          <cell r="I3639">
            <v>4843</v>
          </cell>
          <cell r="J3639" t="str">
            <v>Q04000001</v>
          </cell>
          <cell r="K3639">
            <v>20</v>
          </cell>
        </row>
        <row r="3640">
          <cell r="E3640" t="str">
            <v>652fa345480543a69990b658b7d95d0e</v>
          </cell>
          <cell r="F3640" t="str">
            <v>ECO胸腰椎后路开放钉棒固定融合系统</v>
          </cell>
          <cell r="G3640" t="str">
            <v>c15e8a32-483e-11ec-bbcb-44a84212d119</v>
          </cell>
          <cell r="H3640" t="str">
            <v>常州市康辉医疗器械有限公司</v>
          </cell>
          <cell r="I3640">
            <v>4843</v>
          </cell>
          <cell r="J3640" t="str">
            <v>Q04000001</v>
          </cell>
          <cell r="K3640">
            <v>20</v>
          </cell>
        </row>
        <row r="3641">
          <cell r="E3641" t="str">
            <v>652fa345480543a69990b658b7d95d0e</v>
          </cell>
          <cell r="F3641" t="str">
            <v>ECO胸腰椎后路开放钉棒固定融合系统</v>
          </cell>
          <cell r="G3641" t="str">
            <v>c15e8a32-483e-11ec-bbcb-44a84212d119</v>
          </cell>
          <cell r="H3641" t="str">
            <v>常州市康辉医疗器械有限公司</v>
          </cell>
          <cell r="I3641">
            <v>4843</v>
          </cell>
          <cell r="J3641" t="str">
            <v>Q04000001</v>
          </cell>
          <cell r="K3641">
            <v>20</v>
          </cell>
        </row>
        <row r="3642">
          <cell r="E3642" t="str">
            <v>652fa345480543a69990b658b7d95d0e</v>
          </cell>
          <cell r="F3642" t="str">
            <v>ECO胸腰椎后路开放钉棒固定融合系统</v>
          </cell>
          <cell r="G3642" t="str">
            <v>c15e8a32-483e-11ec-bbcb-44a84212d119</v>
          </cell>
          <cell r="H3642" t="str">
            <v>常州市康辉医疗器械有限公司</v>
          </cell>
          <cell r="I3642">
            <v>4843</v>
          </cell>
          <cell r="J3642" t="str">
            <v>Q04000001</v>
          </cell>
          <cell r="K3642">
            <v>20</v>
          </cell>
        </row>
        <row r="3643">
          <cell r="E3643" t="str">
            <v>652fa345480543a69990b658b7d95d0e</v>
          </cell>
          <cell r="F3643" t="str">
            <v>ECO胸腰椎后路开放钉棒固定融合系统</v>
          </cell>
          <cell r="G3643" t="str">
            <v>c15e8a32-483e-11ec-bbcb-44a84212d119</v>
          </cell>
          <cell r="H3643" t="str">
            <v>常州市康辉医疗器械有限公司</v>
          </cell>
          <cell r="I3643">
            <v>4843</v>
          </cell>
          <cell r="J3643" t="str">
            <v>Q04000001</v>
          </cell>
          <cell r="K3643">
            <v>20</v>
          </cell>
        </row>
        <row r="3644">
          <cell r="E3644" t="str">
            <v>65c905b010ad44e9bedcb21e79851945</v>
          </cell>
          <cell r="F3644" t="str">
            <v>胸腰椎后路钉棒系统-2</v>
          </cell>
          <cell r="G3644" t="str">
            <v>7332fc46-6d0f-11ec-8a81-34735a9d8166</v>
          </cell>
          <cell r="H3644" t="str">
            <v>浙江嘉佑医疗器械有限公司</v>
          </cell>
          <cell r="I3644">
            <v>4850</v>
          </cell>
          <cell r="J3644" t="str">
            <v>Q04000001</v>
          </cell>
          <cell r="K3644">
            <v>30</v>
          </cell>
        </row>
        <row r="3645">
          <cell r="E3645" t="str">
            <v>65c905b010ad44e9bedcb21e79851945</v>
          </cell>
          <cell r="F3645" t="str">
            <v>胸腰椎后路钉棒系统-2</v>
          </cell>
          <cell r="G3645" t="str">
            <v>7332fc46-6d0f-11ec-8a81-34735a9d8166</v>
          </cell>
          <cell r="H3645" t="str">
            <v>浙江嘉佑医疗器械有限公司</v>
          </cell>
          <cell r="I3645">
            <v>4850</v>
          </cell>
          <cell r="J3645" t="str">
            <v>Q04000001</v>
          </cell>
          <cell r="K3645">
            <v>30</v>
          </cell>
        </row>
        <row r="3646">
          <cell r="E3646" t="str">
            <v>65c905b010ad44e9bedcb21e79851945</v>
          </cell>
          <cell r="F3646" t="str">
            <v>胸腰椎后路钉棒系统-2</v>
          </cell>
          <cell r="G3646" t="str">
            <v>7332fc46-6d0f-11ec-8a81-34735a9d8166</v>
          </cell>
          <cell r="H3646" t="str">
            <v>浙江嘉佑医疗器械有限公司</v>
          </cell>
          <cell r="I3646">
            <v>4850</v>
          </cell>
          <cell r="J3646" t="str">
            <v>Q04000001</v>
          </cell>
          <cell r="K3646">
            <v>30</v>
          </cell>
        </row>
        <row r="3647">
          <cell r="E3647" t="str">
            <v>65c905b010ad44e9bedcb21e79851945</v>
          </cell>
          <cell r="F3647" t="str">
            <v>胸腰椎后路钉棒系统-2</v>
          </cell>
          <cell r="G3647" t="str">
            <v>7332fc46-6d0f-11ec-8a81-34735a9d8166</v>
          </cell>
          <cell r="H3647" t="str">
            <v>浙江嘉佑医疗器械有限公司</v>
          </cell>
          <cell r="I3647">
            <v>4850</v>
          </cell>
          <cell r="J3647" t="str">
            <v>Q04000001</v>
          </cell>
          <cell r="K3647">
            <v>30</v>
          </cell>
        </row>
        <row r="3648">
          <cell r="E3648" t="str">
            <v>65c905b010ad44e9bedcb21e79851945</v>
          </cell>
          <cell r="F3648" t="str">
            <v>胸腰椎后路钉棒系统-2</v>
          </cell>
          <cell r="G3648" t="str">
            <v>7332fc46-6d0f-11ec-8a81-34735a9d8166</v>
          </cell>
          <cell r="H3648" t="str">
            <v>浙江嘉佑医疗器械有限公司</v>
          </cell>
          <cell r="I3648">
            <v>4850</v>
          </cell>
          <cell r="J3648" t="str">
            <v>Q04000001</v>
          </cell>
          <cell r="K3648">
            <v>30</v>
          </cell>
        </row>
        <row r="3649">
          <cell r="E3649" t="str">
            <v>65c905b010ad44e9bedcb21e79851945</v>
          </cell>
          <cell r="F3649" t="str">
            <v>胸腰椎后路钉棒系统-2</v>
          </cell>
          <cell r="G3649" t="str">
            <v>7332fc46-6d0f-11ec-8a81-34735a9d8166</v>
          </cell>
          <cell r="H3649" t="str">
            <v>浙江嘉佑医疗器械有限公司</v>
          </cell>
          <cell r="I3649">
            <v>4850</v>
          </cell>
          <cell r="J3649" t="str">
            <v>Q04000001</v>
          </cell>
          <cell r="K3649">
            <v>30</v>
          </cell>
        </row>
        <row r="3650">
          <cell r="E3650" t="str">
            <v>69562bfac20f48aa8bf4d2d09065c4c3</v>
          </cell>
          <cell r="F3650" t="str">
            <v>胸腰椎后路开放钉棒固定融合系统1</v>
          </cell>
          <cell r="G3650" t="str">
            <v>c1625d32-483e-11ec-bbcb-44a84212d119</v>
          </cell>
          <cell r="H3650" t="str">
            <v>浙江德康医疗器械有限公司</v>
          </cell>
          <cell r="I3650">
            <v>4850</v>
          </cell>
          <cell r="J3650" t="str">
            <v>Q04000001</v>
          </cell>
          <cell r="K3650">
            <v>50</v>
          </cell>
        </row>
        <row r="3651">
          <cell r="E3651" t="str">
            <v>69562bfac20f48aa8bf4d2d09065c4c3</v>
          </cell>
          <cell r="F3651" t="str">
            <v>胸腰椎后路开放钉棒固定融合系统1</v>
          </cell>
          <cell r="G3651" t="str">
            <v>c1625d32-483e-11ec-bbcb-44a84212d119</v>
          </cell>
          <cell r="H3651" t="str">
            <v>浙江德康医疗器械有限公司</v>
          </cell>
          <cell r="I3651">
            <v>4850</v>
          </cell>
          <cell r="J3651" t="str">
            <v>Q04000001</v>
          </cell>
          <cell r="K3651">
            <v>50</v>
          </cell>
        </row>
        <row r="3652">
          <cell r="E3652" t="str">
            <v>69562bfac20f48aa8bf4d2d09065c4c3</v>
          </cell>
          <cell r="F3652" t="str">
            <v>胸腰椎后路开放钉棒固定融合系统1</v>
          </cell>
          <cell r="G3652" t="str">
            <v>c1625d32-483e-11ec-bbcb-44a84212d119</v>
          </cell>
          <cell r="H3652" t="str">
            <v>浙江德康医疗器械有限公司</v>
          </cell>
          <cell r="I3652">
            <v>4850</v>
          </cell>
          <cell r="J3652" t="str">
            <v>Q04000001</v>
          </cell>
          <cell r="K3652">
            <v>50</v>
          </cell>
        </row>
        <row r="3653">
          <cell r="E3653" t="str">
            <v>69562bfac20f48aa8bf4d2d09065c4c3</v>
          </cell>
          <cell r="F3653" t="str">
            <v>胸腰椎后路开放钉棒固定融合系统1</v>
          </cell>
          <cell r="G3653" t="str">
            <v>c1625d32-483e-11ec-bbcb-44a84212d119</v>
          </cell>
          <cell r="H3653" t="str">
            <v>浙江德康医疗器械有限公司</v>
          </cell>
          <cell r="I3653">
            <v>4850</v>
          </cell>
          <cell r="J3653" t="str">
            <v>Q04000001</v>
          </cell>
          <cell r="K3653">
            <v>50</v>
          </cell>
        </row>
        <row r="3654">
          <cell r="E3654" t="str">
            <v>69562bfac20f48aa8bf4d2d09065c4c3</v>
          </cell>
          <cell r="F3654" t="str">
            <v>胸腰椎后路开放钉棒固定融合系统1</v>
          </cell>
          <cell r="G3654" t="str">
            <v>c1625d32-483e-11ec-bbcb-44a84212d119</v>
          </cell>
          <cell r="H3654" t="str">
            <v>浙江德康医疗器械有限公司</v>
          </cell>
          <cell r="I3654">
            <v>4850</v>
          </cell>
          <cell r="J3654" t="str">
            <v>Q04000001</v>
          </cell>
          <cell r="K3654">
            <v>50</v>
          </cell>
        </row>
        <row r="3655">
          <cell r="E3655" t="str">
            <v>69562bfac20f48aa8bf4d2d09065c4c3</v>
          </cell>
          <cell r="F3655" t="str">
            <v>胸腰椎后路开放钉棒固定融合系统1</v>
          </cell>
          <cell r="G3655" t="str">
            <v>c1625d32-483e-11ec-bbcb-44a84212d119</v>
          </cell>
          <cell r="H3655" t="str">
            <v>浙江德康医疗器械有限公司</v>
          </cell>
          <cell r="I3655">
            <v>4850</v>
          </cell>
          <cell r="J3655" t="str">
            <v>Q04000001</v>
          </cell>
          <cell r="K3655">
            <v>50</v>
          </cell>
        </row>
        <row r="3656">
          <cell r="E3656" t="str">
            <v>69562bfac20f48aa8bf4d2d09065c4c3</v>
          </cell>
          <cell r="F3656" t="str">
            <v>胸腰椎后路开放钉棒固定融合系统1</v>
          </cell>
          <cell r="G3656" t="str">
            <v>c1625d32-483e-11ec-bbcb-44a84212d119</v>
          </cell>
          <cell r="H3656" t="str">
            <v>浙江德康医疗器械有限公司</v>
          </cell>
          <cell r="I3656">
            <v>4850</v>
          </cell>
          <cell r="J3656" t="str">
            <v>Q04000001</v>
          </cell>
          <cell r="K3656">
            <v>50</v>
          </cell>
        </row>
        <row r="3657">
          <cell r="E3657" t="str">
            <v>69562bfac20f48aa8bf4d2d09065c4c3</v>
          </cell>
          <cell r="F3657" t="str">
            <v>胸腰椎后路开放钉棒固定融合系统1</v>
          </cell>
          <cell r="G3657" t="str">
            <v>c1625d32-483e-11ec-bbcb-44a84212d119</v>
          </cell>
          <cell r="H3657" t="str">
            <v>浙江德康医疗器械有限公司</v>
          </cell>
          <cell r="I3657">
            <v>4850</v>
          </cell>
          <cell r="J3657" t="str">
            <v>Q04000001</v>
          </cell>
          <cell r="K3657">
            <v>50</v>
          </cell>
        </row>
        <row r="3658">
          <cell r="E3658" t="str">
            <v>69562bfac20f48aa8bf4d2d09065c4c3</v>
          </cell>
          <cell r="F3658" t="str">
            <v>胸腰椎后路开放钉棒固定融合系统1</v>
          </cell>
          <cell r="G3658" t="str">
            <v>c1625d32-483e-11ec-bbcb-44a84212d119</v>
          </cell>
          <cell r="H3658" t="str">
            <v>浙江德康医疗器械有限公司</v>
          </cell>
          <cell r="I3658">
            <v>4850</v>
          </cell>
          <cell r="J3658" t="str">
            <v>Q04000001</v>
          </cell>
          <cell r="K3658">
            <v>50</v>
          </cell>
        </row>
        <row r="3659">
          <cell r="E3659" t="str">
            <v>69562bfac20f48aa8bf4d2d09065c4c3</v>
          </cell>
          <cell r="F3659" t="str">
            <v>胸腰椎后路开放钉棒固定融合系统1</v>
          </cell>
          <cell r="G3659" t="str">
            <v>c1625d32-483e-11ec-bbcb-44a84212d119</v>
          </cell>
          <cell r="H3659" t="str">
            <v>浙江德康医疗器械有限公司</v>
          </cell>
          <cell r="I3659">
            <v>4850</v>
          </cell>
          <cell r="J3659" t="str">
            <v>Q04000001</v>
          </cell>
          <cell r="K3659">
            <v>50</v>
          </cell>
        </row>
        <row r="3660">
          <cell r="E3660" t="str">
            <v>69562bfac20f48aa8bf4d2d09065c4c3</v>
          </cell>
          <cell r="F3660" t="str">
            <v>胸腰椎后路开放钉棒固定融合系统1</v>
          </cell>
          <cell r="G3660" t="str">
            <v>c1625d32-483e-11ec-bbcb-44a84212d119</v>
          </cell>
          <cell r="H3660" t="str">
            <v>浙江德康医疗器械有限公司</v>
          </cell>
          <cell r="I3660">
            <v>4850</v>
          </cell>
          <cell r="J3660" t="str">
            <v>Q04000001</v>
          </cell>
          <cell r="K3660">
            <v>50</v>
          </cell>
        </row>
        <row r="3661">
          <cell r="E3661" t="str">
            <v>69562bfac20f48aa8bf4d2d09065c4c3</v>
          </cell>
          <cell r="F3661" t="str">
            <v>胸腰椎后路开放钉棒固定融合系统1</v>
          </cell>
          <cell r="G3661" t="str">
            <v>c1625d32-483e-11ec-bbcb-44a84212d119</v>
          </cell>
          <cell r="H3661" t="str">
            <v>浙江德康医疗器械有限公司</v>
          </cell>
          <cell r="I3661">
            <v>4850</v>
          </cell>
          <cell r="J3661" t="str">
            <v>Q04000001</v>
          </cell>
          <cell r="K3661">
            <v>50</v>
          </cell>
        </row>
        <row r="3662">
          <cell r="E3662" t="str">
            <v>69562bfac20f48aa8bf4d2d09065c4c3</v>
          </cell>
          <cell r="F3662" t="str">
            <v>胸腰椎后路开放钉棒固定融合系统1</v>
          </cell>
          <cell r="G3662" t="str">
            <v>c1625d32-483e-11ec-bbcb-44a84212d119</v>
          </cell>
          <cell r="H3662" t="str">
            <v>浙江德康医疗器械有限公司</v>
          </cell>
          <cell r="I3662">
            <v>4850</v>
          </cell>
          <cell r="J3662" t="str">
            <v>Q04000001</v>
          </cell>
          <cell r="K3662">
            <v>50</v>
          </cell>
        </row>
        <row r="3663">
          <cell r="E3663" t="str">
            <v>69562bfac20f48aa8bf4d2d09065c4c3</v>
          </cell>
          <cell r="F3663" t="str">
            <v>胸腰椎后路开放钉棒固定融合系统1</v>
          </cell>
          <cell r="G3663" t="str">
            <v>c1625d32-483e-11ec-bbcb-44a84212d119</v>
          </cell>
          <cell r="H3663" t="str">
            <v>浙江德康医疗器械有限公司</v>
          </cell>
          <cell r="I3663">
            <v>4850</v>
          </cell>
          <cell r="J3663" t="str">
            <v>Q04000001</v>
          </cell>
          <cell r="K3663">
            <v>50</v>
          </cell>
        </row>
        <row r="3664">
          <cell r="E3664" t="str">
            <v>69562bfac20f48aa8bf4d2d09065c4c3</v>
          </cell>
          <cell r="F3664" t="str">
            <v>胸腰椎后路开放钉棒固定融合系统1</v>
          </cell>
          <cell r="G3664" t="str">
            <v>c1625d32-483e-11ec-bbcb-44a84212d119</v>
          </cell>
          <cell r="H3664" t="str">
            <v>浙江德康医疗器械有限公司</v>
          </cell>
          <cell r="I3664">
            <v>4850</v>
          </cell>
          <cell r="J3664" t="str">
            <v>Q04000001</v>
          </cell>
          <cell r="K3664">
            <v>50</v>
          </cell>
        </row>
        <row r="3665">
          <cell r="E3665" t="str">
            <v>69562bfac20f48aa8bf4d2d09065c4c3</v>
          </cell>
          <cell r="F3665" t="str">
            <v>胸腰椎后路开放钉棒固定融合系统1</v>
          </cell>
          <cell r="G3665" t="str">
            <v>c1625d32-483e-11ec-bbcb-44a84212d119</v>
          </cell>
          <cell r="H3665" t="str">
            <v>浙江德康医疗器械有限公司</v>
          </cell>
          <cell r="I3665">
            <v>4850</v>
          </cell>
          <cell r="J3665" t="str">
            <v>Q04000001</v>
          </cell>
          <cell r="K3665">
            <v>50</v>
          </cell>
        </row>
        <row r="3666">
          <cell r="E3666" t="str">
            <v>69562bfac20f48aa8bf4d2d09065c4c3</v>
          </cell>
          <cell r="F3666" t="str">
            <v>胸腰椎后路开放钉棒固定融合系统1</v>
          </cell>
          <cell r="G3666" t="str">
            <v>c1625d32-483e-11ec-bbcb-44a84212d119</v>
          </cell>
          <cell r="H3666" t="str">
            <v>浙江德康医疗器械有限公司</v>
          </cell>
          <cell r="I3666">
            <v>4850</v>
          </cell>
          <cell r="J3666" t="str">
            <v>Q04000001</v>
          </cell>
          <cell r="K3666">
            <v>50</v>
          </cell>
        </row>
        <row r="3667">
          <cell r="E3667" t="str">
            <v>69562bfac20f48aa8bf4d2d09065c4c3</v>
          </cell>
          <cell r="F3667" t="str">
            <v>胸腰椎后路开放钉棒固定融合系统1</v>
          </cell>
          <cell r="G3667" t="str">
            <v>c1625d32-483e-11ec-bbcb-44a84212d119</v>
          </cell>
          <cell r="H3667" t="str">
            <v>浙江德康医疗器械有限公司</v>
          </cell>
          <cell r="I3667">
            <v>4850</v>
          </cell>
          <cell r="J3667" t="str">
            <v>Q04000001</v>
          </cell>
          <cell r="K3667">
            <v>50</v>
          </cell>
        </row>
        <row r="3668">
          <cell r="E3668" t="str">
            <v>69562bfac20f48aa8bf4d2d09065c4c3</v>
          </cell>
          <cell r="F3668" t="str">
            <v>胸腰椎后路开放钉棒固定融合系统1</v>
          </cell>
          <cell r="G3668" t="str">
            <v>c1625d32-483e-11ec-bbcb-44a84212d119</v>
          </cell>
          <cell r="H3668" t="str">
            <v>浙江德康医疗器械有限公司</v>
          </cell>
          <cell r="I3668">
            <v>4850</v>
          </cell>
          <cell r="J3668" t="str">
            <v>Q04000001</v>
          </cell>
          <cell r="K3668">
            <v>50</v>
          </cell>
        </row>
        <row r="3669">
          <cell r="E3669" t="str">
            <v>69562bfac20f48aa8bf4d2d09065c4c3</v>
          </cell>
          <cell r="F3669" t="str">
            <v>胸腰椎后路开放钉棒固定融合系统1</v>
          </cell>
          <cell r="G3669" t="str">
            <v>c1625d32-483e-11ec-bbcb-44a84212d119</v>
          </cell>
          <cell r="H3669" t="str">
            <v>浙江德康医疗器械有限公司</v>
          </cell>
          <cell r="I3669">
            <v>4850</v>
          </cell>
          <cell r="J3669" t="str">
            <v>Q04000001</v>
          </cell>
          <cell r="K3669">
            <v>50</v>
          </cell>
        </row>
        <row r="3670">
          <cell r="E3670" t="str">
            <v>69562bfac20f48aa8bf4d2d09065c4c3</v>
          </cell>
          <cell r="F3670" t="str">
            <v>胸腰椎后路开放钉棒固定融合系统1</v>
          </cell>
          <cell r="G3670" t="str">
            <v>c1625d32-483e-11ec-bbcb-44a84212d119</v>
          </cell>
          <cell r="H3670" t="str">
            <v>浙江德康医疗器械有限公司</v>
          </cell>
          <cell r="I3670">
            <v>4850</v>
          </cell>
          <cell r="J3670" t="str">
            <v>Q04000001</v>
          </cell>
          <cell r="K3670">
            <v>50</v>
          </cell>
        </row>
        <row r="3671">
          <cell r="E3671" t="str">
            <v>69562bfac20f48aa8bf4d2d09065c4c3</v>
          </cell>
          <cell r="F3671" t="str">
            <v>胸腰椎后路开放钉棒固定融合系统1</v>
          </cell>
          <cell r="G3671" t="str">
            <v>c1625d32-483e-11ec-bbcb-44a84212d119</v>
          </cell>
          <cell r="H3671" t="str">
            <v>浙江德康医疗器械有限公司</v>
          </cell>
          <cell r="I3671">
            <v>4850</v>
          </cell>
          <cell r="J3671" t="str">
            <v>Q04000001</v>
          </cell>
          <cell r="K3671">
            <v>50</v>
          </cell>
        </row>
        <row r="3672">
          <cell r="E3672" t="str">
            <v>69562bfac20f48aa8bf4d2d09065c4c3</v>
          </cell>
          <cell r="F3672" t="str">
            <v>胸腰椎后路开放钉棒固定融合系统1</v>
          </cell>
          <cell r="G3672" t="str">
            <v>c1625d32-483e-11ec-bbcb-44a84212d119</v>
          </cell>
          <cell r="H3672" t="str">
            <v>浙江德康医疗器械有限公司</v>
          </cell>
          <cell r="I3672">
            <v>4850</v>
          </cell>
          <cell r="J3672" t="str">
            <v>Q04000001</v>
          </cell>
          <cell r="K3672">
            <v>50</v>
          </cell>
        </row>
        <row r="3673">
          <cell r="E3673" t="str">
            <v>69562bfac20f48aa8bf4d2d09065c4c3</v>
          </cell>
          <cell r="F3673" t="str">
            <v>胸腰椎后路开放钉棒固定融合系统1</v>
          </cell>
          <cell r="G3673" t="str">
            <v>c1625d32-483e-11ec-bbcb-44a84212d119</v>
          </cell>
          <cell r="H3673" t="str">
            <v>浙江德康医疗器械有限公司</v>
          </cell>
          <cell r="I3673">
            <v>4850</v>
          </cell>
          <cell r="J3673" t="str">
            <v>Q04000001</v>
          </cell>
          <cell r="K3673">
            <v>50</v>
          </cell>
        </row>
        <row r="3674">
          <cell r="E3674" t="str">
            <v>69562bfac20f48aa8bf4d2d09065c4c3</v>
          </cell>
          <cell r="F3674" t="str">
            <v>胸腰椎后路开放钉棒固定融合系统1</v>
          </cell>
          <cell r="G3674" t="str">
            <v>c1625d32-483e-11ec-bbcb-44a84212d119</v>
          </cell>
          <cell r="H3674" t="str">
            <v>浙江德康医疗器械有限公司</v>
          </cell>
          <cell r="I3674">
            <v>4850</v>
          </cell>
          <cell r="J3674" t="str">
            <v>Q04000001</v>
          </cell>
          <cell r="K3674">
            <v>50</v>
          </cell>
        </row>
        <row r="3675">
          <cell r="E3675" t="str">
            <v>69562bfac20f48aa8bf4d2d09065c4c3</v>
          </cell>
          <cell r="F3675" t="str">
            <v>胸腰椎后路开放钉棒固定融合系统1</v>
          </cell>
          <cell r="G3675" t="str">
            <v>c1625d32-483e-11ec-bbcb-44a84212d119</v>
          </cell>
          <cell r="H3675" t="str">
            <v>浙江德康医疗器械有限公司</v>
          </cell>
          <cell r="I3675">
            <v>4850</v>
          </cell>
          <cell r="J3675" t="str">
            <v>Q04000001</v>
          </cell>
          <cell r="K3675">
            <v>50</v>
          </cell>
        </row>
        <row r="3676">
          <cell r="E3676" t="str">
            <v>69562bfac20f48aa8bf4d2d09065c4c3</v>
          </cell>
          <cell r="F3676" t="str">
            <v>胸腰椎后路开放钉棒固定融合系统1</v>
          </cell>
          <cell r="G3676" t="str">
            <v>c1625d32-483e-11ec-bbcb-44a84212d119</v>
          </cell>
          <cell r="H3676" t="str">
            <v>浙江德康医疗器械有限公司</v>
          </cell>
          <cell r="I3676">
            <v>4850</v>
          </cell>
          <cell r="J3676" t="str">
            <v>Q04000001</v>
          </cell>
          <cell r="K3676">
            <v>50</v>
          </cell>
        </row>
        <row r="3677">
          <cell r="E3677" t="str">
            <v>69562bfac20f48aa8bf4d2d09065c4c3</v>
          </cell>
          <cell r="F3677" t="str">
            <v>胸腰椎后路开放钉棒固定融合系统1</v>
          </cell>
          <cell r="G3677" t="str">
            <v>c1625d32-483e-11ec-bbcb-44a84212d119</v>
          </cell>
          <cell r="H3677" t="str">
            <v>浙江德康医疗器械有限公司</v>
          </cell>
          <cell r="I3677">
            <v>4850</v>
          </cell>
          <cell r="J3677" t="str">
            <v>Q04000001</v>
          </cell>
          <cell r="K3677">
            <v>50</v>
          </cell>
        </row>
        <row r="3678">
          <cell r="E3678" t="str">
            <v>69562bfac20f48aa8bf4d2d09065c4c3</v>
          </cell>
          <cell r="F3678" t="str">
            <v>胸腰椎后路开放钉棒固定融合系统1</v>
          </cell>
          <cell r="G3678" t="str">
            <v>c1625d32-483e-11ec-bbcb-44a84212d119</v>
          </cell>
          <cell r="H3678" t="str">
            <v>浙江德康医疗器械有限公司</v>
          </cell>
          <cell r="I3678">
            <v>4850</v>
          </cell>
          <cell r="J3678" t="str">
            <v>Q04000001</v>
          </cell>
          <cell r="K3678">
            <v>50</v>
          </cell>
        </row>
        <row r="3679">
          <cell r="E3679" t="str">
            <v>69562bfac20f48aa8bf4d2d09065c4c3</v>
          </cell>
          <cell r="F3679" t="str">
            <v>胸腰椎后路开放钉棒固定融合系统1</v>
          </cell>
          <cell r="G3679" t="str">
            <v>c1625d32-483e-11ec-bbcb-44a84212d119</v>
          </cell>
          <cell r="H3679" t="str">
            <v>浙江德康医疗器械有限公司</v>
          </cell>
          <cell r="I3679">
            <v>4850</v>
          </cell>
          <cell r="J3679" t="str">
            <v>Q04000001</v>
          </cell>
          <cell r="K3679">
            <v>50</v>
          </cell>
        </row>
        <row r="3680">
          <cell r="E3680" t="str">
            <v>69562bfac20f48aa8bf4d2d09065c4c3</v>
          </cell>
          <cell r="F3680" t="str">
            <v>胸腰椎后路开放钉棒固定融合系统1</v>
          </cell>
          <cell r="G3680" t="str">
            <v>c1625d32-483e-11ec-bbcb-44a84212d119</v>
          </cell>
          <cell r="H3680" t="str">
            <v>浙江德康医疗器械有限公司</v>
          </cell>
          <cell r="I3680">
            <v>4850</v>
          </cell>
          <cell r="J3680" t="str">
            <v>Q04000001</v>
          </cell>
          <cell r="K3680">
            <v>50</v>
          </cell>
        </row>
        <row r="3681">
          <cell r="E3681" t="str">
            <v>69562bfac20f48aa8bf4d2d09065c4c3</v>
          </cell>
          <cell r="F3681" t="str">
            <v>胸腰椎后路开放钉棒固定融合系统1</v>
          </cell>
          <cell r="G3681" t="str">
            <v>c1625d32-483e-11ec-bbcb-44a84212d119</v>
          </cell>
          <cell r="H3681" t="str">
            <v>浙江德康医疗器械有限公司</v>
          </cell>
          <cell r="I3681">
            <v>4850</v>
          </cell>
          <cell r="J3681" t="str">
            <v>Q04000001</v>
          </cell>
          <cell r="K3681">
            <v>50</v>
          </cell>
        </row>
        <row r="3682">
          <cell r="E3682" t="str">
            <v>69562bfac20f48aa8bf4d2d09065c4c3</v>
          </cell>
          <cell r="F3682" t="str">
            <v>胸腰椎后路开放钉棒固定融合系统1</v>
          </cell>
          <cell r="G3682" t="str">
            <v>c1625d32-483e-11ec-bbcb-44a84212d119</v>
          </cell>
          <cell r="H3682" t="str">
            <v>浙江德康医疗器械有限公司</v>
          </cell>
          <cell r="I3682">
            <v>4850</v>
          </cell>
          <cell r="J3682" t="str">
            <v>Q04000001</v>
          </cell>
          <cell r="K3682">
            <v>50</v>
          </cell>
        </row>
        <row r="3683">
          <cell r="E3683" t="str">
            <v>69562bfac20f48aa8bf4d2d09065c4c3</v>
          </cell>
          <cell r="F3683" t="str">
            <v>胸腰椎后路开放钉棒固定融合系统1</v>
          </cell>
          <cell r="G3683" t="str">
            <v>c1625d32-483e-11ec-bbcb-44a84212d119</v>
          </cell>
          <cell r="H3683" t="str">
            <v>浙江德康医疗器械有限公司</v>
          </cell>
          <cell r="I3683">
            <v>4850</v>
          </cell>
          <cell r="J3683" t="str">
            <v>Q04000001</v>
          </cell>
          <cell r="K3683">
            <v>50</v>
          </cell>
        </row>
        <row r="3684">
          <cell r="E3684" t="str">
            <v>69562bfac20f48aa8bf4d2d09065c4c3</v>
          </cell>
          <cell r="F3684" t="str">
            <v>胸腰椎后路开放钉棒固定融合系统1</v>
          </cell>
          <cell r="G3684" t="str">
            <v>c1625d32-483e-11ec-bbcb-44a84212d119</v>
          </cell>
          <cell r="H3684" t="str">
            <v>浙江德康医疗器械有限公司</v>
          </cell>
          <cell r="I3684">
            <v>4850</v>
          </cell>
          <cell r="J3684" t="str">
            <v>Q04000001</v>
          </cell>
          <cell r="K3684">
            <v>50</v>
          </cell>
        </row>
        <row r="3685">
          <cell r="E3685" t="str">
            <v>69562bfac20f48aa8bf4d2d09065c4c3</v>
          </cell>
          <cell r="F3685" t="str">
            <v>胸腰椎后路开放钉棒固定融合系统1</v>
          </cell>
          <cell r="G3685" t="str">
            <v>c1625d32-483e-11ec-bbcb-44a84212d119</v>
          </cell>
          <cell r="H3685" t="str">
            <v>浙江德康医疗器械有限公司</v>
          </cell>
          <cell r="I3685">
            <v>4850</v>
          </cell>
          <cell r="J3685" t="str">
            <v>Q04000001</v>
          </cell>
          <cell r="K3685">
            <v>50</v>
          </cell>
        </row>
        <row r="3686">
          <cell r="E3686" t="str">
            <v>69562bfac20f48aa8bf4d2d09065c4c3</v>
          </cell>
          <cell r="F3686" t="str">
            <v>胸腰椎后路开放钉棒固定融合系统1</v>
          </cell>
          <cell r="G3686" t="str">
            <v>c1625d32-483e-11ec-bbcb-44a84212d119</v>
          </cell>
          <cell r="H3686" t="str">
            <v>浙江德康医疗器械有限公司</v>
          </cell>
          <cell r="I3686">
            <v>4850</v>
          </cell>
          <cell r="J3686" t="str">
            <v>Q04000001</v>
          </cell>
          <cell r="K3686">
            <v>50</v>
          </cell>
        </row>
        <row r="3687">
          <cell r="E3687" t="str">
            <v>69562bfac20f48aa8bf4d2d09065c4c3</v>
          </cell>
          <cell r="F3687" t="str">
            <v>胸腰椎后路开放钉棒固定融合系统1</v>
          </cell>
          <cell r="G3687" t="str">
            <v>c1625d32-483e-11ec-bbcb-44a84212d119</v>
          </cell>
          <cell r="H3687" t="str">
            <v>浙江德康医疗器械有限公司</v>
          </cell>
          <cell r="I3687">
            <v>4850</v>
          </cell>
          <cell r="J3687" t="str">
            <v>Q04000001</v>
          </cell>
          <cell r="K3687">
            <v>50</v>
          </cell>
        </row>
        <row r="3688">
          <cell r="E3688" t="str">
            <v>6e3d4e06c23b4bc3b6ddd55c05637851</v>
          </cell>
          <cell r="F3688" t="str">
            <v>胸腰椎后路开放钉棒固定融合系统-JHD07</v>
          </cell>
          <cell r="G3688" t="str">
            <v>c16046cb-483e-11ec-bbcb-44a84212d119</v>
          </cell>
          <cell r="H3688" t="str">
            <v>浙江康飞思医疗科技有限公司</v>
          </cell>
          <cell r="I3688">
            <v>4842</v>
          </cell>
          <cell r="J3688" t="str">
            <v>Q04000001</v>
          </cell>
          <cell r="K3688">
            <v>10</v>
          </cell>
        </row>
        <row r="3689">
          <cell r="E3689" t="str">
            <v>6e3d4e06c23b4bc3b6ddd55c05637851</v>
          </cell>
          <cell r="F3689" t="str">
            <v>胸腰椎后路开放钉棒固定融合系统-JHD07</v>
          </cell>
          <cell r="G3689" t="str">
            <v>c16046cb-483e-11ec-bbcb-44a84212d119</v>
          </cell>
          <cell r="H3689" t="str">
            <v>浙江康飞思医疗科技有限公司</v>
          </cell>
          <cell r="I3689">
            <v>4842</v>
          </cell>
          <cell r="J3689" t="str">
            <v>Q04000001</v>
          </cell>
          <cell r="K3689">
            <v>10</v>
          </cell>
        </row>
        <row r="3690">
          <cell r="E3690" t="str">
            <v>6e3d4e06c23b4bc3b6ddd55c05637851</v>
          </cell>
          <cell r="F3690" t="str">
            <v>胸腰椎后路开放钉棒固定融合系统-JHD07</v>
          </cell>
          <cell r="G3690" t="str">
            <v>c16046cb-483e-11ec-bbcb-44a84212d119</v>
          </cell>
          <cell r="H3690" t="str">
            <v>浙江康飞思医疗科技有限公司</v>
          </cell>
          <cell r="I3690">
            <v>4842</v>
          </cell>
          <cell r="J3690" t="str">
            <v>Q04000001</v>
          </cell>
          <cell r="K3690">
            <v>10</v>
          </cell>
        </row>
        <row r="3691">
          <cell r="E3691" t="str">
            <v>6e3d4e06c23b4bc3b6ddd55c05637851</v>
          </cell>
          <cell r="F3691" t="str">
            <v>胸腰椎后路开放钉棒固定融合系统-JHD07</v>
          </cell>
          <cell r="G3691" t="str">
            <v>c16046cb-483e-11ec-bbcb-44a84212d119</v>
          </cell>
          <cell r="H3691" t="str">
            <v>浙江康飞思医疗科技有限公司</v>
          </cell>
          <cell r="I3691">
            <v>4842</v>
          </cell>
          <cell r="J3691" t="str">
            <v>Q04000001</v>
          </cell>
          <cell r="K3691">
            <v>10</v>
          </cell>
        </row>
        <row r="3692">
          <cell r="E3692" t="str">
            <v>6e3d4e06c23b4bc3b6ddd55c05637851</v>
          </cell>
          <cell r="F3692" t="str">
            <v>胸腰椎后路开放钉棒固定融合系统-JHD07</v>
          </cell>
          <cell r="G3692" t="str">
            <v>c16046cb-483e-11ec-bbcb-44a84212d119</v>
          </cell>
          <cell r="H3692" t="str">
            <v>浙江康飞思医疗科技有限公司</v>
          </cell>
          <cell r="I3692">
            <v>4842</v>
          </cell>
          <cell r="J3692" t="str">
            <v>Q04000001</v>
          </cell>
          <cell r="K3692">
            <v>10</v>
          </cell>
        </row>
        <row r="3693">
          <cell r="E3693" t="str">
            <v>6e3d4e06c23b4bc3b6ddd55c05637851</v>
          </cell>
          <cell r="F3693" t="str">
            <v>胸腰椎后路开放钉棒固定融合系统-JHD07</v>
          </cell>
          <cell r="G3693" t="str">
            <v>c16046cb-483e-11ec-bbcb-44a84212d119</v>
          </cell>
          <cell r="H3693" t="str">
            <v>浙江康飞思医疗科技有限公司</v>
          </cell>
          <cell r="I3693">
            <v>4842</v>
          </cell>
          <cell r="J3693" t="str">
            <v>Q04000001</v>
          </cell>
          <cell r="K3693">
            <v>10</v>
          </cell>
        </row>
        <row r="3694">
          <cell r="E3694" t="str">
            <v>6e3d4e06c23b4bc3b6ddd55c05637851</v>
          </cell>
          <cell r="F3694" t="str">
            <v>胸腰椎后路开放钉棒固定融合系统-JHD07</v>
          </cell>
          <cell r="G3694" t="str">
            <v>c16046cb-483e-11ec-bbcb-44a84212d119</v>
          </cell>
          <cell r="H3694" t="str">
            <v>浙江康飞思医疗科技有限公司</v>
          </cell>
          <cell r="I3694">
            <v>4842</v>
          </cell>
          <cell r="J3694" t="str">
            <v>Q04000001</v>
          </cell>
          <cell r="K3694">
            <v>10</v>
          </cell>
        </row>
        <row r="3695">
          <cell r="E3695" t="str">
            <v>6e3d4e06c23b4bc3b6ddd55c05637851</v>
          </cell>
          <cell r="F3695" t="str">
            <v>胸腰椎后路开放钉棒固定融合系统-JHD07</v>
          </cell>
          <cell r="G3695" t="str">
            <v>c16046cb-483e-11ec-bbcb-44a84212d119</v>
          </cell>
          <cell r="H3695" t="str">
            <v>浙江康飞思医疗科技有限公司</v>
          </cell>
          <cell r="I3695">
            <v>4842</v>
          </cell>
          <cell r="J3695" t="str">
            <v>Q04000001</v>
          </cell>
          <cell r="K3695">
            <v>10</v>
          </cell>
        </row>
        <row r="3696">
          <cell r="E3696" t="str">
            <v>6e3d4e06c23b4bc3b6ddd55c05637851</v>
          </cell>
          <cell r="F3696" t="str">
            <v>胸腰椎后路开放钉棒固定融合系统-JHD07</v>
          </cell>
          <cell r="G3696" t="str">
            <v>c16046cb-483e-11ec-bbcb-44a84212d119</v>
          </cell>
          <cell r="H3696" t="str">
            <v>浙江康飞思医疗科技有限公司</v>
          </cell>
          <cell r="I3696">
            <v>4842</v>
          </cell>
          <cell r="J3696" t="str">
            <v>Q04000001</v>
          </cell>
          <cell r="K3696">
            <v>10</v>
          </cell>
        </row>
        <row r="3697">
          <cell r="E3697" t="str">
            <v>6e5fb6f518444504a5a685826ea96a78</v>
          </cell>
          <cell r="F3697" t="str">
            <v>脊柱后路固定器-双螺纹钉棒系统</v>
          </cell>
          <cell r="G3697" t="str">
            <v>b2cb323d-4b3e-11ec-bbcb-44a84212d119</v>
          </cell>
          <cell r="H3697" t="str">
            <v>江苏安格尔医疗器械有限公司</v>
          </cell>
          <cell r="I3697">
            <v>4365</v>
          </cell>
          <cell r="J3697" t="str">
            <v>Q04000001</v>
          </cell>
          <cell r="K3697">
            <v>600</v>
          </cell>
        </row>
        <row r="3698">
          <cell r="E3698" t="str">
            <v>6e5fb6f518444504a5a685826ea96a78</v>
          </cell>
          <cell r="F3698" t="str">
            <v>脊柱后路固定器-双螺纹钉棒系统</v>
          </cell>
          <cell r="G3698" t="str">
            <v>b2cb323d-4b3e-11ec-bbcb-44a84212d119</v>
          </cell>
          <cell r="H3698" t="str">
            <v>江苏安格尔医疗器械有限公司</v>
          </cell>
          <cell r="I3698">
            <v>4365</v>
          </cell>
          <cell r="J3698" t="str">
            <v>Q04000001</v>
          </cell>
          <cell r="K3698">
            <v>600</v>
          </cell>
        </row>
        <row r="3699">
          <cell r="E3699" t="str">
            <v>6e5fb6f518444504a5a685826ea96a78</v>
          </cell>
          <cell r="F3699" t="str">
            <v>脊柱后路固定器-双螺纹钉棒系统</v>
          </cell>
          <cell r="G3699" t="str">
            <v>b2cb323d-4b3e-11ec-bbcb-44a84212d119</v>
          </cell>
          <cell r="H3699" t="str">
            <v>江苏安格尔医疗器械有限公司</v>
          </cell>
          <cell r="I3699">
            <v>4365</v>
          </cell>
          <cell r="J3699" t="str">
            <v>Q04000001</v>
          </cell>
          <cell r="K3699">
            <v>600</v>
          </cell>
        </row>
        <row r="3700">
          <cell r="E3700" t="str">
            <v>6e5fb6f518444504a5a685826ea96a78</v>
          </cell>
          <cell r="F3700" t="str">
            <v>脊柱后路固定器-双螺纹钉棒系统</v>
          </cell>
          <cell r="G3700" t="str">
            <v>b2cb323d-4b3e-11ec-bbcb-44a84212d119</v>
          </cell>
          <cell r="H3700" t="str">
            <v>江苏安格尔医疗器械有限公司</v>
          </cell>
          <cell r="I3700">
            <v>4365</v>
          </cell>
          <cell r="J3700" t="str">
            <v>Q04000001</v>
          </cell>
          <cell r="K3700">
            <v>600</v>
          </cell>
        </row>
        <row r="3701">
          <cell r="E3701" t="str">
            <v>6e5fb6f518444504a5a685826ea96a78</v>
          </cell>
          <cell r="F3701" t="str">
            <v>脊柱后路固定器-双螺纹钉棒系统</v>
          </cell>
          <cell r="G3701" t="str">
            <v>b2cb323d-4b3e-11ec-bbcb-44a84212d119</v>
          </cell>
          <cell r="H3701" t="str">
            <v>江苏安格尔医疗器械有限公司</v>
          </cell>
          <cell r="I3701">
            <v>4365</v>
          </cell>
          <cell r="J3701" t="str">
            <v>Q04000001</v>
          </cell>
          <cell r="K3701">
            <v>600</v>
          </cell>
        </row>
        <row r="3702">
          <cell r="E3702" t="str">
            <v>6e5fb6f518444504a5a685826ea96a78</v>
          </cell>
          <cell r="F3702" t="str">
            <v>脊柱后路固定器-双螺纹钉棒系统</v>
          </cell>
          <cell r="G3702" t="str">
            <v>b2cb323d-4b3e-11ec-bbcb-44a84212d119</v>
          </cell>
          <cell r="H3702" t="str">
            <v>江苏安格尔医疗器械有限公司</v>
          </cell>
          <cell r="I3702">
            <v>4365</v>
          </cell>
          <cell r="J3702" t="str">
            <v>Q04000001</v>
          </cell>
          <cell r="K3702">
            <v>600</v>
          </cell>
        </row>
        <row r="3703">
          <cell r="E3703" t="str">
            <v>6e5fb6f518444504a5a685826ea96a78</v>
          </cell>
          <cell r="F3703" t="str">
            <v>脊柱后路固定器-双螺纹钉棒系统</v>
          </cell>
          <cell r="G3703" t="str">
            <v>b2cb323d-4b3e-11ec-bbcb-44a84212d119</v>
          </cell>
          <cell r="H3703" t="str">
            <v>江苏安格尔医疗器械有限公司</v>
          </cell>
          <cell r="I3703">
            <v>4365</v>
          </cell>
          <cell r="J3703" t="str">
            <v>Q04000001</v>
          </cell>
          <cell r="K3703">
            <v>600</v>
          </cell>
        </row>
        <row r="3704">
          <cell r="E3704" t="str">
            <v>6e5fb6f518444504a5a685826ea96a78</v>
          </cell>
          <cell r="F3704" t="str">
            <v>脊柱后路固定器-双螺纹钉棒系统</v>
          </cell>
          <cell r="G3704" t="str">
            <v>b2cb323d-4b3e-11ec-bbcb-44a84212d119</v>
          </cell>
          <cell r="H3704" t="str">
            <v>江苏安格尔医疗器械有限公司</v>
          </cell>
          <cell r="I3704">
            <v>4365</v>
          </cell>
          <cell r="J3704" t="str">
            <v>Q04000001</v>
          </cell>
          <cell r="K3704">
            <v>600</v>
          </cell>
        </row>
        <row r="3705">
          <cell r="E3705" t="str">
            <v>6e5fb6f518444504a5a685826ea96a78</v>
          </cell>
          <cell r="F3705" t="str">
            <v>脊柱后路固定器-双螺纹钉棒系统</v>
          </cell>
          <cell r="G3705" t="str">
            <v>b2cb323d-4b3e-11ec-bbcb-44a84212d119</v>
          </cell>
          <cell r="H3705" t="str">
            <v>江苏安格尔医疗器械有限公司</v>
          </cell>
          <cell r="I3705">
            <v>4365</v>
          </cell>
          <cell r="J3705" t="str">
            <v>Q04000001</v>
          </cell>
          <cell r="K3705">
            <v>600</v>
          </cell>
        </row>
        <row r="3706">
          <cell r="E3706" t="str">
            <v>6e6b7741c86847babae8a86adc7c278e</v>
          </cell>
          <cell r="F3706" t="str">
            <v>胸腰椎后路开放钉棒固定融合系统（VI型脊柱内固定器）</v>
          </cell>
          <cell r="G3706" t="str">
            <v>4d6ac4b2-48fd-11ec-bbcb-44a84212d119</v>
          </cell>
          <cell r="H3706" t="str">
            <v>天津市威曼生物材料有限公司</v>
          </cell>
          <cell r="I3706">
            <v>4846</v>
          </cell>
          <cell r="J3706" t="str">
            <v>Q04000001</v>
          </cell>
          <cell r="K3706">
            <v>80</v>
          </cell>
        </row>
        <row r="3707">
          <cell r="E3707" t="str">
            <v>6e6b7741c86847babae8a86adc7c278e</v>
          </cell>
          <cell r="F3707" t="str">
            <v>胸腰椎后路开放钉棒固定融合系统（VI型脊柱内固定器）</v>
          </cell>
          <cell r="G3707" t="str">
            <v>4d6ac4b2-48fd-11ec-bbcb-44a84212d119</v>
          </cell>
          <cell r="H3707" t="str">
            <v>天津市威曼生物材料有限公司</v>
          </cell>
          <cell r="I3707">
            <v>4846</v>
          </cell>
          <cell r="J3707" t="str">
            <v>Q04000001</v>
          </cell>
          <cell r="K3707">
            <v>80</v>
          </cell>
        </row>
        <row r="3708">
          <cell r="E3708" t="str">
            <v>6e6b7741c86847babae8a86adc7c278e</v>
          </cell>
          <cell r="F3708" t="str">
            <v>胸腰椎后路开放钉棒固定融合系统（VI型脊柱内固定器）</v>
          </cell>
          <cell r="G3708" t="str">
            <v>4d6ac4b2-48fd-11ec-bbcb-44a84212d119</v>
          </cell>
          <cell r="H3708" t="str">
            <v>天津市威曼生物材料有限公司</v>
          </cell>
          <cell r="I3708">
            <v>4846</v>
          </cell>
          <cell r="J3708" t="str">
            <v>Q04000001</v>
          </cell>
          <cell r="K3708">
            <v>80</v>
          </cell>
        </row>
        <row r="3709">
          <cell r="E3709" t="str">
            <v>6e6b7741c86847babae8a86adc7c278e</v>
          </cell>
          <cell r="F3709" t="str">
            <v>胸腰椎后路开放钉棒固定融合系统（VI型脊柱内固定器）</v>
          </cell>
          <cell r="G3709" t="str">
            <v>4d6ac4b2-48fd-11ec-bbcb-44a84212d119</v>
          </cell>
          <cell r="H3709" t="str">
            <v>天津市威曼生物材料有限公司</v>
          </cell>
          <cell r="I3709">
            <v>4846</v>
          </cell>
          <cell r="J3709" t="str">
            <v>Q04000001</v>
          </cell>
          <cell r="K3709">
            <v>80</v>
          </cell>
        </row>
        <row r="3710">
          <cell r="E3710" t="str">
            <v>6e6b7741c86847babae8a86adc7c278e</v>
          </cell>
          <cell r="F3710" t="str">
            <v>胸腰椎后路开放钉棒固定融合系统（VI型脊柱内固定器）</v>
          </cell>
          <cell r="G3710" t="str">
            <v>4d6ac4b2-48fd-11ec-bbcb-44a84212d119</v>
          </cell>
          <cell r="H3710" t="str">
            <v>天津市威曼生物材料有限公司</v>
          </cell>
          <cell r="I3710">
            <v>4846</v>
          </cell>
          <cell r="J3710" t="str">
            <v>Q04000001</v>
          </cell>
          <cell r="K3710">
            <v>80</v>
          </cell>
        </row>
        <row r="3711">
          <cell r="E3711" t="str">
            <v>6e6b7741c86847babae8a86adc7c278e</v>
          </cell>
          <cell r="F3711" t="str">
            <v>胸腰椎后路开放钉棒固定融合系统（VI型脊柱内固定器）</v>
          </cell>
          <cell r="G3711" t="str">
            <v>4d6ac4b2-48fd-11ec-bbcb-44a84212d119</v>
          </cell>
          <cell r="H3711" t="str">
            <v>天津市威曼生物材料有限公司</v>
          </cell>
          <cell r="I3711">
            <v>4846</v>
          </cell>
          <cell r="J3711" t="str">
            <v>Q04000001</v>
          </cell>
          <cell r="K3711">
            <v>80</v>
          </cell>
        </row>
        <row r="3712">
          <cell r="E3712" t="str">
            <v>6e6b7741c86847babae8a86adc7c278e</v>
          </cell>
          <cell r="F3712" t="str">
            <v>胸腰椎后路开放钉棒固定融合系统（VI型脊柱内固定器）</v>
          </cell>
          <cell r="G3712" t="str">
            <v>4d6ac4b2-48fd-11ec-bbcb-44a84212d119</v>
          </cell>
          <cell r="H3712" t="str">
            <v>天津市威曼生物材料有限公司</v>
          </cell>
          <cell r="I3712">
            <v>4846</v>
          </cell>
          <cell r="J3712" t="str">
            <v>Q04000001</v>
          </cell>
          <cell r="K3712">
            <v>80</v>
          </cell>
        </row>
        <row r="3713">
          <cell r="E3713" t="str">
            <v>6e6b7741c86847babae8a86adc7c278e</v>
          </cell>
          <cell r="F3713" t="str">
            <v>胸腰椎后路开放钉棒固定融合系统（VI型脊柱内固定器）</v>
          </cell>
          <cell r="G3713" t="str">
            <v>4d6ac4b2-48fd-11ec-bbcb-44a84212d119</v>
          </cell>
          <cell r="H3713" t="str">
            <v>天津市威曼生物材料有限公司</v>
          </cell>
          <cell r="I3713">
            <v>4846</v>
          </cell>
          <cell r="J3713" t="str">
            <v>Q04000001</v>
          </cell>
          <cell r="K3713">
            <v>80</v>
          </cell>
        </row>
        <row r="3714">
          <cell r="E3714" t="str">
            <v>6e6b7741c86847babae8a86adc7c278e</v>
          </cell>
          <cell r="F3714" t="str">
            <v>胸腰椎后路开放钉棒固定融合系统（VI型脊柱内固定器）</v>
          </cell>
          <cell r="G3714" t="str">
            <v>4d6ac4b2-48fd-11ec-bbcb-44a84212d119</v>
          </cell>
          <cell r="H3714" t="str">
            <v>天津市威曼生物材料有限公司</v>
          </cell>
          <cell r="I3714">
            <v>4846</v>
          </cell>
          <cell r="J3714" t="str">
            <v>Q04000001</v>
          </cell>
          <cell r="K3714">
            <v>80</v>
          </cell>
        </row>
        <row r="3715">
          <cell r="E3715" t="str">
            <v>6e6b7741c86847babae8a86adc7c278e</v>
          </cell>
          <cell r="F3715" t="str">
            <v>胸腰椎后路开放钉棒固定融合系统（VI型脊柱内固定器）</v>
          </cell>
          <cell r="G3715" t="str">
            <v>4d6ac4b2-48fd-11ec-bbcb-44a84212d119</v>
          </cell>
          <cell r="H3715" t="str">
            <v>天津市威曼生物材料有限公司</v>
          </cell>
          <cell r="I3715">
            <v>4846</v>
          </cell>
          <cell r="J3715" t="str">
            <v>Q04000001</v>
          </cell>
          <cell r="K3715">
            <v>80</v>
          </cell>
        </row>
        <row r="3716">
          <cell r="E3716" t="str">
            <v>6e6b7741c86847babae8a86adc7c278e</v>
          </cell>
          <cell r="F3716" t="str">
            <v>胸腰椎后路开放钉棒固定融合系统（VI型脊柱内固定器）</v>
          </cell>
          <cell r="G3716" t="str">
            <v>4d6ac4b2-48fd-11ec-bbcb-44a84212d119</v>
          </cell>
          <cell r="H3716" t="str">
            <v>天津市威曼生物材料有限公司</v>
          </cell>
          <cell r="I3716">
            <v>4846</v>
          </cell>
          <cell r="J3716" t="str">
            <v>Q04000001</v>
          </cell>
          <cell r="K3716">
            <v>80</v>
          </cell>
        </row>
        <row r="3717">
          <cell r="E3717" t="str">
            <v>6e6b7741c86847babae8a86adc7c278e</v>
          </cell>
          <cell r="F3717" t="str">
            <v>胸腰椎后路开放钉棒固定融合系统（VI型脊柱内固定器）</v>
          </cell>
          <cell r="G3717" t="str">
            <v>4d6ac4b2-48fd-11ec-bbcb-44a84212d119</v>
          </cell>
          <cell r="H3717" t="str">
            <v>天津市威曼生物材料有限公司</v>
          </cell>
          <cell r="I3717">
            <v>4846</v>
          </cell>
          <cell r="J3717" t="str">
            <v>Q04000001</v>
          </cell>
          <cell r="K3717">
            <v>80</v>
          </cell>
        </row>
        <row r="3718">
          <cell r="E3718" t="str">
            <v>6e6b7741c86847babae8a86adc7c278e</v>
          </cell>
          <cell r="F3718" t="str">
            <v>胸腰椎后路开放钉棒固定融合系统（VI型脊柱内固定器）</v>
          </cell>
          <cell r="G3718" t="str">
            <v>4d6ac4b2-48fd-11ec-bbcb-44a84212d119</v>
          </cell>
          <cell r="H3718" t="str">
            <v>天津市威曼生物材料有限公司</v>
          </cell>
          <cell r="I3718">
            <v>4846</v>
          </cell>
          <cell r="J3718" t="str">
            <v>Q04000001</v>
          </cell>
          <cell r="K3718">
            <v>80</v>
          </cell>
        </row>
        <row r="3719">
          <cell r="E3719" t="str">
            <v>6e6b7741c86847babae8a86adc7c278e</v>
          </cell>
          <cell r="F3719" t="str">
            <v>胸腰椎后路开放钉棒固定融合系统（VI型脊柱内固定器）</v>
          </cell>
          <cell r="G3719" t="str">
            <v>4d6ac4b2-48fd-11ec-bbcb-44a84212d119</v>
          </cell>
          <cell r="H3719" t="str">
            <v>天津市威曼生物材料有限公司</v>
          </cell>
          <cell r="I3719">
            <v>4846</v>
          </cell>
          <cell r="J3719" t="str">
            <v>Q04000001</v>
          </cell>
          <cell r="K3719">
            <v>80</v>
          </cell>
        </row>
        <row r="3720">
          <cell r="E3720" t="str">
            <v>6e6b7741c86847babae8a86adc7c278e</v>
          </cell>
          <cell r="F3720" t="str">
            <v>胸腰椎后路开放钉棒固定融合系统（VI型脊柱内固定器）</v>
          </cell>
          <cell r="G3720" t="str">
            <v>4d6ac4b2-48fd-11ec-bbcb-44a84212d119</v>
          </cell>
          <cell r="H3720" t="str">
            <v>天津市威曼生物材料有限公司</v>
          </cell>
          <cell r="I3720">
            <v>4846</v>
          </cell>
          <cell r="J3720" t="str">
            <v>Q04000001</v>
          </cell>
          <cell r="K3720">
            <v>80</v>
          </cell>
        </row>
        <row r="3721">
          <cell r="E3721" t="str">
            <v>6e6b7741c86847babae8a86adc7c278e</v>
          </cell>
          <cell r="F3721" t="str">
            <v>胸腰椎后路开放钉棒固定融合系统（VI型脊柱内固定器）</v>
          </cell>
          <cell r="G3721" t="str">
            <v>4d6ac4b2-48fd-11ec-bbcb-44a84212d119</v>
          </cell>
          <cell r="H3721" t="str">
            <v>天津市威曼生物材料有限公司</v>
          </cell>
          <cell r="I3721">
            <v>4846</v>
          </cell>
          <cell r="J3721" t="str">
            <v>Q04000001</v>
          </cell>
          <cell r="K3721">
            <v>80</v>
          </cell>
        </row>
        <row r="3722">
          <cell r="E3722" t="str">
            <v>7252da695dc740bd9687e4fae2bb46b0</v>
          </cell>
          <cell r="F3722" t="str">
            <v>脊柱固定系统 e.Spine</v>
          </cell>
          <cell r="G3722" t="str">
            <v>73335c98-6d0f-11ec-8a81-34735a9d8166</v>
          </cell>
          <cell r="H3722" t="str">
            <v>上海合璞医疗科技有限公司</v>
          </cell>
          <cell r="I3722">
            <v>4852</v>
          </cell>
          <cell r="J3722" t="str">
            <v>Q04000001</v>
          </cell>
          <cell r="K3722">
            <v>1</v>
          </cell>
        </row>
        <row r="3723">
          <cell r="E3723" t="str">
            <v>7252da695dc740bd9687e4fae2bb46b0</v>
          </cell>
          <cell r="F3723" t="str">
            <v>脊柱固定系统 e.Spine</v>
          </cell>
          <cell r="G3723" t="str">
            <v>73335c98-6d0f-11ec-8a81-34735a9d8166</v>
          </cell>
          <cell r="H3723" t="str">
            <v>上海合璞医疗科技有限公司</v>
          </cell>
          <cell r="I3723">
            <v>4852</v>
          </cell>
          <cell r="J3723" t="str">
            <v>Q04000001</v>
          </cell>
          <cell r="K3723">
            <v>1</v>
          </cell>
        </row>
        <row r="3724">
          <cell r="E3724" t="str">
            <v>7252da695dc740bd9687e4fae2bb46b0</v>
          </cell>
          <cell r="F3724" t="str">
            <v>脊柱固定系统 e.Spine</v>
          </cell>
          <cell r="G3724" t="str">
            <v>73335c98-6d0f-11ec-8a81-34735a9d8166</v>
          </cell>
          <cell r="H3724" t="str">
            <v>上海合璞医疗科技有限公司</v>
          </cell>
          <cell r="I3724">
            <v>4852</v>
          </cell>
          <cell r="J3724" t="str">
            <v>Q04000001</v>
          </cell>
          <cell r="K3724">
            <v>1</v>
          </cell>
        </row>
        <row r="3725">
          <cell r="E3725" t="str">
            <v>7252da695dc740bd9687e4fae2bb46b0</v>
          </cell>
          <cell r="F3725" t="str">
            <v>脊柱固定系统 e.Spine</v>
          </cell>
          <cell r="G3725" t="str">
            <v>73335c98-6d0f-11ec-8a81-34735a9d8166</v>
          </cell>
          <cell r="H3725" t="str">
            <v>上海合璞医疗科技有限公司</v>
          </cell>
          <cell r="I3725">
            <v>4852</v>
          </cell>
          <cell r="J3725" t="str">
            <v>Q04000001</v>
          </cell>
          <cell r="K3725">
            <v>1</v>
          </cell>
        </row>
        <row r="3726">
          <cell r="E3726" t="str">
            <v>7252da695dc740bd9687e4fae2bb46b0</v>
          </cell>
          <cell r="F3726" t="str">
            <v>脊柱固定系统 e.Spine</v>
          </cell>
          <cell r="G3726" t="str">
            <v>73335c98-6d0f-11ec-8a81-34735a9d8166</v>
          </cell>
          <cell r="H3726" t="str">
            <v>上海合璞医疗科技有限公司</v>
          </cell>
          <cell r="I3726">
            <v>4852</v>
          </cell>
          <cell r="J3726" t="str">
            <v>Q04000001</v>
          </cell>
          <cell r="K3726">
            <v>1</v>
          </cell>
        </row>
        <row r="3727">
          <cell r="E3727" t="str">
            <v>7252da695dc740bd9687e4fae2bb46b0</v>
          </cell>
          <cell r="F3727" t="str">
            <v>脊柱固定系统 e.Spine</v>
          </cell>
          <cell r="G3727" t="str">
            <v>73335c98-6d0f-11ec-8a81-34735a9d8166</v>
          </cell>
          <cell r="H3727" t="str">
            <v>上海合璞医疗科技有限公司</v>
          </cell>
          <cell r="I3727">
            <v>4852</v>
          </cell>
          <cell r="J3727" t="str">
            <v>Q04000001</v>
          </cell>
          <cell r="K3727">
            <v>1</v>
          </cell>
        </row>
        <row r="3728">
          <cell r="E3728" t="str">
            <v>7252da695dc740bd9687e4fae2bb46b0</v>
          </cell>
          <cell r="F3728" t="str">
            <v>脊柱固定系统 e.Spine</v>
          </cell>
          <cell r="G3728" t="str">
            <v>73335c98-6d0f-11ec-8a81-34735a9d8166</v>
          </cell>
          <cell r="H3728" t="str">
            <v>上海合璞医疗科技有限公司</v>
          </cell>
          <cell r="I3728">
            <v>4852</v>
          </cell>
          <cell r="J3728" t="str">
            <v>Q04000001</v>
          </cell>
          <cell r="K3728">
            <v>1</v>
          </cell>
        </row>
        <row r="3729">
          <cell r="E3729" t="str">
            <v>7252da695dc740bd9687e4fae2bb46b0</v>
          </cell>
          <cell r="F3729" t="str">
            <v>脊柱固定系统 e.Spine</v>
          </cell>
          <cell r="G3729" t="str">
            <v>73335c98-6d0f-11ec-8a81-34735a9d8166</v>
          </cell>
          <cell r="H3729" t="str">
            <v>上海合璞医疗科技有限公司</v>
          </cell>
          <cell r="I3729">
            <v>4852</v>
          </cell>
          <cell r="J3729" t="str">
            <v>Q04000001</v>
          </cell>
          <cell r="K3729">
            <v>1</v>
          </cell>
        </row>
        <row r="3730">
          <cell r="E3730" t="str">
            <v>7252da695dc740bd9687e4fae2bb46b0</v>
          </cell>
          <cell r="F3730" t="str">
            <v>脊柱固定系统 e.Spine</v>
          </cell>
          <cell r="G3730" t="str">
            <v>73335c98-6d0f-11ec-8a81-34735a9d8166</v>
          </cell>
          <cell r="H3730" t="str">
            <v>上海合璞医疗科技有限公司</v>
          </cell>
          <cell r="I3730">
            <v>4852</v>
          </cell>
          <cell r="J3730" t="str">
            <v>Q04000001</v>
          </cell>
          <cell r="K3730">
            <v>1</v>
          </cell>
        </row>
        <row r="3731">
          <cell r="E3731" t="str">
            <v>7252da695dc740bd9687e4fae2bb46b0</v>
          </cell>
          <cell r="F3731" t="str">
            <v>脊柱固定系统 e.Spine</v>
          </cell>
          <cell r="G3731" t="str">
            <v>73335c98-6d0f-11ec-8a81-34735a9d8166</v>
          </cell>
          <cell r="H3731" t="str">
            <v>上海合璞医疗科技有限公司</v>
          </cell>
          <cell r="I3731">
            <v>4852</v>
          </cell>
          <cell r="J3731" t="str">
            <v>Q04000001</v>
          </cell>
          <cell r="K3731">
            <v>1</v>
          </cell>
        </row>
        <row r="3732">
          <cell r="E3732" t="str">
            <v>7252da695dc740bd9687e4fae2bb46b0</v>
          </cell>
          <cell r="F3732" t="str">
            <v>脊柱固定系统 e.Spine</v>
          </cell>
          <cell r="G3732" t="str">
            <v>73335c98-6d0f-11ec-8a81-34735a9d8166</v>
          </cell>
          <cell r="H3732" t="str">
            <v>上海合璞医疗科技有限公司</v>
          </cell>
          <cell r="I3732">
            <v>4852</v>
          </cell>
          <cell r="J3732" t="str">
            <v>Q04000001</v>
          </cell>
          <cell r="K3732">
            <v>1</v>
          </cell>
        </row>
        <row r="3733">
          <cell r="E3733" t="str">
            <v>7252da695dc740bd9687e4fae2bb46b0</v>
          </cell>
          <cell r="F3733" t="str">
            <v>脊柱固定系统 e.Spine</v>
          </cell>
          <cell r="G3733" t="str">
            <v>73335c98-6d0f-11ec-8a81-34735a9d8166</v>
          </cell>
          <cell r="H3733" t="str">
            <v>上海合璞医疗科技有限公司</v>
          </cell>
          <cell r="I3733">
            <v>4852</v>
          </cell>
          <cell r="J3733" t="str">
            <v>Q04000001</v>
          </cell>
          <cell r="K3733">
            <v>1</v>
          </cell>
        </row>
        <row r="3734">
          <cell r="E3734" t="str">
            <v>7252da695dc740bd9687e4fae2bb46b0</v>
          </cell>
          <cell r="F3734" t="str">
            <v>脊柱固定系统 e.Spine</v>
          </cell>
          <cell r="G3734" t="str">
            <v>73335c98-6d0f-11ec-8a81-34735a9d8166</v>
          </cell>
          <cell r="H3734" t="str">
            <v>上海合璞医疗科技有限公司</v>
          </cell>
          <cell r="I3734">
            <v>4852</v>
          </cell>
          <cell r="J3734" t="str">
            <v>Q04000001</v>
          </cell>
          <cell r="K3734">
            <v>1</v>
          </cell>
        </row>
        <row r="3735">
          <cell r="E3735" t="str">
            <v>7252da695dc740bd9687e4fae2bb46b0</v>
          </cell>
          <cell r="F3735" t="str">
            <v>脊柱固定系统 e.Spine</v>
          </cell>
          <cell r="G3735" t="str">
            <v>73335c98-6d0f-11ec-8a81-34735a9d8166</v>
          </cell>
          <cell r="H3735" t="str">
            <v>上海合璞医疗科技有限公司</v>
          </cell>
          <cell r="I3735">
            <v>4852</v>
          </cell>
          <cell r="J3735" t="str">
            <v>Q04000001</v>
          </cell>
          <cell r="K3735">
            <v>1</v>
          </cell>
        </row>
        <row r="3736">
          <cell r="E3736" t="str">
            <v>7698027984e64d2d989f54109d00d4f5</v>
          </cell>
          <cell r="F3736" t="str">
            <v>美敦力胸腰椎后路开放钉棒固定融合系统-组套2</v>
          </cell>
          <cell r="G3736" t="str">
            <v>21e19f4f-91ea-11eb-8996-40f2e9990f5b</v>
          </cell>
          <cell r="H3736" t="str">
            <v>美敦力（上海）管理有限公司</v>
          </cell>
          <cell r="I3736">
            <v>4822</v>
          </cell>
          <cell r="J3736" t="str">
            <v>Q04000001</v>
          </cell>
          <cell r="K3736">
            <v>10</v>
          </cell>
        </row>
        <row r="3737">
          <cell r="E3737" t="str">
            <v>7698027984e64d2d989f54109d00d4f5</v>
          </cell>
          <cell r="F3737" t="str">
            <v>美敦力胸腰椎后路开放钉棒固定融合系统-组套2</v>
          </cell>
          <cell r="G3737" t="str">
            <v>21e19f4f-91ea-11eb-8996-40f2e9990f5b</v>
          </cell>
          <cell r="H3737" t="str">
            <v>美敦力（上海）管理有限公司</v>
          </cell>
          <cell r="I3737">
            <v>4822</v>
          </cell>
          <cell r="J3737" t="str">
            <v>Q04000001</v>
          </cell>
          <cell r="K3737">
            <v>10</v>
          </cell>
        </row>
        <row r="3738">
          <cell r="E3738" t="str">
            <v>7698027984e64d2d989f54109d00d4f5</v>
          </cell>
          <cell r="F3738" t="str">
            <v>美敦力胸腰椎后路开放钉棒固定融合系统-组套2</v>
          </cell>
          <cell r="G3738" t="str">
            <v>21e19f4f-91ea-11eb-8996-40f2e9990f5b</v>
          </cell>
          <cell r="H3738" t="str">
            <v>美敦力（上海）管理有限公司</v>
          </cell>
          <cell r="I3738">
            <v>4822</v>
          </cell>
          <cell r="J3738" t="str">
            <v>Q04000001</v>
          </cell>
          <cell r="K3738">
            <v>10</v>
          </cell>
        </row>
        <row r="3739">
          <cell r="E3739" t="str">
            <v>7698027984e64d2d989f54109d00d4f5</v>
          </cell>
          <cell r="F3739" t="str">
            <v>美敦力胸腰椎后路开放钉棒固定融合系统-组套2</v>
          </cell>
          <cell r="G3739" t="str">
            <v>21e19f4f-91ea-11eb-8996-40f2e9990f5b</v>
          </cell>
          <cell r="H3739" t="str">
            <v>美敦力（上海）管理有限公司</v>
          </cell>
          <cell r="I3739">
            <v>4822</v>
          </cell>
          <cell r="J3739" t="str">
            <v>Q04000001</v>
          </cell>
          <cell r="K3739">
            <v>10</v>
          </cell>
        </row>
        <row r="3740">
          <cell r="E3740" t="str">
            <v>7698027984e64d2d989f54109d00d4f5</v>
          </cell>
          <cell r="F3740" t="str">
            <v>美敦力胸腰椎后路开放钉棒固定融合系统-组套2</v>
          </cell>
          <cell r="G3740" t="str">
            <v>21e19f4f-91ea-11eb-8996-40f2e9990f5b</v>
          </cell>
          <cell r="H3740" t="str">
            <v>美敦力（上海）管理有限公司</v>
          </cell>
          <cell r="I3740">
            <v>4822</v>
          </cell>
          <cell r="J3740" t="str">
            <v>Q04000001</v>
          </cell>
          <cell r="K3740">
            <v>10</v>
          </cell>
        </row>
        <row r="3741">
          <cell r="E3741" t="str">
            <v>7698027984e64d2d989f54109d00d4f5</v>
          </cell>
          <cell r="F3741" t="str">
            <v>美敦力胸腰椎后路开放钉棒固定融合系统-组套2</v>
          </cell>
          <cell r="G3741" t="str">
            <v>21e19f4f-91ea-11eb-8996-40f2e9990f5b</v>
          </cell>
          <cell r="H3741" t="str">
            <v>美敦力（上海）管理有限公司</v>
          </cell>
          <cell r="I3741">
            <v>4822</v>
          </cell>
          <cell r="J3741" t="str">
            <v>Q04000001</v>
          </cell>
          <cell r="K3741">
            <v>10</v>
          </cell>
        </row>
        <row r="3742">
          <cell r="E3742" t="str">
            <v>7698027984e64d2d989f54109d00d4f5</v>
          </cell>
          <cell r="F3742" t="str">
            <v>美敦力胸腰椎后路开放钉棒固定融合系统-组套2</v>
          </cell>
          <cell r="G3742" t="str">
            <v>21e19f4f-91ea-11eb-8996-40f2e9990f5b</v>
          </cell>
          <cell r="H3742" t="str">
            <v>美敦力（上海）管理有限公司</v>
          </cell>
          <cell r="I3742">
            <v>4822</v>
          </cell>
          <cell r="J3742" t="str">
            <v>Q04000001</v>
          </cell>
          <cell r="K3742">
            <v>10</v>
          </cell>
        </row>
        <row r="3743">
          <cell r="E3743" t="str">
            <v>7698027984e64d2d989f54109d00d4f5</v>
          </cell>
          <cell r="F3743" t="str">
            <v>美敦力胸腰椎后路开放钉棒固定融合系统-组套2</v>
          </cell>
          <cell r="G3743" t="str">
            <v>21e19f4f-91ea-11eb-8996-40f2e9990f5b</v>
          </cell>
          <cell r="H3743" t="str">
            <v>美敦力（上海）管理有限公司</v>
          </cell>
          <cell r="I3743">
            <v>4822</v>
          </cell>
          <cell r="J3743" t="str">
            <v>Q04000001</v>
          </cell>
          <cell r="K3743">
            <v>10</v>
          </cell>
        </row>
        <row r="3744">
          <cell r="E3744" t="str">
            <v>7698027984e64d2d989f54109d00d4f5</v>
          </cell>
          <cell r="F3744" t="str">
            <v>美敦力胸腰椎后路开放钉棒固定融合系统-组套2</v>
          </cell>
          <cell r="G3744" t="str">
            <v>21e19f4f-91ea-11eb-8996-40f2e9990f5b</v>
          </cell>
          <cell r="H3744" t="str">
            <v>美敦力（上海）管理有限公司</v>
          </cell>
          <cell r="I3744">
            <v>4822</v>
          </cell>
          <cell r="J3744" t="str">
            <v>Q04000001</v>
          </cell>
          <cell r="K3744">
            <v>10</v>
          </cell>
        </row>
        <row r="3745">
          <cell r="E3745" t="str">
            <v>7698027984e64d2d989f54109d00d4f5</v>
          </cell>
          <cell r="F3745" t="str">
            <v>美敦力胸腰椎后路开放钉棒固定融合系统-组套2</v>
          </cell>
          <cell r="G3745" t="str">
            <v>21e19f4f-91ea-11eb-8996-40f2e9990f5b</v>
          </cell>
          <cell r="H3745" t="str">
            <v>美敦力（上海）管理有限公司</v>
          </cell>
          <cell r="I3745">
            <v>4822</v>
          </cell>
          <cell r="J3745" t="str">
            <v>Q04000001</v>
          </cell>
          <cell r="K3745">
            <v>10</v>
          </cell>
        </row>
        <row r="3746">
          <cell r="E3746" t="str">
            <v>7698027984e64d2d989f54109d00d4f5</v>
          </cell>
          <cell r="F3746" t="str">
            <v>美敦力胸腰椎后路开放钉棒固定融合系统-组套2</v>
          </cell>
          <cell r="G3746" t="str">
            <v>21e19f4f-91ea-11eb-8996-40f2e9990f5b</v>
          </cell>
          <cell r="H3746" t="str">
            <v>美敦力（上海）管理有限公司</v>
          </cell>
          <cell r="I3746">
            <v>4822</v>
          </cell>
          <cell r="J3746" t="str">
            <v>Q04000001</v>
          </cell>
          <cell r="K3746">
            <v>10</v>
          </cell>
        </row>
        <row r="3747">
          <cell r="E3747" t="str">
            <v>7698027984e64d2d989f54109d00d4f5</v>
          </cell>
          <cell r="F3747" t="str">
            <v>美敦力胸腰椎后路开放钉棒固定融合系统-组套2</v>
          </cell>
          <cell r="G3747" t="str">
            <v>21e19f4f-91ea-11eb-8996-40f2e9990f5b</v>
          </cell>
          <cell r="H3747" t="str">
            <v>美敦力（上海）管理有限公司</v>
          </cell>
          <cell r="I3747">
            <v>4822</v>
          </cell>
          <cell r="J3747" t="str">
            <v>Q04000001</v>
          </cell>
          <cell r="K3747">
            <v>10</v>
          </cell>
        </row>
        <row r="3748">
          <cell r="E3748" t="str">
            <v>7698027984e64d2d989f54109d00d4f5</v>
          </cell>
          <cell r="F3748" t="str">
            <v>美敦力胸腰椎后路开放钉棒固定融合系统-组套2</v>
          </cell>
          <cell r="G3748" t="str">
            <v>21e19f4f-91ea-11eb-8996-40f2e9990f5b</v>
          </cell>
          <cell r="H3748" t="str">
            <v>美敦力（上海）管理有限公司</v>
          </cell>
          <cell r="I3748">
            <v>4822</v>
          </cell>
          <cell r="J3748" t="str">
            <v>Q04000001</v>
          </cell>
          <cell r="K3748">
            <v>10</v>
          </cell>
        </row>
        <row r="3749">
          <cell r="E3749" t="str">
            <v>7698027984e64d2d989f54109d00d4f5</v>
          </cell>
          <cell r="F3749" t="str">
            <v>美敦力胸腰椎后路开放钉棒固定融合系统-组套2</v>
          </cell>
          <cell r="G3749" t="str">
            <v>21e19f4f-91ea-11eb-8996-40f2e9990f5b</v>
          </cell>
          <cell r="H3749" t="str">
            <v>美敦力（上海）管理有限公司</v>
          </cell>
          <cell r="I3749">
            <v>4822</v>
          </cell>
          <cell r="J3749" t="str">
            <v>Q04000001</v>
          </cell>
          <cell r="K3749">
            <v>10</v>
          </cell>
        </row>
        <row r="3750">
          <cell r="E3750" t="str">
            <v>7698027984e64d2d989f54109d00d4f5</v>
          </cell>
          <cell r="F3750" t="str">
            <v>美敦力胸腰椎后路开放钉棒固定融合系统-组套2</v>
          </cell>
          <cell r="G3750" t="str">
            <v>21e19f4f-91ea-11eb-8996-40f2e9990f5b</v>
          </cell>
          <cell r="H3750" t="str">
            <v>美敦力（上海）管理有限公司</v>
          </cell>
          <cell r="I3750">
            <v>4822</v>
          </cell>
          <cell r="J3750" t="str">
            <v>Q04000001</v>
          </cell>
          <cell r="K3750">
            <v>10</v>
          </cell>
        </row>
        <row r="3751">
          <cell r="E3751" t="str">
            <v>7698027984e64d2d989f54109d00d4f5</v>
          </cell>
          <cell r="F3751" t="str">
            <v>美敦力胸腰椎后路开放钉棒固定融合系统-组套2</v>
          </cell>
          <cell r="G3751" t="str">
            <v>21e19f4f-91ea-11eb-8996-40f2e9990f5b</v>
          </cell>
          <cell r="H3751" t="str">
            <v>美敦力（上海）管理有限公司</v>
          </cell>
          <cell r="I3751">
            <v>4822</v>
          </cell>
          <cell r="J3751" t="str">
            <v>Q04000001</v>
          </cell>
          <cell r="K3751">
            <v>10</v>
          </cell>
        </row>
        <row r="3752">
          <cell r="E3752" t="str">
            <v>7698027984e64d2d989f54109d00d4f5</v>
          </cell>
          <cell r="F3752" t="str">
            <v>美敦力胸腰椎后路开放钉棒固定融合系统-组套2</v>
          </cell>
          <cell r="G3752" t="str">
            <v>21e19f4f-91ea-11eb-8996-40f2e9990f5b</v>
          </cell>
          <cell r="H3752" t="str">
            <v>美敦力（上海）管理有限公司</v>
          </cell>
          <cell r="I3752">
            <v>4822</v>
          </cell>
          <cell r="J3752" t="str">
            <v>Q04000001</v>
          </cell>
          <cell r="K3752">
            <v>10</v>
          </cell>
        </row>
        <row r="3753">
          <cell r="E3753" t="str">
            <v>7698027984e64d2d989f54109d00d4f5</v>
          </cell>
          <cell r="F3753" t="str">
            <v>美敦力胸腰椎后路开放钉棒固定融合系统-组套2</v>
          </cell>
          <cell r="G3753" t="str">
            <v>21e19f4f-91ea-11eb-8996-40f2e9990f5b</v>
          </cell>
          <cell r="H3753" t="str">
            <v>美敦力（上海）管理有限公司</v>
          </cell>
          <cell r="I3753">
            <v>4822</v>
          </cell>
          <cell r="J3753" t="str">
            <v>Q04000001</v>
          </cell>
          <cell r="K3753">
            <v>10</v>
          </cell>
        </row>
        <row r="3754">
          <cell r="E3754" t="str">
            <v>7698027984e64d2d989f54109d00d4f5</v>
          </cell>
          <cell r="F3754" t="str">
            <v>美敦力胸腰椎后路开放钉棒固定融合系统-组套2</v>
          </cell>
          <cell r="G3754" t="str">
            <v>21e19f4f-91ea-11eb-8996-40f2e9990f5b</v>
          </cell>
          <cell r="H3754" t="str">
            <v>美敦力（上海）管理有限公司</v>
          </cell>
          <cell r="I3754">
            <v>4822</v>
          </cell>
          <cell r="J3754" t="str">
            <v>Q04000001</v>
          </cell>
          <cell r="K3754">
            <v>10</v>
          </cell>
        </row>
        <row r="3755">
          <cell r="E3755" t="str">
            <v>79b7051a20544d9fba22bb79bd17a84f</v>
          </cell>
          <cell r="F3755" t="str">
            <v>儿童胸腰椎后路钉棒系统</v>
          </cell>
          <cell r="G3755" t="str">
            <v>0e2b013a-7430-11ec-b8ef-34735a9d8166</v>
          </cell>
          <cell r="H3755" t="str">
            <v>斯潘威医疗科技（北京）有限公司</v>
          </cell>
          <cell r="I3755">
            <v>4852</v>
          </cell>
          <cell r="J3755" t="str">
            <v>Q04000001</v>
          </cell>
          <cell r="K3755">
            <v>10</v>
          </cell>
        </row>
        <row r="3756">
          <cell r="E3756" t="str">
            <v>79b7051a20544d9fba22bb79bd17a84f</v>
          </cell>
          <cell r="F3756" t="str">
            <v>儿童胸腰椎后路钉棒系统</v>
          </cell>
          <cell r="G3756" t="str">
            <v>0e2b013a-7430-11ec-b8ef-34735a9d8166</v>
          </cell>
          <cell r="H3756" t="str">
            <v>斯潘威医疗科技（北京）有限公司</v>
          </cell>
          <cell r="I3756">
            <v>4852</v>
          </cell>
          <cell r="J3756" t="str">
            <v>Q04000001</v>
          </cell>
          <cell r="K3756">
            <v>10</v>
          </cell>
        </row>
        <row r="3757">
          <cell r="E3757" t="str">
            <v>79b7051a20544d9fba22bb79bd17a84f</v>
          </cell>
          <cell r="F3757" t="str">
            <v>儿童胸腰椎后路钉棒系统</v>
          </cell>
          <cell r="G3757" t="str">
            <v>0e2b013a-7430-11ec-b8ef-34735a9d8166</v>
          </cell>
          <cell r="H3757" t="str">
            <v>斯潘威医疗科技（北京）有限公司</v>
          </cell>
          <cell r="I3757">
            <v>4852</v>
          </cell>
          <cell r="J3757" t="str">
            <v>Q04000001</v>
          </cell>
          <cell r="K3757">
            <v>10</v>
          </cell>
        </row>
        <row r="3758">
          <cell r="E3758" t="str">
            <v>79b7051a20544d9fba22bb79bd17a84f</v>
          </cell>
          <cell r="F3758" t="str">
            <v>儿童胸腰椎后路钉棒系统</v>
          </cell>
          <cell r="G3758" t="str">
            <v>0e2b013a-7430-11ec-b8ef-34735a9d8166</v>
          </cell>
          <cell r="H3758" t="str">
            <v>斯潘威医疗科技（北京）有限公司</v>
          </cell>
          <cell r="I3758">
            <v>4852</v>
          </cell>
          <cell r="J3758" t="str">
            <v>Q04000001</v>
          </cell>
          <cell r="K3758">
            <v>10</v>
          </cell>
        </row>
        <row r="3759">
          <cell r="E3759" t="str">
            <v>79b7051a20544d9fba22bb79bd17a84f</v>
          </cell>
          <cell r="F3759" t="str">
            <v>儿童胸腰椎后路钉棒系统</v>
          </cell>
          <cell r="G3759" t="str">
            <v>0e2b013a-7430-11ec-b8ef-34735a9d8166</v>
          </cell>
          <cell r="H3759" t="str">
            <v>斯潘威医疗科技（北京）有限公司</v>
          </cell>
          <cell r="I3759">
            <v>4852</v>
          </cell>
          <cell r="J3759" t="str">
            <v>Q04000001</v>
          </cell>
          <cell r="K3759">
            <v>10</v>
          </cell>
        </row>
        <row r="3760">
          <cell r="E3760" t="str">
            <v>79b7051a20544d9fba22bb79bd17a84f</v>
          </cell>
          <cell r="F3760" t="str">
            <v>儿童胸腰椎后路钉棒系统</v>
          </cell>
          <cell r="G3760" t="str">
            <v>0e2b013a-7430-11ec-b8ef-34735a9d8166</v>
          </cell>
          <cell r="H3760" t="str">
            <v>斯潘威医疗科技（北京）有限公司</v>
          </cell>
          <cell r="I3760">
            <v>4852</v>
          </cell>
          <cell r="J3760" t="str">
            <v>Q04000001</v>
          </cell>
          <cell r="K3760">
            <v>10</v>
          </cell>
        </row>
        <row r="3761">
          <cell r="E3761" t="str">
            <v>79b7051a20544d9fba22bb79bd17a84f</v>
          </cell>
          <cell r="F3761" t="str">
            <v>儿童胸腰椎后路钉棒系统</v>
          </cell>
          <cell r="G3761" t="str">
            <v>0e2b013a-7430-11ec-b8ef-34735a9d8166</v>
          </cell>
          <cell r="H3761" t="str">
            <v>斯潘威医疗科技（北京）有限公司</v>
          </cell>
          <cell r="I3761">
            <v>4852</v>
          </cell>
          <cell r="J3761" t="str">
            <v>Q04000001</v>
          </cell>
          <cell r="K3761">
            <v>10</v>
          </cell>
        </row>
        <row r="3762">
          <cell r="E3762" t="str">
            <v>79b7051a20544d9fba22bb79bd17a84f</v>
          </cell>
          <cell r="F3762" t="str">
            <v>儿童胸腰椎后路钉棒系统</v>
          </cell>
          <cell r="G3762" t="str">
            <v>0e2b013a-7430-11ec-b8ef-34735a9d8166</v>
          </cell>
          <cell r="H3762" t="str">
            <v>斯潘威医疗科技（北京）有限公司</v>
          </cell>
          <cell r="I3762">
            <v>4852</v>
          </cell>
          <cell r="J3762" t="str">
            <v>Q04000001</v>
          </cell>
          <cell r="K3762">
            <v>10</v>
          </cell>
        </row>
        <row r="3763">
          <cell r="E3763" t="str">
            <v>79b7051a20544d9fba22bb79bd17a84f</v>
          </cell>
          <cell r="F3763" t="str">
            <v>儿童胸腰椎后路钉棒系统</v>
          </cell>
          <cell r="G3763" t="str">
            <v>0e2b013a-7430-11ec-b8ef-34735a9d8166</v>
          </cell>
          <cell r="H3763" t="str">
            <v>斯潘威医疗科技（北京）有限公司</v>
          </cell>
          <cell r="I3763">
            <v>4852</v>
          </cell>
          <cell r="J3763" t="str">
            <v>Q04000001</v>
          </cell>
          <cell r="K3763">
            <v>10</v>
          </cell>
        </row>
        <row r="3764">
          <cell r="E3764" t="str">
            <v>79b7051a20544d9fba22bb79bd17a84f</v>
          </cell>
          <cell r="F3764" t="str">
            <v>儿童胸腰椎后路钉棒系统</v>
          </cell>
          <cell r="G3764" t="str">
            <v>0e2b013a-7430-11ec-b8ef-34735a9d8166</v>
          </cell>
          <cell r="H3764" t="str">
            <v>斯潘威医疗科技（北京）有限公司</v>
          </cell>
          <cell r="I3764">
            <v>4852</v>
          </cell>
          <cell r="J3764" t="str">
            <v>Q04000001</v>
          </cell>
          <cell r="K3764">
            <v>10</v>
          </cell>
        </row>
        <row r="3765">
          <cell r="E3765" t="str">
            <v>7d2c66f9a795436bad9c2add755f18f3</v>
          </cell>
          <cell r="F3765" t="str">
            <v>胸腰椎后路固定系统（5.5）</v>
          </cell>
          <cell r="G3765" t="str">
            <v>9e526de9-6877-11ec-ba9c-34735a9d8166</v>
          </cell>
          <cell r="H3765" t="str">
            <v>上海斯潘威生物技术有限公司</v>
          </cell>
          <cell r="I3765">
            <v>4843</v>
          </cell>
          <cell r="J3765" t="str">
            <v>Q04000001</v>
          </cell>
          <cell r="K3765">
            <v>10</v>
          </cell>
        </row>
        <row r="3766">
          <cell r="E3766" t="str">
            <v>7d2c66f9a795436bad9c2add755f18f3</v>
          </cell>
          <cell r="F3766" t="str">
            <v>胸腰椎后路固定系统（5.5）</v>
          </cell>
          <cell r="G3766" t="str">
            <v>9e526de9-6877-11ec-ba9c-34735a9d8166</v>
          </cell>
          <cell r="H3766" t="str">
            <v>上海斯潘威生物技术有限公司</v>
          </cell>
          <cell r="I3766">
            <v>4843</v>
          </cell>
          <cell r="J3766" t="str">
            <v>Q04000001</v>
          </cell>
          <cell r="K3766">
            <v>10</v>
          </cell>
        </row>
        <row r="3767">
          <cell r="E3767" t="str">
            <v>7d2c66f9a795436bad9c2add755f18f3</v>
          </cell>
          <cell r="F3767" t="str">
            <v>胸腰椎后路固定系统（5.5）</v>
          </cell>
          <cell r="G3767" t="str">
            <v>9e526de9-6877-11ec-ba9c-34735a9d8166</v>
          </cell>
          <cell r="H3767" t="str">
            <v>上海斯潘威生物技术有限公司</v>
          </cell>
          <cell r="I3767">
            <v>4843</v>
          </cell>
          <cell r="J3767" t="str">
            <v>Q04000001</v>
          </cell>
          <cell r="K3767">
            <v>10</v>
          </cell>
        </row>
        <row r="3768">
          <cell r="E3768" t="str">
            <v>7d2c66f9a795436bad9c2add755f18f3</v>
          </cell>
          <cell r="F3768" t="str">
            <v>胸腰椎后路固定系统（5.5）</v>
          </cell>
          <cell r="G3768" t="str">
            <v>9e526de9-6877-11ec-ba9c-34735a9d8166</v>
          </cell>
          <cell r="H3768" t="str">
            <v>上海斯潘威生物技术有限公司</v>
          </cell>
          <cell r="I3768">
            <v>4843</v>
          </cell>
          <cell r="J3768" t="str">
            <v>Q04000001</v>
          </cell>
          <cell r="K3768">
            <v>10</v>
          </cell>
        </row>
        <row r="3769">
          <cell r="E3769" t="str">
            <v>7d2c66f9a795436bad9c2add755f18f3</v>
          </cell>
          <cell r="F3769" t="str">
            <v>胸腰椎后路固定系统（5.5）</v>
          </cell>
          <cell r="G3769" t="str">
            <v>9e526de9-6877-11ec-ba9c-34735a9d8166</v>
          </cell>
          <cell r="H3769" t="str">
            <v>上海斯潘威生物技术有限公司</v>
          </cell>
          <cell r="I3769">
            <v>4843</v>
          </cell>
          <cell r="J3769" t="str">
            <v>Q04000001</v>
          </cell>
          <cell r="K3769">
            <v>10</v>
          </cell>
        </row>
        <row r="3770">
          <cell r="E3770" t="str">
            <v>7d2c66f9a795436bad9c2add755f18f3</v>
          </cell>
          <cell r="F3770" t="str">
            <v>胸腰椎后路固定系统（5.5）</v>
          </cell>
          <cell r="G3770" t="str">
            <v>9e526de9-6877-11ec-ba9c-34735a9d8166</v>
          </cell>
          <cell r="H3770" t="str">
            <v>上海斯潘威生物技术有限公司</v>
          </cell>
          <cell r="I3770">
            <v>4843</v>
          </cell>
          <cell r="J3770" t="str">
            <v>Q04000001</v>
          </cell>
          <cell r="K3770">
            <v>10</v>
          </cell>
        </row>
        <row r="3771">
          <cell r="E3771" t="str">
            <v>7d2c66f9a795436bad9c2add755f18f3</v>
          </cell>
          <cell r="F3771" t="str">
            <v>胸腰椎后路固定系统（5.5）</v>
          </cell>
          <cell r="G3771" t="str">
            <v>9e526de9-6877-11ec-ba9c-34735a9d8166</v>
          </cell>
          <cell r="H3771" t="str">
            <v>上海斯潘威生物技术有限公司</v>
          </cell>
          <cell r="I3771">
            <v>4843</v>
          </cell>
          <cell r="J3771" t="str">
            <v>Q04000001</v>
          </cell>
          <cell r="K3771">
            <v>10</v>
          </cell>
        </row>
        <row r="3772">
          <cell r="E3772" t="str">
            <v>7d2c66f9a795436bad9c2add755f18f3</v>
          </cell>
          <cell r="F3772" t="str">
            <v>胸腰椎后路固定系统（5.5）</v>
          </cell>
          <cell r="G3772" t="str">
            <v>9e526de9-6877-11ec-ba9c-34735a9d8166</v>
          </cell>
          <cell r="H3772" t="str">
            <v>上海斯潘威生物技术有限公司</v>
          </cell>
          <cell r="I3772">
            <v>4843</v>
          </cell>
          <cell r="J3772" t="str">
            <v>Q04000001</v>
          </cell>
          <cell r="K3772">
            <v>10</v>
          </cell>
        </row>
        <row r="3773">
          <cell r="E3773" t="str">
            <v>7d2c66f9a795436bad9c2add755f18f3</v>
          </cell>
          <cell r="F3773" t="str">
            <v>胸腰椎后路固定系统（5.5）</v>
          </cell>
          <cell r="G3773" t="str">
            <v>9e526de9-6877-11ec-ba9c-34735a9d8166</v>
          </cell>
          <cell r="H3773" t="str">
            <v>上海斯潘威生物技术有限公司</v>
          </cell>
          <cell r="I3773">
            <v>4843</v>
          </cell>
          <cell r="J3773" t="str">
            <v>Q04000001</v>
          </cell>
          <cell r="K3773">
            <v>10</v>
          </cell>
        </row>
        <row r="3774">
          <cell r="E3774" t="str">
            <v>7d2c66f9a795436bad9c2add755f18f3</v>
          </cell>
          <cell r="F3774" t="str">
            <v>胸腰椎后路固定系统（5.5）</v>
          </cell>
          <cell r="G3774" t="str">
            <v>9e526de9-6877-11ec-ba9c-34735a9d8166</v>
          </cell>
          <cell r="H3774" t="str">
            <v>上海斯潘威生物技术有限公司</v>
          </cell>
          <cell r="I3774">
            <v>4843</v>
          </cell>
          <cell r="J3774" t="str">
            <v>Q04000001</v>
          </cell>
          <cell r="K3774">
            <v>10</v>
          </cell>
        </row>
        <row r="3775">
          <cell r="E3775" t="str">
            <v>7d2c66f9a795436bad9c2add755f18f3</v>
          </cell>
          <cell r="F3775" t="str">
            <v>胸腰椎后路固定系统（5.5）</v>
          </cell>
          <cell r="G3775" t="str">
            <v>9e526de9-6877-11ec-ba9c-34735a9d8166</v>
          </cell>
          <cell r="H3775" t="str">
            <v>上海斯潘威生物技术有限公司</v>
          </cell>
          <cell r="I3775">
            <v>4843</v>
          </cell>
          <cell r="J3775" t="str">
            <v>Q04000001</v>
          </cell>
          <cell r="K3775">
            <v>10</v>
          </cell>
        </row>
        <row r="3776">
          <cell r="E3776" t="str">
            <v>7d2c66f9a795436bad9c2add755f18f3</v>
          </cell>
          <cell r="F3776" t="str">
            <v>胸腰椎后路固定系统（5.5）</v>
          </cell>
          <cell r="G3776" t="str">
            <v>9e526de9-6877-11ec-ba9c-34735a9d8166</v>
          </cell>
          <cell r="H3776" t="str">
            <v>上海斯潘威生物技术有限公司</v>
          </cell>
          <cell r="I3776">
            <v>4843</v>
          </cell>
          <cell r="J3776" t="str">
            <v>Q04000001</v>
          </cell>
          <cell r="K3776">
            <v>10</v>
          </cell>
        </row>
        <row r="3777">
          <cell r="E3777" t="str">
            <v>7d2c66f9a795436bad9c2add755f18f3</v>
          </cell>
          <cell r="F3777" t="str">
            <v>胸腰椎后路固定系统（5.5）</v>
          </cell>
          <cell r="G3777" t="str">
            <v>9e526de9-6877-11ec-ba9c-34735a9d8166</v>
          </cell>
          <cell r="H3777" t="str">
            <v>上海斯潘威生物技术有限公司</v>
          </cell>
          <cell r="I3777">
            <v>4843</v>
          </cell>
          <cell r="J3777" t="str">
            <v>Q04000001</v>
          </cell>
          <cell r="K3777">
            <v>10</v>
          </cell>
        </row>
        <row r="3778">
          <cell r="E3778" t="str">
            <v>7d2c66f9a795436bad9c2add755f18f3</v>
          </cell>
          <cell r="F3778" t="str">
            <v>胸腰椎后路固定系统（5.5）</v>
          </cell>
          <cell r="G3778" t="str">
            <v>9e526de9-6877-11ec-ba9c-34735a9d8166</v>
          </cell>
          <cell r="H3778" t="str">
            <v>上海斯潘威生物技术有限公司</v>
          </cell>
          <cell r="I3778">
            <v>4843</v>
          </cell>
          <cell r="J3778" t="str">
            <v>Q04000001</v>
          </cell>
          <cell r="K3778">
            <v>10</v>
          </cell>
        </row>
        <row r="3779">
          <cell r="E3779" t="str">
            <v>7d2c66f9a795436bad9c2add755f18f3</v>
          </cell>
          <cell r="F3779" t="str">
            <v>胸腰椎后路固定系统（5.5）</v>
          </cell>
          <cell r="G3779" t="str">
            <v>9e526de9-6877-11ec-ba9c-34735a9d8166</v>
          </cell>
          <cell r="H3779" t="str">
            <v>上海斯潘威生物技术有限公司</v>
          </cell>
          <cell r="I3779">
            <v>4843</v>
          </cell>
          <cell r="J3779" t="str">
            <v>Q04000001</v>
          </cell>
          <cell r="K3779">
            <v>10</v>
          </cell>
        </row>
        <row r="3780">
          <cell r="E3780" t="str">
            <v>7d2c66f9a795436bad9c2add755f18f3</v>
          </cell>
          <cell r="F3780" t="str">
            <v>胸腰椎后路固定系统（5.5）</v>
          </cell>
          <cell r="G3780" t="str">
            <v>9e526de9-6877-11ec-ba9c-34735a9d8166</v>
          </cell>
          <cell r="H3780" t="str">
            <v>上海斯潘威生物技术有限公司</v>
          </cell>
          <cell r="I3780">
            <v>4843</v>
          </cell>
          <cell r="J3780" t="str">
            <v>Q04000001</v>
          </cell>
          <cell r="K3780">
            <v>10</v>
          </cell>
        </row>
        <row r="3781">
          <cell r="E3781" t="str">
            <v>7d2c66f9a795436bad9c2add755f18f3</v>
          </cell>
          <cell r="F3781" t="str">
            <v>胸腰椎后路固定系统（5.5）</v>
          </cell>
          <cell r="G3781" t="str">
            <v>9e526de9-6877-11ec-ba9c-34735a9d8166</v>
          </cell>
          <cell r="H3781" t="str">
            <v>上海斯潘威生物技术有限公司</v>
          </cell>
          <cell r="I3781">
            <v>4843</v>
          </cell>
          <cell r="J3781" t="str">
            <v>Q04000001</v>
          </cell>
          <cell r="K3781">
            <v>10</v>
          </cell>
        </row>
        <row r="3782">
          <cell r="E3782" t="str">
            <v>7d2c66f9a795436bad9c2add755f18f3</v>
          </cell>
          <cell r="F3782" t="str">
            <v>胸腰椎后路固定系统（5.5）</v>
          </cell>
          <cell r="G3782" t="str">
            <v>9e526de9-6877-11ec-ba9c-34735a9d8166</v>
          </cell>
          <cell r="H3782" t="str">
            <v>上海斯潘威生物技术有限公司</v>
          </cell>
          <cell r="I3782">
            <v>4843</v>
          </cell>
          <cell r="J3782" t="str">
            <v>Q04000001</v>
          </cell>
          <cell r="K3782">
            <v>10</v>
          </cell>
        </row>
        <row r="3783">
          <cell r="E3783" t="str">
            <v>7d2c66f9a795436bad9c2add755f18f3</v>
          </cell>
          <cell r="F3783" t="str">
            <v>胸腰椎后路固定系统（5.5）</v>
          </cell>
          <cell r="G3783" t="str">
            <v>9e526de9-6877-11ec-ba9c-34735a9d8166</v>
          </cell>
          <cell r="H3783" t="str">
            <v>上海斯潘威生物技术有限公司</v>
          </cell>
          <cell r="I3783">
            <v>4843</v>
          </cell>
          <cell r="J3783" t="str">
            <v>Q04000001</v>
          </cell>
          <cell r="K3783">
            <v>10</v>
          </cell>
        </row>
        <row r="3784">
          <cell r="E3784" t="str">
            <v>7d2c66f9a795436bad9c2add755f18f3</v>
          </cell>
          <cell r="F3784" t="str">
            <v>胸腰椎后路固定系统（5.5）</v>
          </cell>
          <cell r="G3784" t="str">
            <v>9e526de9-6877-11ec-ba9c-34735a9d8166</v>
          </cell>
          <cell r="H3784" t="str">
            <v>上海斯潘威生物技术有限公司</v>
          </cell>
          <cell r="I3784">
            <v>4843</v>
          </cell>
          <cell r="J3784" t="str">
            <v>Q04000001</v>
          </cell>
          <cell r="K3784">
            <v>10</v>
          </cell>
        </row>
        <row r="3785">
          <cell r="E3785" t="str">
            <v>7d2c66f9a795436bad9c2add755f18f3</v>
          </cell>
          <cell r="F3785" t="str">
            <v>胸腰椎后路固定系统（5.5）</v>
          </cell>
          <cell r="G3785" t="str">
            <v>9e526de9-6877-11ec-ba9c-34735a9d8166</v>
          </cell>
          <cell r="H3785" t="str">
            <v>上海斯潘威生物技术有限公司</v>
          </cell>
          <cell r="I3785">
            <v>4843</v>
          </cell>
          <cell r="J3785" t="str">
            <v>Q04000001</v>
          </cell>
          <cell r="K3785">
            <v>10</v>
          </cell>
        </row>
        <row r="3786">
          <cell r="E3786" t="str">
            <v>7d2c66f9a795436bad9c2add755f18f3</v>
          </cell>
          <cell r="F3786" t="str">
            <v>胸腰椎后路固定系统（5.5）</v>
          </cell>
          <cell r="G3786" t="str">
            <v>9e526de9-6877-11ec-ba9c-34735a9d8166</v>
          </cell>
          <cell r="H3786" t="str">
            <v>上海斯潘威生物技术有限公司</v>
          </cell>
          <cell r="I3786">
            <v>4843</v>
          </cell>
          <cell r="J3786" t="str">
            <v>Q04000001</v>
          </cell>
          <cell r="K3786">
            <v>10</v>
          </cell>
        </row>
        <row r="3787">
          <cell r="E3787" t="str">
            <v>7d2c66f9a795436bad9c2add755f18f3</v>
          </cell>
          <cell r="F3787" t="str">
            <v>胸腰椎后路固定系统（5.5）</v>
          </cell>
          <cell r="G3787" t="str">
            <v>9e526de9-6877-11ec-ba9c-34735a9d8166</v>
          </cell>
          <cell r="H3787" t="str">
            <v>上海斯潘威生物技术有限公司</v>
          </cell>
          <cell r="I3787">
            <v>4843</v>
          </cell>
          <cell r="J3787" t="str">
            <v>Q04000001</v>
          </cell>
          <cell r="K3787">
            <v>10</v>
          </cell>
        </row>
        <row r="3788">
          <cell r="E3788" t="str">
            <v>7d2c66f9a795436bad9c2add755f18f3</v>
          </cell>
          <cell r="F3788" t="str">
            <v>胸腰椎后路固定系统（5.5）</v>
          </cell>
          <cell r="G3788" t="str">
            <v>9e526de9-6877-11ec-ba9c-34735a9d8166</v>
          </cell>
          <cell r="H3788" t="str">
            <v>上海斯潘威生物技术有限公司</v>
          </cell>
          <cell r="I3788">
            <v>4843</v>
          </cell>
          <cell r="J3788" t="str">
            <v>Q04000001</v>
          </cell>
          <cell r="K3788">
            <v>10</v>
          </cell>
        </row>
        <row r="3789">
          <cell r="E3789" t="str">
            <v>7d2c66f9a795436bad9c2add755f18f3</v>
          </cell>
          <cell r="F3789" t="str">
            <v>胸腰椎后路固定系统（5.5）</v>
          </cell>
          <cell r="G3789" t="str">
            <v>9e526de9-6877-11ec-ba9c-34735a9d8166</v>
          </cell>
          <cell r="H3789" t="str">
            <v>上海斯潘威生物技术有限公司</v>
          </cell>
          <cell r="I3789">
            <v>4843</v>
          </cell>
          <cell r="J3789" t="str">
            <v>Q04000001</v>
          </cell>
          <cell r="K3789">
            <v>10</v>
          </cell>
        </row>
        <row r="3790">
          <cell r="E3790" t="str">
            <v>7d2c66f9a795436bad9c2add755f18f3</v>
          </cell>
          <cell r="F3790" t="str">
            <v>胸腰椎后路固定系统（5.5）</v>
          </cell>
          <cell r="G3790" t="str">
            <v>9e526de9-6877-11ec-ba9c-34735a9d8166</v>
          </cell>
          <cell r="H3790" t="str">
            <v>上海斯潘威生物技术有限公司</v>
          </cell>
          <cell r="I3790">
            <v>4843</v>
          </cell>
          <cell r="J3790" t="str">
            <v>Q04000001</v>
          </cell>
          <cell r="K3790">
            <v>10</v>
          </cell>
        </row>
        <row r="3791">
          <cell r="E3791" t="str">
            <v>7d2c66f9a795436bad9c2add755f18f3</v>
          </cell>
          <cell r="F3791" t="str">
            <v>胸腰椎后路固定系统（5.5）</v>
          </cell>
          <cell r="G3791" t="str">
            <v>9e526de9-6877-11ec-ba9c-34735a9d8166</v>
          </cell>
          <cell r="H3791" t="str">
            <v>上海斯潘威生物技术有限公司</v>
          </cell>
          <cell r="I3791">
            <v>4843</v>
          </cell>
          <cell r="J3791" t="str">
            <v>Q04000001</v>
          </cell>
          <cell r="K3791">
            <v>10</v>
          </cell>
        </row>
        <row r="3792">
          <cell r="E3792" t="str">
            <v>7d2c66f9a795436bad9c2add755f18f3</v>
          </cell>
          <cell r="F3792" t="str">
            <v>胸腰椎后路固定系统（5.5）</v>
          </cell>
          <cell r="G3792" t="str">
            <v>9e526de9-6877-11ec-ba9c-34735a9d8166</v>
          </cell>
          <cell r="H3792" t="str">
            <v>上海斯潘威生物技术有限公司</v>
          </cell>
          <cell r="I3792">
            <v>4843</v>
          </cell>
          <cell r="J3792" t="str">
            <v>Q04000001</v>
          </cell>
          <cell r="K3792">
            <v>10</v>
          </cell>
        </row>
        <row r="3793">
          <cell r="E3793" t="str">
            <v>7d2c66f9a795436bad9c2add755f18f3</v>
          </cell>
          <cell r="F3793" t="str">
            <v>胸腰椎后路固定系统（5.5）</v>
          </cell>
          <cell r="G3793" t="str">
            <v>9e526de9-6877-11ec-ba9c-34735a9d8166</v>
          </cell>
          <cell r="H3793" t="str">
            <v>上海斯潘威生物技术有限公司</v>
          </cell>
          <cell r="I3793">
            <v>4843</v>
          </cell>
          <cell r="J3793" t="str">
            <v>Q04000001</v>
          </cell>
          <cell r="K3793">
            <v>10</v>
          </cell>
        </row>
        <row r="3794">
          <cell r="E3794" t="str">
            <v>7d2c66f9a795436bad9c2add755f18f3</v>
          </cell>
          <cell r="F3794" t="str">
            <v>胸腰椎后路固定系统（5.5）</v>
          </cell>
          <cell r="G3794" t="str">
            <v>9e526de9-6877-11ec-ba9c-34735a9d8166</v>
          </cell>
          <cell r="H3794" t="str">
            <v>上海斯潘威生物技术有限公司</v>
          </cell>
          <cell r="I3794">
            <v>4843</v>
          </cell>
          <cell r="J3794" t="str">
            <v>Q04000001</v>
          </cell>
          <cell r="K3794">
            <v>10</v>
          </cell>
        </row>
        <row r="3795">
          <cell r="E3795" t="str">
            <v>7d2c66f9a795436bad9c2add755f18f3</v>
          </cell>
          <cell r="F3795" t="str">
            <v>胸腰椎后路固定系统（5.5）</v>
          </cell>
          <cell r="G3795" t="str">
            <v>9e526de9-6877-11ec-ba9c-34735a9d8166</v>
          </cell>
          <cell r="H3795" t="str">
            <v>上海斯潘威生物技术有限公司</v>
          </cell>
          <cell r="I3795">
            <v>4843</v>
          </cell>
          <cell r="J3795" t="str">
            <v>Q04000001</v>
          </cell>
          <cell r="K3795">
            <v>10</v>
          </cell>
        </row>
        <row r="3796">
          <cell r="E3796" t="str">
            <v>7d2c66f9a795436bad9c2add755f18f3</v>
          </cell>
          <cell r="F3796" t="str">
            <v>胸腰椎后路固定系统（5.5）</v>
          </cell>
          <cell r="G3796" t="str">
            <v>9e526de9-6877-11ec-ba9c-34735a9d8166</v>
          </cell>
          <cell r="H3796" t="str">
            <v>上海斯潘威生物技术有限公司</v>
          </cell>
          <cell r="I3796">
            <v>4843</v>
          </cell>
          <cell r="J3796" t="str">
            <v>Q04000001</v>
          </cell>
          <cell r="K3796">
            <v>10</v>
          </cell>
        </row>
        <row r="3797">
          <cell r="E3797" t="str">
            <v>7d2c66f9a795436bad9c2add755f18f3</v>
          </cell>
          <cell r="F3797" t="str">
            <v>胸腰椎后路固定系统（5.5）</v>
          </cell>
          <cell r="G3797" t="str">
            <v>9e526de9-6877-11ec-ba9c-34735a9d8166</v>
          </cell>
          <cell r="H3797" t="str">
            <v>上海斯潘威生物技术有限公司</v>
          </cell>
          <cell r="I3797">
            <v>4843</v>
          </cell>
          <cell r="J3797" t="str">
            <v>Q04000001</v>
          </cell>
          <cell r="K3797">
            <v>10</v>
          </cell>
        </row>
        <row r="3798">
          <cell r="E3798" t="str">
            <v>7d2c66f9a795436bad9c2add755f18f3</v>
          </cell>
          <cell r="F3798" t="str">
            <v>胸腰椎后路固定系统（5.5）</v>
          </cell>
          <cell r="G3798" t="str">
            <v>9e526de9-6877-11ec-ba9c-34735a9d8166</v>
          </cell>
          <cell r="H3798" t="str">
            <v>上海斯潘威生物技术有限公司</v>
          </cell>
          <cell r="I3798">
            <v>4843</v>
          </cell>
          <cell r="J3798" t="str">
            <v>Q04000001</v>
          </cell>
          <cell r="K3798">
            <v>10</v>
          </cell>
        </row>
        <row r="3799">
          <cell r="E3799" t="str">
            <v>7e1315346c984f648332240ba6024580</v>
          </cell>
          <cell r="F3799" t="str">
            <v>6.0胸腰椎钉棒系统</v>
          </cell>
          <cell r="G3799" t="str">
            <v>21d77940-91ea-11eb-8996-40f2e9990f5b</v>
          </cell>
          <cell r="H3799" t="str">
            <v>北京市春立正达医疗器械股份有限公司</v>
          </cell>
          <cell r="I3799">
            <v>4728</v>
          </cell>
          <cell r="J3799" t="str">
            <v>Q04000001</v>
          </cell>
          <cell r="K3799">
            <v>20</v>
          </cell>
        </row>
        <row r="3800">
          <cell r="E3800" t="str">
            <v>7e1315346c984f648332240ba6024580</v>
          </cell>
          <cell r="F3800" t="str">
            <v>6.0胸腰椎钉棒系统</v>
          </cell>
          <cell r="G3800" t="str">
            <v>21d77940-91ea-11eb-8996-40f2e9990f5b</v>
          </cell>
          <cell r="H3800" t="str">
            <v>北京市春立正达医疗器械股份有限公司</v>
          </cell>
          <cell r="I3800">
            <v>4728</v>
          </cell>
          <cell r="J3800" t="str">
            <v>Q04000001</v>
          </cell>
          <cell r="K3800">
            <v>20</v>
          </cell>
        </row>
        <row r="3801">
          <cell r="E3801" t="str">
            <v>7e1315346c984f648332240ba6024580</v>
          </cell>
          <cell r="F3801" t="str">
            <v>6.0胸腰椎钉棒系统</v>
          </cell>
          <cell r="G3801" t="str">
            <v>21d77940-91ea-11eb-8996-40f2e9990f5b</v>
          </cell>
          <cell r="H3801" t="str">
            <v>北京市春立正达医疗器械股份有限公司</v>
          </cell>
          <cell r="I3801">
            <v>4728</v>
          </cell>
          <cell r="J3801" t="str">
            <v>Q04000001</v>
          </cell>
          <cell r="K3801">
            <v>20</v>
          </cell>
        </row>
        <row r="3802">
          <cell r="E3802" t="str">
            <v>7e1315346c984f648332240ba6024580</v>
          </cell>
          <cell r="F3802" t="str">
            <v>6.0胸腰椎钉棒系统</v>
          </cell>
          <cell r="G3802" t="str">
            <v>21d77940-91ea-11eb-8996-40f2e9990f5b</v>
          </cell>
          <cell r="H3802" t="str">
            <v>北京市春立正达医疗器械股份有限公司</v>
          </cell>
          <cell r="I3802">
            <v>4728</v>
          </cell>
          <cell r="J3802" t="str">
            <v>Q04000001</v>
          </cell>
          <cell r="K3802">
            <v>20</v>
          </cell>
        </row>
        <row r="3803">
          <cell r="E3803" t="str">
            <v>7e1315346c984f648332240ba6024580</v>
          </cell>
          <cell r="F3803" t="str">
            <v>6.0胸腰椎钉棒系统</v>
          </cell>
          <cell r="G3803" t="str">
            <v>21d77940-91ea-11eb-8996-40f2e9990f5b</v>
          </cell>
          <cell r="H3803" t="str">
            <v>北京市春立正达医疗器械股份有限公司</v>
          </cell>
          <cell r="I3803">
            <v>4728</v>
          </cell>
          <cell r="J3803" t="str">
            <v>Q04000001</v>
          </cell>
          <cell r="K3803">
            <v>20</v>
          </cell>
        </row>
        <row r="3804">
          <cell r="E3804" t="str">
            <v>7e1315346c984f648332240ba6024580</v>
          </cell>
          <cell r="F3804" t="str">
            <v>6.0胸腰椎钉棒系统</v>
          </cell>
          <cell r="G3804" t="str">
            <v>21d77940-91ea-11eb-8996-40f2e9990f5b</v>
          </cell>
          <cell r="H3804" t="str">
            <v>北京市春立正达医疗器械股份有限公司</v>
          </cell>
          <cell r="I3804">
            <v>4728</v>
          </cell>
          <cell r="J3804" t="str">
            <v>Q04000001</v>
          </cell>
          <cell r="K3804">
            <v>20</v>
          </cell>
        </row>
        <row r="3805">
          <cell r="E3805" t="str">
            <v>7e1315346c984f648332240ba6024580</v>
          </cell>
          <cell r="F3805" t="str">
            <v>6.0胸腰椎钉棒系统</v>
          </cell>
          <cell r="G3805" t="str">
            <v>21d77940-91ea-11eb-8996-40f2e9990f5b</v>
          </cell>
          <cell r="H3805" t="str">
            <v>北京市春立正达医疗器械股份有限公司</v>
          </cell>
          <cell r="I3805">
            <v>4728</v>
          </cell>
          <cell r="J3805" t="str">
            <v>Q04000001</v>
          </cell>
          <cell r="K3805">
            <v>20</v>
          </cell>
        </row>
        <row r="3806">
          <cell r="E3806" t="str">
            <v>7e1315346c984f648332240ba6024580</v>
          </cell>
          <cell r="F3806" t="str">
            <v>6.0胸腰椎钉棒系统</v>
          </cell>
          <cell r="G3806" t="str">
            <v>21d77940-91ea-11eb-8996-40f2e9990f5b</v>
          </cell>
          <cell r="H3806" t="str">
            <v>北京市春立正达医疗器械股份有限公司</v>
          </cell>
          <cell r="I3806">
            <v>4728</v>
          </cell>
          <cell r="J3806" t="str">
            <v>Q04000001</v>
          </cell>
          <cell r="K3806">
            <v>20</v>
          </cell>
        </row>
        <row r="3807">
          <cell r="E3807" t="str">
            <v>7e1315346c984f648332240ba6024580</v>
          </cell>
          <cell r="F3807" t="str">
            <v>6.0胸腰椎钉棒系统</v>
          </cell>
          <cell r="G3807" t="str">
            <v>21d77940-91ea-11eb-8996-40f2e9990f5b</v>
          </cell>
          <cell r="H3807" t="str">
            <v>北京市春立正达医疗器械股份有限公司</v>
          </cell>
          <cell r="I3807">
            <v>4728</v>
          </cell>
          <cell r="J3807" t="str">
            <v>Q04000001</v>
          </cell>
          <cell r="K3807">
            <v>20</v>
          </cell>
        </row>
        <row r="3808">
          <cell r="E3808" t="str">
            <v>7e1315346c984f648332240ba6024580</v>
          </cell>
          <cell r="F3808" t="str">
            <v>6.0胸腰椎钉棒系统</v>
          </cell>
          <cell r="G3808" t="str">
            <v>21d77940-91ea-11eb-8996-40f2e9990f5b</v>
          </cell>
          <cell r="H3808" t="str">
            <v>北京市春立正达医疗器械股份有限公司</v>
          </cell>
          <cell r="I3808">
            <v>4728</v>
          </cell>
          <cell r="J3808" t="str">
            <v>Q04000001</v>
          </cell>
          <cell r="K3808">
            <v>20</v>
          </cell>
        </row>
        <row r="3809">
          <cell r="E3809" t="str">
            <v>7e1315346c984f648332240ba6024580</v>
          </cell>
          <cell r="F3809" t="str">
            <v>6.0胸腰椎钉棒系统</v>
          </cell>
          <cell r="G3809" t="str">
            <v>21d77940-91ea-11eb-8996-40f2e9990f5b</v>
          </cell>
          <cell r="H3809" t="str">
            <v>北京市春立正达医疗器械股份有限公司</v>
          </cell>
          <cell r="I3809">
            <v>4728</v>
          </cell>
          <cell r="J3809" t="str">
            <v>Q04000001</v>
          </cell>
          <cell r="K3809">
            <v>20</v>
          </cell>
        </row>
        <row r="3810">
          <cell r="E3810" t="str">
            <v>7e1315346c984f648332240ba6024580</v>
          </cell>
          <cell r="F3810" t="str">
            <v>6.0胸腰椎钉棒系统</v>
          </cell>
          <cell r="G3810" t="str">
            <v>21d77940-91ea-11eb-8996-40f2e9990f5b</v>
          </cell>
          <cell r="H3810" t="str">
            <v>北京市春立正达医疗器械股份有限公司</v>
          </cell>
          <cell r="I3810">
            <v>4728</v>
          </cell>
          <cell r="J3810" t="str">
            <v>Q04000001</v>
          </cell>
          <cell r="K3810">
            <v>20</v>
          </cell>
        </row>
        <row r="3811">
          <cell r="E3811" t="str">
            <v>7e4397a987904db88a1cdaee88fa621d</v>
          </cell>
          <cell r="F3811" t="str">
            <v>艾迪尔-胸腰椎后路开放钉棒固定融合系统</v>
          </cell>
          <cell r="G3811" t="str">
            <v>c1662b3e-483e-11ec-bbcb-44a84212d119</v>
          </cell>
          <cell r="H3811" t="str">
            <v>江苏艾迪尔医疗科技股份有限公司</v>
          </cell>
          <cell r="I3811">
            <v>4851</v>
          </cell>
          <cell r="J3811" t="str">
            <v>Q04000001</v>
          </cell>
          <cell r="K3811">
            <v>80</v>
          </cell>
        </row>
        <row r="3812">
          <cell r="E3812" t="str">
            <v>7e4397a987904db88a1cdaee88fa621d</v>
          </cell>
          <cell r="F3812" t="str">
            <v>艾迪尔-胸腰椎后路开放钉棒固定融合系统</v>
          </cell>
          <cell r="G3812" t="str">
            <v>c1662b3e-483e-11ec-bbcb-44a84212d119</v>
          </cell>
          <cell r="H3812" t="str">
            <v>江苏艾迪尔医疗科技股份有限公司</v>
          </cell>
          <cell r="I3812">
            <v>4851</v>
          </cell>
          <cell r="J3812" t="str">
            <v>Q04000001</v>
          </cell>
          <cell r="K3812">
            <v>80</v>
          </cell>
        </row>
        <row r="3813">
          <cell r="E3813" t="str">
            <v>7e4397a987904db88a1cdaee88fa621d</v>
          </cell>
          <cell r="F3813" t="str">
            <v>艾迪尔-胸腰椎后路开放钉棒固定融合系统</v>
          </cell>
          <cell r="G3813" t="str">
            <v>c1662b3e-483e-11ec-bbcb-44a84212d119</v>
          </cell>
          <cell r="H3813" t="str">
            <v>江苏艾迪尔医疗科技股份有限公司</v>
          </cell>
          <cell r="I3813">
            <v>4851</v>
          </cell>
          <cell r="J3813" t="str">
            <v>Q04000001</v>
          </cell>
          <cell r="K3813">
            <v>80</v>
          </cell>
        </row>
        <row r="3814">
          <cell r="E3814" t="str">
            <v>7e4397a987904db88a1cdaee88fa621d</v>
          </cell>
          <cell r="F3814" t="str">
            <v>艾迪尔-胸腰椎后路开放钉棒固定融合系统</v>
          </cell>
          <cell r="G3814" t="str">
            <v>c1662b3e-483e-11ec-bbcb-44a84212d119</v>
          </cell>
          <cell r="H3814" t="str">
            <v>江苏艾迪尔医疗科技股份有限公司</v>
          </cell>
          <cell r="I3814">
            <v>4851</v>
          </cell>
          <cell r="J3814" t="str">
            <v>Q04000001</v>
          </cell>
          <cell r="K3814">
            <v>80</v>
          </cell>
        </row>
        <row r="3815">
          <cell r="E3815" t="str">
            <v>7e4397a987904db88a1cdaee88fa621d</v>
          </cell>
          <cell r="F3815" t="str">
            <v>艾迪尔-胸腰椎后路开放钉棒固定融合系统</v>
          </cell>
          <cell r="G3815" t="str">
            <v>c1662b3e-483e-11ec-bbcb-44a84212d119</v>
          </cell>
          <cell r="H3815" t="str">
            <v>江苏艾迪尔医疗科技股份有限公司</v>
          </cell>
          <cell r="I3815">
            <v>4851</v>
          </cell>
          <cell r="J3815" t="str">
            <v>Q04000001</v>
          </cell>
          <cell r="K3815">
            <v>80</v>
          </cell>
        </row>
        <row r="3816">
          <cell r="E3816" t="str">
            <v>7e4397a987904db88a1cdaee88fa621d</v>
          </cell>
          <cell r="F3816" t="str">
            <v>艾迪尔-胸腰椎后路开放钉棒固定融合系统</v>
          </cell>
          <cell r="G3816" t="str">
            <v>c1662b3e-483e-11ec-bbcb-44a84212d119</v>
          </cell>
          <cell r="H3816" t="str">
            <v>江苏艾迪尔医疗科技股份有限公司</v>
          </cell>
          <cell r="I3816">
            <v>4851</v>
          </cell>
          <cell r="J3816" t="str">
            <v>Q04000001</v>
          </cell>
          <cell r="K3816">
            <v>80</v>
          </cell>
        </row>
        <row r="3817">
          <cell r="E3817" t="str">
            <v>7e4397a987904db88a1cdaee88fa621d</v>
          </cell>
          <cell r="F3817" t="str">
            <v>艾迪尔-胸腰椎后路开放钉棒固定融合系统</v>
          </cell>
          <cell r="G3817" t="str">
            <v>c1662b3e-483e-11ec-bbcb-44a84212d119</v>
          </cell>
          <cell r="H3817" t="str">
            <v>江苏艾迪尔医疗科技股份有限公司</v>
          </cell>
          <cell r="I3817">
            <v>4851</v>
          </cell>
          <cell r="J3817" t="str">
            <v>Q04000001</v>
          </cell>
          <cell r="K3817">
            <v>80</v>
          </cell>
        </row>
        <row r="3818">
          <cell r="E3818" t="str">
            <v>7e4397a987904db88a1cdaee88fa621d</v>
          </cell>
          <cell r="F3818" t="str">
            <v>艾迪尔-胸腰椎后路开放钉棒固定融合系统</v>
          </cell>
          <cell r="G3818" t="str">
            <v>c1662b3e-483e-11ec-bbcb-44a84212d119</v>
          </cell>
          <cell r="H3818" t="str">
            <v>江苏艾迪尔医疗科技股份有限公司</v>
          </cell>
          <cell r="I3818">
            <v>4851</v>
          </cell>
          <cell r="J3818" t="str">
            <v>Q04000001</v>
          </cell>
          <cell r="K3818">
            <v>80</v>
          </cell>
        </row>
        <row r="3819">
          <cell r="E3819" t="str">
            <v>7e4397a987904db88a1cdaee88fa621d</v>
          </cell>
          <cell r="F3819" t="str">
            <v>艾迪尔-胸腰椎后路开放钉棒固定融合系统</v>
          </cell>
          <cell r="G3819" t="str">
            <v>c1662b3e-483e-11ec-bbcb-44a84212d119</v>
          </cell>
          <cell r="H3819" t="str">
            <v>江苏艾迪尔医疗科技股份有限公司</v>
          </cell>
          <cell r="I3819">
            <v>4851</v>
          </cell>
          <cell r="J3819" t="str">
            <v>Q04000001</v>
          </cell>
          <cell r="K3819">
            <v>80</v>
          </cell>
        </row>
        <row r="3820">
          <cell r="E3820" t="str">
            <v>7e4397a987904db88a1cdaee88fa621d</v>
          </cell>
          <cell r="F3820" t="str">
            <v>艾迪尔-胸腰椎后路开放钉棒固定融合系统</v>
          </cell>
          <cell r="G3820" t="str">
            <v>c1662b3e-483e-11ec-bbcb-44a84212d119</v>
          </cell>
          <cell r="H3820" t="str">
            <v>江苏艾迪尔医疗科技股份有限公司</v>
          </cell>
          <cell r="I3820">
            <v>4851</v>
          </cell>
          <cell r="J3820" t="str">
            <v>Q04000001</v>
          </cell>
          <cell r="K3820">
            <v>80</v>
          </cell>
        </row>
        <row r="3821">
          <cell r="E3821" t="str">
            <v>7e4397a987904db88a1cdaee88fa621d</v>
          </cell>
          <cell r="F3821" t="str">
            <v>艾迪尔-胸腰椎后路开放钉棒固定融合系统</v>
          </cell>
          <cell r="G3821" t="str">
            <v>c1662b3e-483e-11ec-bbcb-44a84212d119</v>
          </cell>
          <cell r="H3821" t="str">
            <v>江苏艾迪尔医疗科技股份有限公司</v>
          </cell>
          <cell r="I3821">
            <v>4851</v>
          </cell>
          <cell r="J3821" t="str">
            <v>Q04000001</v>
          </cell>
          <cell r="K3821">
            <v>80</v>
          </cell>
        </row>
        <row r="3822">
          <cell r="E3822" t="str">
            <v>7e4397a987904db88a1cdaee88fa621d</v>
          </cell>
          <cell r="F3822" t="str">
            <v>艾迪尔-胸腰椎后路开放钉棒固定融合系统</v>
          </cell>
          <cell r="G3822" t="str">
            <v>c1662b3e-483e-11ec-bbcb-44a84212d119</v>
          </cell>
          <cell r="H3822" t="str">
            <v>江苏艾迪尔医疗科技股份有限公司</v>
          </cell>
          <cell r="I3822">
            <v>4851</v>
          </cell>
          <cell r="J3822" t="str">
            <v>Q04000001</v>
          </cell>
          <cell r="K3822">
            <v>80</v>
          </cell>
        </row>
        <row r="3823">
          <cell r="E3823" t="str">
            <v>7e4397a987904db88a1cdaee88fa621d</v>
          </cell>
          <cell r="F3823" t="str">
            <v>艾迪尔-胸腰椎后路开放钉棒固定融合系统</v>
          </cell>
          <cell r="G3823" t="str">
            <v>c1662b3e-483e-11ec-bbcb-44a84212d119</v>
          </cell>
          <cell r="H3823" t="str">
            <v>江苏艾迪尔医疗科技股份有限公司</v>
          </cell>
          <cell r="I3823">
            <v>4851</v>
          </cell>
          <cell r="J3823" t="str">
            <v>Q04000001</v>
          </cell>
          <cell r="K3823">
            <v>80</v>
          </cell>
        </row>
        <row r="3824">
          <cell r="E3824" t="str">
            <v>7e4397a987904db88a1cdaee88fa621d</v>
          </cell>
          <cell r="F3824" t="str">
            <v>艾迪尔-胸腰椎后路开放钉棒固定融合系统</v>
          </cell>
          <cell r="G3824" t="str">
            <v>c1662b3e-483e-11ec-bbcb-44a84212d119</v>
          </cell>
          <cell r="H3824" t="str">
            <v>江苏艾迪尔医疗科技股份有限公司</v>
          </cell>
          <cell r="I3824">
            <v>4851</v>
          </cell>
          <cell r="J3824" t="str">
            <v>Q04000001</v>
          </cell>
          <cell r="K3824">
            <v>80</v>
          </cell>
        </row>
        <row r="3825">
          <cell r="E3825" t="str">
            <v>7e4397a987904db88a1cdaee88fa621d</v>
          </cell>
          <cell r="F3825" t="str">
            <v>艾迪尔-胸腰椎后路开放钉棒固定融合系统</v>
          </cell>
          <cell r="G3825" t="str">
            <v>c1662b3e-483e-11ec-bbcb-44a84212d119</v>
          </cell>
          <cell r="H3825" t="str">
            <v>江苏艾迪尔医疗科技股份有限公司</v>
          </cell>
          <cell r="I3825">
            <v>4851</v>
          </cell>
          <cell r="J3825" t="str">
            <v>Q04000001</v>
          </cell>
          <cell r="K3825">
            <v>80</v>
          </cell>
        </row>
        <row r="3826">
          <cell r="E3826" t="str">
            <v>7e4397a987904db88a1cdaee88fa621d</v>
          </cell>
          <cell r="F3826" t="str">
            <v>艾迪尔-胸腰椎后路开放钉棒固定融合系统</v>
          </cell>
          <cell r="G3826" t="str">
            <v>c1662b3e-483e-11ec-bbcb-44a84212d119</v>
          </cell>
          <cell r="H3826" t="str">
            <v>江苏艾迪尔医疗科技股份有限公司</v>
          </cell>
          <cell r="I3826">
            <v>4851</v>
          </cell>
          <cell r="J3826" t="str">
            <v>Q04000001</v>
          </cell>
          <cell r="K3826">
            <v>80</v>
          </cell>
        </row>
        <row r="3827">
          <cell r="E3827" t="str">
            <v>7e4397a987904db88a1cdaee88fa621d</v>
          </cell>
          <cell r="F3827" t="str">
            <v>艾迪尔-胸腰椎后路开放钉棒固定融合系统</v>
          </cell>
          <cell r="G3827" t="str">
            <v>c1662b3e-483e-11ec-bbcb-44a84212d119</v>
          </cell>
          <cell r="H3827" t="str">
            <v>江苏艾迪尔医疗科技股份有限公司</v>
          </cell>
          <cell r="I3827">
            <v>4851</v>
          </cell>
          <cell r="J3827" t="str">
            <v>Q04000001</v>
          </cell>
          <cell r="K3827">
            <v>80</v>
          </cell>
        </row>
        <row r="3828">
          <cell r="E3828" t="str">
            <v>7e4397a987904db88a1cdaee88fa621d</v>
          </cell>
          <cell r="F3828" t="str">
            <v>艾迪尔-胸腰椎后路开放钉棒固定融合系统</v>
          </cell>
          <cell r="G3828" t="str">
            <v>c1662b3e-483e-11ec-bbcb-44a84212d119</v>
          </cell>
          <cell r="H3828" t="str">
            <v>江苏艾迪尔医疗科技股份有限公司</v>
          </cell>
          <cell r="I3828">
            <v>4851</v>
          </cell>
          <cell r="J3828" t="str">
            <v>Q04000001</v>
          </cell>
          <cell r="K3828">
            <v>80</v>
          </cell>
        </row>
        <row r="3829">
          <cell r="E3829" t="str">
            <v>7e4397a987904db88a1cdaee88fa621d</v>
          </cell>
          <cell r="F3829" t="str">
            <v>艾迪尔-胸腰椎后路开放钉棒固定融合系统</v>
          </cell>
          <cell r="G3829" t="str">
            <v>c1662b3e-483e-11ec-bbcb-44a84212d119</v>
          </cell>
          <cell r="H3829" t="str">
            <v>江苏艾迪尔医疗科技股份有限公司</v>
          </cell>
          <cell r="I3829">
            <v>4851</v>
          </cell>
          <cell r="J3829" t="str">
            <v>Q04000001</v>
          </cell>
          <cell r="K3829">
            <v>80</v>
          </cell>
        </row>
        <row r="3830">
          <cell r="E3830" t="str">
            <v>7e4397a987904db88a1cdaee88fa621d</v>
          </cell>
          <cell r="F3830" t="str">
            <v>艾迪尔-胸腰椎后路开放钉棒固定融合系统</v>
          </cell>
          <cell r="G3830" t="str">
            <v>c1662b3e-483e-11ec-bbcb-44a84212d119</v>
          </cell>
          <cell r="H3830" t="str">
            <v>江苏艾迪尔医疗科技股份有限公司</v>
          </cell>
          <cell r="I3830">
            <v>4851</v>
          </cell>
          <cell r="J3830" t="str">
            <v>Q04000001</v>
          </cell>
          <cell r="K3830">
            <v>80</v>
          </cell>
        </row>
        <row r="3831">
          <cell r="E3831" t="str">
            <v>7e4397a987904db88a1cdaee88fa621d</v>
          </cell>
          <cell r="F3831" t="str">
            <v>艾迪尔-胸腰椎后路开放钉棒固定融合系统</v>
          </cell>
          <cell r="G3831" t="str">
            <v>c1662b3e-483e-11ec-bbcb-44a84212d119</v>
          </cell>
          <cell r="H3831" t="str">
            <v>江苏艾迪尔医疗科技股份有限公司</v>
          </cell>
          <cell r="I3831">
            <v>4851</v>
          </cell>
          <cell r="J3831" t="str">
            <v>Q04000001</v>
          </cell>
          <cell r="K3831">
            <v>80</v>
          </cell>
        </row>
        <row r="3832">
          <cell r="E3832" t="str">
            <v>7e4397a987904db88a1cdaee88fa621d</v>
          </cell>
          <cell r="F3832" t="str">
            <v>艾迪尔-胸腰椎后路开放钉棒固定融合系统</v>
          </cell>
          <cell r="G3832" t="str">
            <v>c1662b3e-483e-11ec-bbcb-44a84212d119</v>
          </cell>
          <cell r="H3832" t="str">
            <v>江苏艾迪尔医疗科技股份有限公司</v>
          </cell>
          <cell r="I3832">
            <v>4851</v>
          </cell>
          <cell r="J3832" t="str">
            <v>Q04000001</v>
          </cell>
          <cell r="K3832">
            <v>80</v>
          </cell>
        </row>
        <row r="3833">
          <cell r="E3833" t="str">
            <v>7e4397a987904db88a1cdaee88fa621d</v>
          </cell>
          <cell r="F3833" t="str">
            <v>艾迪尔-胸腰椎后路开放钉棒固定融合系统</v>
          </cell>
          <cell r="G3833" t="str">
            <v>c1662b3e-483e-11ec-bbcb-44a84212d119</v>
          </cell>
          <cell r="H3833" t="str">
            <v>江苏艾迪尔医疗科技股份有限公司</v>
          </cell>
          <cell r="I3833">
            <v>4851</v>
          </cell>
          <cell r="J3833" t="str">
            <v>Q04000001</v>
          </cell>
          <cell r="K3833">
            <v>80</v>
          </cell>
        </row>
        <row r="3834">
          <cell r="E3834" t="str">
            <v>7e4397a987904db88a1cdaee88fa621d</v>
          </cell>
          <cell r="F3834" t="str">
            <v>艾迪尔-胸腰椎后路开放钉棒固定融合系统</v>
          </cell>
          <cell r="G3834" t="str">
            <v>c1662b3e-483e-11ec-bbcb-44a84212d119</v>
          </cell>
          <cell r="H3834" t="str">
            <v>江苏艾迪尔医疗科技股份有限公司</v>
          </cell>
          <cell r="I3834">
            <v>4851</v>
          </cell>
          <cell r="J3834" t="str">
            <v>Q04000001</v>
          </cell>
          <cell r="K3834">
            <v>80</v>
          </cell>
        </row>
        <row r="3835">
          <cell r="E3835" t="str">
            <v>7e4397a987904db88a1cdaee88fa621d</v>
          </cell>
          <cell r="F3835" t="str">
            <v>艾迪尔-胸腰椎后路开放钉棒固定融合系统</v>
          </cell>
          <cell r="G3835" t="str">
            <v>c1662b3e-483e-11ec-bbcb-44a84212d119</v>
          </cell>
          <cell r="H3835" t="str">
            <v>江苏艾迪尔医疗科技股份有限公司</v>
          </cell>
          <cell r="I3835">
            <v>4851</v>
          </cell>
          <cell r="J3835" t="str">
            <v>Q04000001</v>
          </cell>
          <cell r="K3835">
            <v>80</v>
          </cell>
        </row>
        <row r="3836">
          <cell r="E3836" t="str">
            <v>7e4397a987904db88a1cdaee88fa621d</v>
          </cell>
          <cell r="F3836" t="str">
            <v>艾迪尔-胸腰椎后路开放钉棒固定融合系统</v>
          </cell>
          <cell r="G3836" t="str">
            <v>c1662b3e-483e-11ec-bbcb-44a84212d119</v>
          </cell>
          <cell r="H3836" t="str">
            <v>江苏艾迪尔医疗科技股份有限公司</v>
          </cell>
          <cell r="I3836">
            <v>4851</v>
          </cell>
          <cell r="J3836" t="str">
            <v>Q04000001</v>
          </cell>
          <cell r="K3836">
            <v>80</v>
          </cell>
        </row>
        <row r="3837">
          <cell r="E3837" t="str">
            <v>7e4397a987904db88a1cdaee88fa621d</v>
          </cell>
          <cell r="F3837" t="str">
            <v>艾迪尔-胸腰椎后路开放钉棒固定融合系统</v>
          </cell>
          <cell r="G3837" t="str">
            <v>c1662b3e-483e-11ec-bbcb-44a84212d119</v>
          </cell>
          <cell r="H3837" t="str">
            <v>江苏艾迪尔医疗科技股份有限公司</v>
          </cell>
          <cell r="I3837">
            <v>4851</v>
          </cell>
          <cell r="J3837" t="str">
            <v>Q04000001</v>
          </cell>
          <cell r="K3837">
            <v>80</v>
          </cell>
        </row>
        <row r="3838">
          <cell r="E3838" t="str">
            <v>7e4397a987904db88a1cdaee88fa621d</v>
          </cell>
          <cell r="F3838" t="str">
            <v>艾迪尔-胸腰椎后路开放钉棒固定融合系统</v>
          </cell>
          <cell r="G3838" t="str">
            <v>c1662b3e-483e-11ec-bbcb-44a84212d119</v>
          </cell>
          <cell r="H3838" t="str">
            <v>江苏艾迪尔医疗科技股份有限公司</v>
          </cell>
          <cell r="I3838">
            <v>4851</v>
          </cell>
          <cell r="J3838" t="str">
            <v>Q04000001</v>
          </cell>
          <cell r="K3838">
            <v>80</v>
          </cell>
        </row>
        <row r="3839">
          <cell r="E3839" t="str">
            <v>7e4397a987904db88a1cdaee88fa621d</v>
          </cell>
          <cell r="F3839" t="str">
            <v>艾迪尔-胸腰椎后路开放钉棒固定融合系统</v>
          </cell>
          <cell r="G3839" t="str">
            <v>c1662b3e-483e-11ec-bbcb-44a84212d119</v>
          </cell>
          <cell r="H3839" t="str">
            <v>江苏艾迪尔医疗科技股份有限公司</v>
          </cell>
          <cell r="I3839">
            <v>4851</v>
          </cell>
          <cell r="J3839" t="str">
            <v>Q04000001</v>
          </cell>
          <cell r="K3839">
            <v>80</v>
          </cell>
        </row>
        <row r="3840">
          <cell r="E3840" t="str">
            <v>7e4397a987904db88a1cdaee88fa621d</v>
          </cell>
          <cell r="F3840" t="str">
            <v>艾迪尔-胸腰椎后路开放钉棒固定融合系统</v>
          </cell>
          <cell r="G3840" t="str">
            <v>c1662b3e-483e-11ec-bbcb-44a84212d119</v>
          </cell>
          <cell r="H3840" t="str">
            <v>江苏艾迪尔医疗科技股份有限公司</v>
          </cell>
          <cell r="I3840">
            <v>4851</v>
          </cell>
          <cell r="J3840" t="str">
            <v>Q04000001</v>
          </cell>
          <cell r="K3840">
            <v>80</v>
          </cell>
        </row>
        <row r="3841">
          <cell r="E3841" t="str">
            <v>7e4397a987904db88a1cdaee88fa621d</v>
          </cell>
          <cell r="F3841" t="str">
            <v>艾迪尔-胸腰椎后路开放钉棒固定融合系统</v>
          </cell>
          <cell r="G3841" t="str">
            <v>c1662b3e-483e-11ec-bbcb-44a84212d119</v>
          </cell>
          <cell r="H3841" t="str">
            <v>江苏艾迪尔医疗科技股份有限公司</v>
          </cell>
          <cell r="I3841">
            <v>4851</v>
          </cell>
          <cell r="J3841" t="str">
            <v>Q04000001</v>
          </cell>
          <cell r="K3841">
            <v>80</v>
          </cell>
        </row>
        <row r="3842">
          <cell r="E3842" t="str">
            <v>7e4397a987904db88a1cdaee88fa621d</v>
          </cell>
          <cell r="F3842" t="str">
            <v>艾迪尔-胸腰椎后路开放钉棒固定融合系统</v>
          </cell>
          <cell r="G3842" t="str">
            <v>c1662b3e-483e-11ec-bbcb-44a84212d119</v>
          </cell>
          <cell r="H3842" t="str">
            <v>江苏艾迪尔医疗科技股份有限公司</v>
          </cell>
          <cell r="I3842">
            <v>4851</v>
          </cell>
          <cell r="J3842" t="str">
            <v>Q04000001</v>
          </cell>
          <cell r="K3842">
            <v>80</v>
          </cell>
        </row>
        <row r="3843">
          <cell r="E3843" t="str">
            <v>7e4397a987904db88a1cdaee88fa621d</v>
          </cell>
          <cell r="F3843" t="str">
            <v>艾迪尔-胸腰椎后路开放钉棒固定融合系统</v>
          </cell>
          <cell r="G3843" t="str">
            <v>c1662b3e-483e-11ec-bbcb-44a84212d119</v>
          </cell>
          <cell r="H3843" t="str">
            <v>江苏艾迪尔医疗科技股份有限公司</v>
          </cell>
          <cell r="I3843">
            <v>4851</v>
          </cell>
          <cell r="J3843" t="str">
            <v>Q04000001</v>
          </cell>
          <cell r="K3843">
            <v>80</v>
          </cell>
        </row>
        <row r="3844">
          <cell r="E3844" t="str">
            <v>7fdb9748ad0c4ccfa4b1c3bb9dd0779e</v>
          </cell>
          <cell r="F3844" t="str">
            <v>成人胸腰椎后路钉棒系统</v>
          </cell>
          <cell r="G3844" t="str">
            <v>0e2b013a-7430-11ec-b8ef-34735a9d8166</v>
          </cell>
          <cell r="H3844" t="str">
            <v>斯潘威医疗科技（北京）有限公司</v>
          </cell>
          <cell r="I3844">
            <v>4852</v>
          </cell>
          <cell r="J3844" t="str">
            <v>Q04000001</v>
          </cell>
          <cell r="K3844">
            <v>10</v>
          </cell>
        </row>
        <row r="3845">
          <cell r="E3845" t="str">
            <v>7fdb9748ad0c4ccfa4b1c3bb9dd0779e</v>
          </cell>
          <cell r="F3845" t="str">
            <v>成人胸腰椎后路钉棒系统</v>
          </cell>
          <cell r="G3845" t="str">
            <v>0e2b013a-7430-11ec-b8ef-34735a9d8166</v>
          </cell>
          <cell r="H3845" t="str">
            <v>斯潘威医疗科技（北京）有限公司</v>
          </cell>
          <cell r="I3845">
            <v>4852</v>
          </cell>
          <cell r="J3845" t="str">
            <v>Q04000001</v>
          </cell>
          <cell r="K3845">
            <v>10</v>
          </cell>
        </row>
        <row r="3846">
          <cell r="E3846" t="str">
            <v>7fdb9748ad0c4ccfa4b1c3bb9dd0779e</v>
          </cell>
          <cell r="F3846" t="str">
            <v>成人胸腰椎后路钉棒系统</v>
          </cell>
          <cell r="G3846" t="str">
            <v>0e2b013a-7430-11ec-b8ef-34735a9d8166</v>
          </cell>
          <cell r="H3846" t="str">
            <v>斯潘威医疗科技（北京）有限公司</v>
          </cell>
          <cell r="I3846">
            <v>4852</v>
          </cell>
          <cell r="J3846" t="str">
            <v>Q04000001</v>
          </cell>
          <cell r="K3846">
            <v>10</v>
          </cell>
        </row>
        <row r="3847">
          <cell r="E3847" t="str">
            <v>7fdb9748ad0c4ccfa4b1c3bb9dd0779e</v>
          </cell>
          <cell r="F3847" t="str">
            <v>成人胸腰椎后路钉棒系统</v>
          </cell>
          <cell r="G3847" t="str">
            <v>0e2b013a-7430-11ec-b8ef-34735a9d8166</v>
          </cell>
          <cell r="H3847" t="str">
            <v>斯潘威医疗科技（北京）有限公司</v>
          </cell>
          <cell r="I3847">
            <v>4852</v>
          </cell>
          <cell r="J3847" t="str">
            <v>Q04000001</v>
          </cell>
          <cell r="K3847">
            <v>10</v>
          </cell>
        </row>
        <row r="3848">
          <cell r="E3848" t="str">
            <v>7fdb9748ad0c4ccfa4b1c3bb9dd0779e</v>
          </cell>
          <cell r="F3848" t="str">
            <v>成人胸腰椎后路钉棒系统</v>
          </cell>
          <cell r="G3848" t="str">
            <v>0e2b013a-7430-11ec-b8ef-34735a9d8166</v>
          </cell>
          <cell r="H3848" t="str">
            <v>斯潘威医疗科技（北京）有限公司</v>
          </cell>
          <cell r="I3848">
            <v>4852</v>
          </cell>
          <cell r="J3848" t="str">
            <v>Q04000001</v>
          </cell>
          <cell r="K3848">
            <v>10</v>
          </cell>
        </row>
        <row r="3849">
          <cell r="E3849" t="str">
            <v>7fdb9748ad0c4ccfa4b1c3bb9dd0779e</v>
          </cell>
          <cell r="F3849" t="str">
            <v>成人胸腰椎后路钉棒系统</v>
          </cell>
          <cell r="G3849" t="str">
            <v>0e2b013a-7430-11ec-b8ef-34735a9d8166</v>
          </cell>
          <cell r="H3849" t="str">
            <v>斯潘威医疗科技（北京）有限公司</v>
          </cell>
          <cell r="I3849">
            <v>4852</v>
          </cell>
          <cell r="J3849" t="str">
            <v>Q04000001</v>
          </cell>
          <cell r="K3849">
            <v>10</v>
          </cell>
        </row>
        <row r="3850">
          <cell r="E3850" t="str">
            <v>7fdb9748ad0c4ccfa4b1c3bb9dd0779e</v>
          </cell>
          <cell r="F3850" t="str">
            <v>成人胸腰椎后路钉棒系统</v>
          </cell>
          <cell r="G3850" t="str">
            <v>0e2b013a-7430-11ec-b8ef-34735a9d8166</v>
          </cell>
          <cell r="H3850" t="str">
            <v>斯潘威医疗科技（北京）有限公司</v>
          </cell>
          <cell r="I3850">
            <v>4852</v>
          </cell>
          <cell r="J3850" t="str">
            <v>Q04000001</v>
          </cell>
          <cell r="K3850">
            <v>10</v>
          </cell>
        </row>
        <row r="3851">
          <cell r="E3851" t="str">
            <v>7fdb9748ad0c4ccfa4b1c3bb9dd0779e</v>
          </cell>
          <cell r="F3851" t="str">
            <v>成人胸腰椎后路钉棒系统</v>
          </cell>
          <cell r="G3851" t="str">
            <v>0e2b013a-7430-11ec-b8ef-34735a9d8166</v>
          </cell>
          <cell r="H3851" t="str">
            <v>斯潘威医疗科技（北京）有限公司</v>
          </cell>
          <cell r="I3851">
            <v>4852</v>
          </cell>
          <cell r="J3851" t="str">
            <v>Q04000001</v>
          </cell>
          <cell r="K3851">
            <v>10</v>
          </cell>
        </row>
        <row r="3852">
          <cell r="E3852" t="str">
            <v>7fdb9748ad0c4ccfa4b1c3bb9dd0779e</v>
          </cell>
          <cell r="F3852" t="str">
            <v>成人胸腰椎后路钉棒系统</v>
          </cell>
          <cell r="G3852" t="str">
            <v>0e2b013a-7430-11ec-b8ef-34735a9d8166</v>
          </cell>
          <cell r="H3852" t="str">
            <v>斯潘威医疗科技（北京）有限公司</v>
          </cell>
          <cell r="I3852">
            <v>4852</v>
          </cell>
          <cell r="J3852" t="str">
            <v>Q04000001</v>
          </cell>
          <cell r="K3852">
            <v>10</v>
          </cell>
        </row>
        <row r="3853">
          <cell r="E3853" t="str">
            <v>7fdb9748ad0c4ccfa4b1c3bb9dd0779e</v>
          </cell>
          <cell r="F3853" t="str">
            <v>成人胸腰椎后路钉棒系统</v>
          </cell>
          <cell r="G3853" t="str">
            <v>0e2b013a-7430-11ec-b8ef-34735a9d8166</v>
          </cell>
          <cell r="H3853" t="str">
            <v>斯潘威医疗科技（北京）有限公司</v>
          </cell>
          <cell r="I3853">
            <v>4852</v>
          </cell>
          <cell r="J3853" t="str">
            <v>Q04000001</v>
          </cell>
          <cell r="K3853">
            <v>10</v>
          </cell>
        </row>
        <row r="3854">
          <cell r="E3854" t="str">
            <v>7fdb9748ad0c4ccfa4b1c3bb9dd0779e</v>
          </cell>
          <cell r="F3854" t="str">
            <v>成人胸腰椎后路钉棒系统</v>
          </cell>
          <cell r="G3854" t="str">
            <v>0e2b013a-7430-11ec-b8ef-34735a9d8166</v>
          </cell>
          <cell r="H3854" t="str">
            <v>斯潘威医疗科技（北京）有限公司</v>
          </cell>
          <cell r="I3854">
            <v>4852</v>
          </cell>
          <cell r="J3854" t="str">
            <v>Q04000001</v>
          </cell>
          <cell r="K3854">
            <v>10</v>
          </cell>
        </row>
        <row r="3855">
          <cell r="E3855" t="str">
            <v>7fdb9748ad0c4ccfa4b1c3bb9dd0779e</v>
          </cell>
          <cell r="F3855" t="str">
            <v>成人胸腰椎后路钉棒系统</v>
          </cell>
          <cell r="G3855" t="str">
            <v>0e2b013a-7430-11ec-b8ef-34735a9d8166</v>
          </cell>
          <cell r="H3855" t="str">
            <v>斯潘威医疗科技（北京）有限公司</v>
          </cell>
          <cell r="I3855">
            <v>4852</v>
          </cell>
          <cell r="J3855" t="str">
            <v>Q04000001</v>
          </cell>
          <cell r="K3855">
            <v>10</v>
          </cell>
        </row>
        <row r="3856">
          <cell r="E3856" t="str">
            <v>7fdb9748ad0c4ccfa4b1c3bb9dd0779e</v>
          </cell>
          <cell r="F3856" t="str">
            <v>成人胸腰椎后路钉棒系统</v>
          </cell>
          <cell r="G3856" t="str">
            <v>0e2b013a-7430-11ec-b8ef-34735a9d8166</v>
          </cell>
          <cell r="H3856" t="str">
            <v>斯潘威医疗科技（北京）有限公司</v>
          </cell>
          <cell r="I3856">
            <v>4852</v>
          </cell>
          <cell r="J3856" t="str">
            <v>Q04000001</v>
          </cell>
          <cell r="K3856">
            <v>10</v>
          </cell>
        </row>
        <row r="3857">
          <cell r="E3857" t="str">
            <v>7fdb9748ad0c4ccfa4b1c3bb9dd0779e</v>
          </cell>
          <cell r="F3857" t="str">
            <v>成人胸腰椎后路钉棒系统</v>
          </cell>
          <cell r="G3857" t="str">
            <v>0e2b013a-7430-11ec-b8ef-34735a9d8166</v>
          </cell>
          <cell r="H3857" t="str">
            <v>斯潘威医疗科技（北京）有限公司</v>
          </cell>
          <cell r="I3857">
            <v>4852</v>
          </cell>
          <cell r="J3857" t="str">
            <v>Q04000001</v>
          </cell>
          <cell r="K3857">
            <v>10</v>
          </cell>
        </row>
        <row r="3858">
          <cell r="E3858" t="str">
            <v>7fdb9748ad0c4ccfa4b1c3bb9dd0779e</v>
          </cell>
          <cell r="F3858" t="str">
            <v>成人胸腰椎后路钉棒系统</v>
          </cell>
          <cell r="G3858" t="str">
            <v>0e2b013a-7430-11ec-b8ef-34735a9d8166</v>
          </cell>
          <cell r="H3858" t="str">
            <v>斯潘威医疗科技（北京）有限公司</v>
          </cell>
          <cell r="I3858">
            <v>4852</v>
          </cell>
          <cell r="J3858" t="str">
            <v>Q04000001</v>
          </cell>
          <cell r="K3858">
            <v>10</v>
          </cell>
        </row>
        <row r="3859">
          <cell r="E3859" t="str">
            <v>7fdb9748ad0c4ccfa4b1c3bb9dd0779e</v>
          </cell>
          <cell r="F3859" t="str">
            <v>成人胸腰椎后路钉棒系统</v>
          </cell>
          <cell r="G3859" t="str">
            <v>0e2b013a-7430-11ec-b8ef-34735a9d8166</v>
          </cell>
          <cell r="H3859" t="str">
            <v>斯潘威医疗科技（北京）有限公司</v>
          </cell>
          <cell r="I3859">
            <v>4852</v>
          </cell>
          <cell r="J3859" t="str">
            <v>Q04000001</v>
          </cell>
          <cell r="K3859">
            <v>10</v>
          </cell>
        </row>
        <row r="3860">
          <cell r="E3860" t="str">
            <v>7fdb9748ad0c4ccfa4b1c3bb9dd0779e</v>
          </cell>
          <cell r="F3860" t="str">
            <v>成人胸腰椎后路钉棒系统</v>
          </cell>
          <cell r="G3860" t="str">
            <v>0e2b013a-7430-11ec-b8ef-34735a9d8166</v>
          </cell>
          <cell r="H3860" t="str">
            <v>斯潘威医疗科技（北京）有限公司</v>
          </cell>
          <cell r="I3860">
            <v>4852</v>
          </cell>
          <cell r="J3860" t="str">
            <v>Q04000001</v>
          </cell>
          <cell r="K3860">
            <v>10</v>
          </cell>
        </row>
        <row r="3861">
          <cell r="E3861" t="str">
            <v>81b3cab046ce443084dc85acb1797190</v>
          </cell>
          <cell r="F3861" t="str">
            <v>胸腰后路钉棒固定融合系统</v>
          </cell>
          <cell r="G3861" t="str">
            <v>c1661fa0-483e-11ec-bbcb-44a84212d119</v>
          </cell>
          <cell r="H3861" t="str">
            <v>常州大章医疗器械有限公司</v>
          </cell>
          <cell r="I3861">
            <v>4730</v>
          </cell>
          <cell r="J3861" t="str">
            <v>Q04000001</v>
          </cell>
          <cell r="K3861">
            <v>200</v>
          </cell>
        </row>
        <row r="3862">
          <cell r="E3862" t="str">
            <v>81b3cab046ce443084dc85acb1797190</v>
          </cell>
          <cell r="F3862" t="str">
            <v>胸腰后路钉棒固定融合系统</v>
          </cell>
          <cell r="G3862" t="str">
            <v>c1661fa0-483e-11ec-bbcb-44a84212d119</v>
          </cell>
          <cell r="H3862" t="str">
            <v>常州大章医疗器械有限公司</v>
          </cell>
          <cell r="I3862">
            <v>4730</v>
          </cell>
          <cell r="J3862" t="str">
            <v>Q04000001</v>
          </cell>
          <cell r="K3862">
            <v>200</v>
          </cell>
        </row>
        <row r="3863">
          <cell r="E3863" t="str">
            <v>81b3cab046ce443084dc85acb1797190</v>
          </cell>
          <cell r="F3863" t="str">
            <v>胸腰后路钉棒固定融合系统</v>
          </cell>
          <cell r="G3863" t="str">
            <v>c1661fa0-483e-11ec-bbcb-44a84212d119</v>
          </cell>
          <cell r="H3863" t="str">
            <v>常州大章医疗器械有限公司</v>
          </cell>
          <cell r="I3863">
            <v>4730</v>
          </cell>
          <cell r="J3863" t="str">
            <v>Q04000001</v>
          </cell>
          <cell r="K3863">
            <v>200</v>
          </cell>
        </row>
        <row r="3864">
          <cell r="E3864" t="str">
            <v>81b3cab046ce443084dc85acb1797190</v>
          </cell>
          <cell r="F3864" t="str">
            <v>胸腰后路钉棒固定融合系统</v>
          </cell>
          <cell r="G3864" t="str">
            <v>c1661fa0-483e-11ec-bbcb-44a84212d119</v>
          </cell>
          <cell r="H3864" t="str">
            <v>常州大章医疗器械有限公司</v>
          </cell>
          <cell r="I3864">
            <v>4730</v>
          </cell>
          <cell r="J3864" t="str">
            <v>Q04000001</v>
          </cell>
          <cell r="K3864">
            <v>200</v>
          </cell>
        </row>
        <row r="3865">
          <cell r="E3865" t="str">
            <v>81b3cab046ce443084dc85acb1797190</v>
          </cell>
          <cell r="F3865" t="str">
            <v>胸腰后路钉棒固定融合系统</v>
          </cell>
          <cell r="G3865" t="str">
            <v>c1661fa0-483e-11ec-bbcb-44a84212d119</v>
          </cell>
          <cell r="H3865" t="str">
            <v>常州大章医疗器械有限公司</v>
          </cell>
          <cell r="I3865">
            <v>4730</v>
          </cell>
          <cell r="J3865" t="str">
            <v>Q04000001</v>
          </cell>
          <cell r="K3865">
            <v>200</v>
          </cell>
        </row>
        <row r="3866">
          <cell r="E3866" t="str">
            <v>81b3cab046ce443084dc85acb1797190</v>
          </cell>
          <cell r="F3866" t="str">
            <v>胸腰后路钉棒固定融合系统</v>
          </cell>
          <cell r="G3866" t="str">
            <v>c1661fa0-483e-11ec-bbcb-44a84212d119</v>
          </cell>
          <cell r="H3866" t="str">
            <v>常州大章医疗器械有限公司</v>
          </cell>
          <cell r="I3866">
            <v>4730</v>
          </cell>
          <cell r="J3866" t="str">
            <v>Q04000001</v>
          </cell>
          <cell r="K3866">
            <v>200</v>
          </cell>
        </row>
        <row r="3867">
          <cell r="E3867" t="str">
            <v>81b3cab046ce443084dc85acb1797190</v>
          </cell>
          <cell r="F3867" t="str">
            <v>胸腰后路钉棒固定融合系统</v>
          </cell>
          <cell r="G3867" t="str">
            <v>c1661fa0-483e-11ec-bbcb-44a84212d119</v>
          </cell>
          <cell r="H3867" t="str">
            <v>常州大章医疗器械有限公司</v>
          </cell>
          <cell r="I3867">
            <v>4730</v>
          </cell>
          <cell r="J3867" t="str">
            <v>Q04000001</v>
          </cell>
          <cell r="K3867">
            <v>200</v>
          </cell>
        </row>
        <row r="3868">
          <cell r="E3868" t="str">
            <v>81b3cab046ce443084dc85acb1797190</v>
          </cell>
          <cell r="F3868" t="str">
            <v>胸腰后路钉棒固定融合系统</v>
          </cell>
          <cell r="G3868" t="str">
            <v>c1661fa0-483e-11ec-bbcb-44a84212d119</v>
          </cell>
          <cell r="H3868" t="str">
            <v>常州大章医疗器械有限公司</v>
          </cell>
          <cell r="I3868">
            <v>4730</v>
          </cell>
          <cell r="J3868" t="str">
            <v>Q04000001</v>
          </cell>
          <cell r="K3868">
            <v>200</v>
          </cell>
        </row>
        <row r="3869">
          <cell r="E3869" t="str">
            <v>81b3cab046ce443084dc85acb1797190</v>
          </cell>
          <cell r="F3869" t="str">
            <v>胸腰后路钉棒固定融合系统</v>
          </cell>
          <cell r="G3869" t="str">
            <v>c1661fa0-483e-11ec-bbcb-44a84212d119</v>
          </cell>
          <cell r="H3869" t="str">
            <v>常州大章医疗器械有限公司</v>
          </cell>
          <cell r="I3869">
            <v>4730</v>
          </cell>
          <cell r="J3869" t="str">
            <v>Q04000001</v>
          </cell>
          <cell r="K3869">
            <v>200</v>
          </cell>
        </row>
        <row r="3870">
          <cell r="E3870" t="str">
            <v>81b3cab046ce443084dc85acb1797190</v>
          </cell>
          <cell r="F3870" t="str">
            <v>胸腰后路钉棒固定融合系统</v>
          </cell>
          <cell r="G3870" t="str">
            <v>c1661fa0-483e-11ec-bbcb-44a84212d119</v>
          </cell>
          <cell r="H3870" t="str">
            <v>常州大章医疗器械有限公司</v>
          </cell>
          <cell r="I3870">
            <v>4730</v>
          </cell>
          <cell r="J3870" t="str">
            <v>Q04000001</v>
          </cell>
          <cell r="K3870">
            <v>200</v>
          </cell>
        </row>
        <row r="3871">
          <cell r="E3871" t="str">
            <v>81b3cab046ce443084dc85acb1797190</v>
          </cell>
          <cell r="F3871" t="str">
            <v>胸腰后路钉棒固定融合系统</v>
          </cell>
          <cell r="G3871" t="str">
            <v>c1661fa0-483e-11ec-bbcb-44a84212d119</v>
          </cell>
          <cell r="H3871" t="str">
            <v>常州大章医疗器械有限公司</v>
          </cell>
          <cell r="I3871">
            <v>4730</v>
          </cell>
          <cell r="J3871" t="str">
            <v>Q04000001</v>
          </cell>
          <cell r="K3871">
            <v>200</v>
          </cell>
        </row>
        <row r="3872">
          <cell r="E3872" t="str">
            <v>81b3cab046ce443084dc85acb1797190</v>
          </cell>
          <cell r="F3872" t="str">
            <v>胸腰后路钉棒固定融合系统</v>
          </cell>
          <cell r="G3872" t="str">
            <v>c1661fa0-483e-11ec-bbcb-44a84212d119</v>
          </cell>
          <cell r="H3872" t="str">
            <v>常州大章医疗器械有限公司</v>
          </cell>
          <cell r="I3872">
            <v>4730</v>
          </cell>
          <cell r="J3872" t="str">
            <v>Q04000001</v>
          </cell>
          <cell r="K3872">
            <v>200</v>
          </cell>
        </row>
        <row r="3873">
          <cell r="E3873" t="str">
            <v>81b3cab046ce443084dc85acb1797190</v>
          </cell>
          <cell r="F3873" t="str">
            <v>胸腰后路钉棒固定融合系统</v>
          </cell>
          <cell r="G3873" t="str">
            <v>c1661fa0-483e-11ec-bbcb-44a84212d119</v>
          </cell>
          <cell r="H3873" t="str">
            <v>常州大章医疗器械有限公司</v>
          </cell>
          <cell r="I3873">
            <v>4730</v>
          </cell>
          <cell r="J3873" t="str">
            <v>Q04000001</v>
          </cell>
          <cell r="K3873">
            <v>200</v>
          </cell>
        </row>
        <row r="3874">
          <cell r="E3874" t="str">
            <v>81b3cab046ce443084dc85acb1797190</v>
          </cell>
          <cell r="F3874" t="str">
            <v>胸腰后路钉棒固定融合系统</v>
          </cell>
          <cell r="G3874" t="str">
            <v>c1661fa0-483e-11ec-bbcb-44a84212d119</v>
          </cell>
          <cell r="H3874" t="str">
            <v>常州大章医疗器械有限公司</v>
          </cell>
          <cell r="I3874">
            <v>4730</v>
          </cell>
          <cell r="J3874" t="str">
            <v>Q04000001</v>
          </cell>
          <cell r="K3874">
            <v>200</v>
          </cell>
        </row>
        <row r="3875">
          <cell r="E3875" t="str">
            <v>81b3cab046ce443084dc85acb1797190</v>
          </cell>
          <cell r="F3875" t="str">
            <v>胸腰后路钉棒固定融合系统</v>
          </cell>
          <cell r="G3875" t="str">
            <v>c1661fa0-483e-11ec-bbcb-44a84212d119</v>
          </cell>
          <cell r="H3875" t="str">
            <v>常州大章医疗器械有限公司</v>
          </cell>
          <cell r="I3875">
            <v>4730</v>
          </cell>
          <cell r="J3875" t="str">
            <v>Q04000001</v>
          </cell>
          <cell r="K3875">
            <v>200</v>
          </cell>
        </row>
        <row r="3876">
          <cell r="E3876" t="str">
            <v>81b3cab046ce443084dc85acb1797190</v>
          </cell>
          <cell r="F3876" t="str">
            <v>胸腰后路钉棒固定融合系统</v>
          </cell>
          <cell r="G3876" t="str">
            <v>c1661fa0-483e-11ec-bbcb-44a84212d119</v>
          </cell>
          <cell r="H3876" t="str">
            <v>常州大章医疗器械有限公司</v>
          </cell>
          <cell r="I3876">
            <v>4730</v>
          </cell>
          <cell r="J3876" t="str">
            <v>Q04000001</v>
          </cell>
          <cell r="K3876">
            <v>200</v>
          </cell>
        </row>
        <row r="3877">
          <cell r="E3877" t="str">
            <v>81b3cab046ce443084dc85acb1797190</v>
          </cell>
          <cell r="F3877" t="str">
            <v>胸腰后路钉棒固定融合系统</v>
          </cell>
          <cell r="G3877" t="str">
            <v>c1661fa0-483e-11ec-bbcb-44a84212d119</v>
          </cell>
          <cell r="H3877" t="str">
            <v>常州大章医疗器械有限公司</v>
          </cell>
          <cell r="I3877">
            <v>4730</v>
          </cell>
          <cell r="J3877" t="str">
            <v>Q04000001</v>
          </cell>
          <cell r="K3877">
            <v>200</v>
          </cell>
        </row>
        <row r="3878">
          <cell r="E3878" t="str">
            <v>81b3cab046ce443084dc85acb1797190</v>
          </cell>
          <cell r="F3878" t="str">
            <v>胸腰后路钉棒固定融合系统</v>
          </cell>
          <cell r="G3878" t="str">
            <v>c1661fa0-483e-11ec-bbcb-44a84212d119</v>
          </cell>
          <cell r="H3878" t="str">
            <v>常州大章医疗器械有限公司</v>
          </cell>
          <cell r="I3878">
            <v>4730</v>
          </cell>
          <cell r="J3878" t="str">
            <v>Q04000001</v>
          </cell>
          <cell r="K3878">
            <v>200</v>
          </cell>
        </row>
        <row r="3879">
          <cell r="E3879" t="str">
            <v>81b3cab046ce443084dc85acb1797190</v>
          </cell>
          <cell r="F3879" t="str">
            <v>胸腰后路钉棒固定融合系统</v>
          </cell>
          <cell r="G3879" t="str">
            <v>c1661fa0-483e-11ec-bbcb-44a84212d119</v>
          </cell>
          <cell r="H3879" t="str">
            <v>常州大章医疗器械有限公司</v>
          </cell>
          <cell r="I3879">
            <v>4730</v>
          </cell>
          <cell r="J3879" t="str">
            <v>Q04000001</v>
          </cell>
          <cell r="K3879">
            <v>200</v>
          </cell>
        </row>
        <row r="3880">
          <cell r="E3880" t="str">
            <v>822bd3495950465e8e67f6609c8adbad</v>
          </cell>
          <cell r="F3880" t="str">
            <v>开放钉棒融合系统（Takin6.0）</v>
          </cell>
          <cell r="G3880" t="str">
            <v>da4ca238-4818-11ec-bbcb-44a84212d119</v>
          </cell>
          <cell r="H3880" t="str">
            <v>苏州微创脊柱创伤医疗科技有限公司</v>
          </cell>
          <cell r="I3880">
            <v>4770</v>
          </cell>
          <cell r="J3880" t="str">
            <v>Q04000001</v>
          </cell>
          <cell r="K3880">
            <v>30</v>
          </cell>
        </row>
        <row r="3881">
          <cell r="E3881" t="str">
            <v>822bd3495950465e8e67f6609c8adbad</v>
          </cell>
          <cell r="F3881" t="str">
            <v>开放钉棒融合系统（Takin6.0）</v>
          </cell>
          <cell r="G3881" t="str">
            <v>da4ca238-4818-11ec-bbcb-44a84212d119</v>
          </cell>
          <cell r="H3881" t="str">
            <v>苏州微创脊柱创伤医疗科技有限公司</v>
          </cell>
          <cell r="I3881">
            <v>4770</v>
          </cell>
          <cell r="J3881" t="str">
            <v>Q04000001</v>
          </cell>
          <cell r="K3881">
            <v>30</v>
          </cell>
        </row>
        <row r="3882">
          <cell r="E3882" t="str">
            <v>822bd3495950465e8e67f6609c8adbad</v>
          </cell>
          <cell r="F3882" t="str">
            <v>开放钉棒融合系统（Takin6.0）</v>
          </cell>
          <cell r="G3882" t="str">
            <v>da4ca238-4818-11ec-bbcb-44a84212d119</v>
          </cell>
          <cell r="H3882" t="str">
            <v>苏州微创脊柱创伤医疗科技有限公司</v>
          </cell>
          <cell r="I3882">
            <v>4770</v>
          </cell>
          <cell r="J3882" t="str">
            <v>Q04000001</v>
          </cell>
          <cell r="K3882">
            <v>30</v>
          </cell>
        </row>
        <row r="3883">
          <cell r="E3883" t="str">
            <v>822bd3495950465e8e67f6609c8adbad</v>
          </cell>
          <cell r="F3883" t="str">
            <v>开放钉棒融合系统（Takin6.0）</v>
          </cell>
          <cell r="G3883" t="str">
            <v>da4ca238-4818-11ec-bbcb-44a84212d119</v>
          </cell>
          <cell r="H3883" t="str">
            <v>苏州微创脊柱创伤医疗科技有限公司</v>
          </cell>
          <cell r="I3883">
            <v>4770</v>
          </cell>
          <cell r="J3883" t="str">
            <v>Q04000001</v>
          </cell>
          <cell r="K3883">
            <v>30</v>
          </cell>
        </row>
        <row r="3884">
          <cell r="E3884" t="str">
            <v>822bd3495950465e8e67f6609c8adbad</v>
          </cell>
          <cell r="F3884" t="str">
            <v>开放钉棒融合系统（Takin6.0）</v>
          </cell>
          <cell r="G3884" t="str">
            <v>da4ca238-4818-11ec-bbcb-44a84212d119</v>
          </cell>
          <cell r="H3884" t="str">
            <v>苏州微创脊柱创伤医疗科技有限公司</v>
          </cell>
          <cell r="I3884">
            <v>4770</v>
          </cell>
          <cell r="J3884" t="str">
            <v>Q04000001</v>
          </cell>
          <cell r="K3884">
            <v>30</v>
          </cell>
        </row>
        <row r="3885">
          <cell r="E3885" t="str">
            <v>822bd3495950465e8e67f6609c8adbad</v>
          </cell>
          <cell r="F3885" t="str">
            <v>开放钉棒融合系统（Takin6.0）</v>
          </cell>
          <cell r="G3885" t="str">
            <v>da4ca238-4818-11ec-bbcb-44a84212d119</v>
          </cell>
          <cell r="H3885" t="str">
            <v>苏州微创脊柱创伤医疗科技有限公司</v>
          </cell>
          <cell r="I3885">
            <v>4770</v>
          </cell>
          <cell r="J3885" t="str">
            <v>Q04000001</v>
          </cell>
          <cell r="K3885">
            <v>30</v>
          </cell>
        </row>
        <row r="3886">
          <cell r="E3886" t="str">
            <v>822bd3495950465e8e67f6609c8adbad</v>
          </cell>
          <cell r="F3886" t="str">
            <v>开放钉棒融合系统（Takin6.0）</v>
          </cell>
          <cell r="G3886" t="str">
            <v>da4ca238-4818-11ec-bbcb-44a84212d119</v>
          </cell>
          <cell r="H3886" t="str">
            <v>苏州微创脊柱创伤医疗科技有限公司</v>
          </cell>
          <cell r="I3886">
            <v>4770</v>
          </cell>
          <cell r="J3886" t="str">
            <v>Q04000001</v>
          </cell>
          <cell r="K3886">
            <v>30</v>
          </cell>
        </row>
        <row r="3887">
          <cell r="E3887" t="str">
            <v>822bd3495950465e8e67f6609c8adbad</v>
          </cell>
          <cell r="F3887" t="str">
            <v>开放钉棒融合系统（Takin6.0）</v>
          </cell>
          <cell r="G3887" t="str">
            <v>da4ca238-4818-11ec-bbcb-44a84212d119</v>
          </cell>
          <cell r="H3887" t="str">
            <v>苏州微创脊柱创伤医疗科技有限公司</v>
          </cell>
          <cell r="I3887">
            <v>4770</v>
          </cell>
          <cell r="J3887" t="str">
            <v>Q04000001</v>
          </cell>
          <cell r="K3887">
            <v>30</v>
          </cell>
        </row>
        <row r="3888">
          <cell r="E3888" t="str">
            <v>822bd3495950465e8e67f6609c8adbad</v>
          </cell>
          <cell r="F3888" t="str">
            <v>开放钉棒融合系统（Takin6.0）</v>
          </cell>
          <cell r="G3888" t="str">
            <v>da4ca238-4818-11ec-bbcb-44a84212d119</v>
          </cell>
          <cell r="H3888" t="str">
            <v>苏州微创脊柱创伤医疗科技有限公司</v>
          </cell>
          <cell r="I3888">
            <v>4770</v>
          </cell>
          <cell r="J3888" t="str">
            <v>Q04000001</v>
          </cell>
          <cell r="K3888">
            <v>30</v>
          </cell>
        </row>
        <row r="3889">
          <cell r="E3889" t="str">
            <v>822bd3495950465e8e67f6609c8adbad</v>
          </cell>
          <cell r="F3889" t="str">
            <v>开放钉棒融合系统（Takin6.0）</v>
          </cell>
          <cell r="G3889" t="str">
            <v>da4ca238-4818-11ec-bbcb-44a84212d119</v>
          </cell>
          <cell r="H3889" t="str">
            <v>苏州微创脊柱创伤医疗科技有限公司</v>
          </cell>
          <cell r="I3889">
            <v>4770</v>
          </cell>
          <cell r="J3889" t="str">
            <v>Q04000001</v>
          </cell>
          <cell r="K3889">
            <v>30</v>
          </cell>
        </row>
        <row r="3890">
          <cell r="E3890" t="str">
            <v>822bd3495950465e8e67f6609c8adbad</v>
          </cell>
          <cell r="F3890" t="str">
            <v>开放钉棒融合系统（Takin6.0）</v>
          </cell>
          <cell r="G3890" t="str">
            <v>da4ca238-4818-11ec-bbcb-44a84212d119</v>
          </cell>
          <cell r="H3890" t="str">
            <v>苏州微创脊柱创伤医疗科技有限公司</v>
          </cell>
          <cell r="I3890">
            <v>4770</v>
          </cell>
          <cell r="J3890" t="str">
            <v>Q04000001</v>
          </cell>
          <cell r="K3890">
            <v>30</v>
          </cell>
        </row>
        <row r="3891">
          <cell r="E3891" t="str">
            <v>822bd3495950465e8e67f6609c8adbad</v>
          </cell>
          <cell r="F3891" t="str">
            <v>开放钉棒融合系统（Takin6.0）</v>
          </cell>
          <cell r="G3891" t="str">
            <v>da4ca238-4818-11ec-bbcb-44a84212d119</v>
          </cell>
          <cell r="H3891" t="str">
            <v>苏州微创脊柱创伤医疗科技有限公司</v>
          </cell>
          <cell r="I3891">
            <v>4770</v>
          </cell>
          <cell r="J3891" t="str">
            <v>Q04000001</v>
          </cell>
          <cell r="K3891">
            <v>30</v>
          </cell>
        </row>
        <row r="3892">
          <cell r="E3892" t="str">
            <v>89ba7e528e184c08b7528f8df4cd2170</v>
          </cell>
          <cell r="F3892" t="str">
            <v>胸腰椎后路开放钉棒固定融合系统</v>
          </cell>
          <cell r="G3892" t="str">
            <v>21d9fb24-91ea-11eb-8996-40f2e9990f5b</v>
          </cell>
          <cell r="H3892" t="str">
            <v>江苏金鹿集团医疗器械有限公司</v>
          </cell>
          <cell r="I3892">
            <v>4846</v>
          </cell>
          <cell r="J3892" t="str">
            <v>Q04000001</v>
          </cell>
          <cell r="K3892">
            <v>50</v>
          </cell>
        </row>
        <row r="3893">
          <cell r="E3893" t="str">
            <v>89ba7e528e184c08b7528f8df4cd2170</v>
          </cell>
          <cell r="F3893" t="str">
            <v>胸腰椎后路开放钉棒固定融合系统</v>
          </cell>
          <cell r="G3893" t="str">
            <v>21d9fb24-91ea-11eb-8996-40f2e9990f5b</v>
          </cell>
          <cell r="H3893" t="str">
            <v>江苏金鹿集团医疗器械有限公司</v>
          </cell>
          <cell r="I3893">
            <v>4846</v>
          </cell>
          <cell r="J3893" t="str">
            <v>Q04000001</v>
          </cell>
          <cell r="K3893">
            <v>50</v>
          </cell>
        </row>
        <row r="3894">
          <cell r="E3894" t="str">
            <v>89ba7e528e184c08b7528f8df4cd2170</v>
          </cell>
          <cell r="F3894" t="str">
            <v>胸腰椎后路开放钉棒固定融合系统</v>
          </cell>
          <cell r="G3894" t="str">
            <v>21d9fb24-91ea-11eb-8996-40f2e9990f5b</v>
          </cell>
          <cell r="H3894" t="str">
            <v>江苏金鹿集团医疗器械有限公司</v>
          </cell>
          <cell r="I3894">
            <v>4846</v>
          </cell>
          <cell r="J3894" t="str">
            <v>Q04000001</v>
          </cell>
          <cell r="K3894">
            <v>50</v>
          </cell>
        </row>
        <row r="3895">
          <cell r="E3895" t="str">
            <v>89ba7e528e184c08b7528f8df4cd2170</v>
          </cell>
          <cell r="F3895" t="str">
            <v>胸腰椎后路开放钉棒固定融合系统</v>
          </cell>
          <cell r="G3895" t="str">
            <v>21d9fb24-91ea-11eb-8996-40f2e9990f5b</v>
          </cell>
          <cell r="H3895" t="str">
            <v>江苏金鹿集团医疗器械有限公司</v>
          </cell>
          <cell r="I3895">
            <v>4846</v>
          </cell>
          <cell r="J3895" t="str">
            <v>Q04000001</v>
          </cell>
          <cell r="K3895">
            <v>50</v>
          </cell>
        </row>
        <row r="3896">
          <cell r="E3896" t="str">
            <v>89ba7e528e184c08b7528f8df4cd2170</v>
          </cell>
          <cell r="F3896" t="str">
            <v>胸腰椎后路开放钉棒固定融合系统</v>
          </cell>
          <cell r="G3896" t="str">
            <v>21d9fb24-91ea-11eb-8996-40f2e9990f5b</v>
          </cell>
          <cell r="H3896" t="str">
            <v>江苏金鹿集团医疗器械有限公司</v>
          </cell>
          <cell r="I3896">
            <v>4846</v>
          </cell>
          <cell r="J3896" t="str">
            <v>Q04000001</v>
          </cell>
          <cell r="K3896">
            <v>50</v>
          </cell>
        </row>
        <row r="3897">
          <cell r="E3897" t="str">
            <v>89ba7e528e184c08b7528f8df4cd2170</v>
          </cell>
          <cell r="F3897" t="str">
            <v>胸腰椎后路开放钉棒固定融合系统</v>
          </cell>
          <cell r="G3897" t="str">
            <v>21d9fb24-91ea-11eb-8996-40f2e9990f5b</v>
          </cell>
          <cell r="H3897" t="str">
            <v>江苏金鹿集团医疗器械有限公司</v>
          </cell>
          <cell r="I3897">
            <v>4846</v>
          </cell>
          <cell r="J3897" t="str">
            <v>Q04000001</v>
          </cell>
          <cell r="K3897">
            <v>50</v>
          </cell>
        </row>
        <row r="3898">
          <cell r="E3898" t="str">
            <v>89ba7e528e184c08b7528f8df4cd2170</v>
          </cell>
          <cell r="F3898" t="str">
            <v>胸腰椎后路开放钉棒固定融合系统</v>
          </cell>
          <cell r="G3898" t="str">
            <v>21d9fb24-91ea-11eb-8996-40f2e9990f5b</v>
          </cell>
          <cell r="H3898" t="str">
            <v>江苏金鹿集团医疗器械有限公司</v>
          </cell>
          <cell r="I3898">
            <v>4846</v>
          </cell>
          <cell r="J3898" t="str">
            <v>Q04000001</v>
          </cell>
          <cell r="K3898">
            <v>50</v>
          </cell>
        </row>
        <row r="3899">
          <cell r="E3899" t="str">
            <v>89ba7e528e184c08b7528f8df4cd2170</v>
          </cell>
          <cell r="F3899" t="str">
            <v>胸腰椎后路开放钉棒固定融合系统</v>
          </cell>
          <cell r="G3899" t="str">
            <v>21d9fb24-91ea-11eb-8996-40f2e9990f5b</v>
          </cell>
          <cell r="H3899" t="str">
            <v>江苏金鹿集团医疗器械有限公司</v>
          </cell>
          <cell r="I3899">
            <v>4846</v>
          </cell>
          <cell r="J3899" t="str">
            <v>Q04000001</v>
          </cell>
          <cell r="K3899">
            <v>50</v>
          </cell>
        </row>
        <row r="3900">
          <cell r="E3900" t="str">
            <v>89ba7e528e184c08b7528f8df4cd2170</v>
          </cell>
          <cell r="F3900" t="str">
            <v>胸腰椎后路开放钉棒固定融合系统</v>
          </cell>
          <cell r="G3900" t="str">
            <v>21d9fb24-91ea-11eb-8996-40f2e9990f5b</v>
          </cell>
          <cell r="H3900" t="str">
            <v>江苏金鹿集团医疗器械有限公司</v>
          </cell>
          <cell r="I3900">
            <v>4846</v>
          </cell>
          <cell r="J3900" t="str">
            <v>Q04000001</v>
          </cell>
          <cell r="K3900">
            <v>50</v>
          </cell>
        </row>
        <row r="3901">
          <cell r="E3901" t="str">
            <v>89ba7e528e184c08b7528f8df4cd2170</v>
          </cell>
          <cell r="F3901" t="str">
            <v>胸腰椎后路开放钉棒固定融合系统</v>
          </cell>
          <cell r="G3901" t="str">
            <v>21d9fb24-91ea-11eb-8996-40f2e9990f5b</v>
          </cell>
          <cell r="H3901" t="str">
            <v>江苏金鹿集团医疗器械有限公司</v>
          </cell>
          <cell r="I3901">
            <v>4846</v>
          </cell>
          <cell r="J3901" t="str">
            <v>Q04000001</v>
          </cell>
          <cell r="K3901">
            <v>50</v>
          </cell>
        </row>
        <row r="3902">
          <cell r="E3902" t="str">
            <v>89ba7e528e184c08b7528f8df4cd2170</v>
          </cell>
          <cell r="F3902" t="str">
            <v>胸腰椎后路开放钉棒固定融合系统</v>
          </cell>
          <cell r="G3902" t="str">
            <v>21d9fb24-91ea-11eb-8996-40f2e9990f5b</v>
          </cell>
          <cell r="H3902" t="str">
            <v>江苏金鹿集团医疗器械有限公司</v>
          </cell>
          <cell r="I3902">
            <v>4846</v>
          </cell>
          <cell r="J3902" t="str">
            <v>Q04000001</v>
          </cell>
          <cell r="K3902">
            <v>50</v>
          </cell>
        </row>
        <row r="3903">
          <cell r="E3903" t="str">
            <v>89ba7e528e184c08b7528f8df4cd2170</v>
          </cell>
          <cell r="F3903" t="str">
            <v>胸腰椎后路开放钉棒固定融合系统</v>
          </cell>
          <cell r="G3903" t="str">
            <v>21d9fb24-91ea-11eb-8996-40f2e9990f5b</v>
          </cell>
          <cell r="H3903" t="str">
            <v>江苏金鹿集团医疗器械有限公司</v>
          </cell>
          <cell r="I3903">
            <v>4846</v>
          </cell>
          <cell r="J3903" t="str">
            <v>Q04000001</v>
          </cell>
          <cell r="K3903">
            <v>50</v>
          </cell>
        </row>
        <row r="3904">
          <cell r="E3904" t="str">
            <v>89ba7e528e184c08b7528f8df4cd2170</v>
          </cell>
          <cell r="F3904" t="str">
            <v>胸腰椎后路开放钉棒固定融合系统</v>
          </cell>
          <cell r="G3904" t="str">
            <v>21d9fb24-91ea-11eb-8996-40f2e9990f5b</v>
          </cell>
          <cell r="H3904" t="str">
            <v>江苏金鹿集团医疗器械有限公司</v>
          </cell>
          <cell r="I3904">
            <v>4846</v>
          </cell>
          <cell r="J3904" t="str">
            <v>Q04000001</v>
          </cell>
          <cell r="K3904">
            <v>50</v>
          </cell>
        </row>
        <row r="3905">
          <cell r="E3905" t="str">
            <v>89ba7e528e184c08b7528f8df4cd2170</v>
          </cell>
          <cell r="F3905" t="str">
            <v>胸腰椎后路开放钉棒固定融合系统</v>
          </cell>
          <cell r="G3905" t="str">
            <v>21d9fb24-91ea-11eb-8996-40f2e9990f5b</v>
          </cell>
          <cell r="H3905" t="str">
            <v>江苏金鹿集团医疗器械有限公司</v>
          </cell>
          <cell r="I3905">
            <v>4846</v>
          </cell>
          <cell r="J3905" t="str">
            <v>Q04000001</v>
          </cell>
          <cell r="K3905">
            <v>50</v>
          </cell>
        </row>
        <row r="3906">
          <cell r="E3906" t="str">
            <v>89ba7e528e184c08b7528f8df4cd2170</v>
          </cell>
          <cell r="F3906" t="str">
            <v>胸腰椎后路开放钉棒固定融合系统</v>
          </cell>
          <cell r="G3906" t="str">
            <v>21d9fb24-91ea-11eb-8996-40f2e9990f5b</v>
          </cell>
          <cell r="H3906" t="str">
            <v>江苏金鹿集团医疗器械有限公司</v>
          </cell>
          <cell r="I3906">
            <v>4846</v>
          </cell>
          <cell r="J3906" t="str">
            <v>Q04000001</v>
          </cell>
          <cell r="K3906">
            <v>50</v>
          </cell>
        </row>
        <row r="3907">
          <cell r="E3907" t="str">
            <v>89ba7e528e184c08b7528f8df4cd2170</v>
          </cell>
          <cell r="F3907" t="str">
            <v>胸腰椎后路开放钉棒固定融合系统</v>
          </cell>
          <cell r="G3907" t="str">
            <v>21d9fb24-91ea-11eb-8996-40f2e9990f5b</v>
          </cell>
          <cell r="H3907" t="str">
            <v>江苏金鹿集团医疗器械有限公司</v>
          </cell>
          <cell r="I3907">
            <v>4846</v>
          </cell>
          <cell r="J3907" t="str">
            <v>Q04000001</v>
          </cell>
          <cell r="K3907">
            <v>50</v>
          </cell>
        </row>
        <row r="3908">
          <cell r="E3908" t="str">
            <v>89ba7e528e184c08b7528f8df4cd2170</v>
          </cell>
          <cell r="F3908" t="str">
            <v>胸腰椎后路开放钉棒固定融合系统</v>
          </cell>
          <cell r="G3908" t="str">
            <v>21d9fb24-91ea-11eb-8996-40f2e9990f5b</v>
          </cell>
          <cell r="H3908" t="str">
            <v>江苏金鹿集团医疗器械有限公司</v>
          </cell>
          <cell r="I3908">
            <v>4846</v>
          </cell>
          <cell r="J3908" t="str">
            <v>Q04000001</v>
          </cell>
          <cell r="K3908">
            <v>50</v>
          </cell>
        </row>
        <row r="3909">
          <cell r="E3909" t="str">
            <v>89ba7e528e184c08b7528f8df4cd2170</v>
          </cell>
          <cell r="F3909" t="str">
            <v>胸腰椎后路开放钉棒固定融合系统</v>
          </cell>
          <cell r="G3909" t="str">
            <v>21d9fb24-91ea-11eb-8996-40f2e9990f5b</v>
          </cell>
          <cell r="H3909" t="str">
            <v>江苏金鹿集团医疗器械有限公司</v>
          </cell>
          <cell r="I3909">
            <v>4846</v>
          </cell>
          <cell r="J3909" t="str">
            <v>Q04000001</v>
          </cell>
          <cell r="K3909">
            <v>50</v>
          </cell>
        </row>
        <row r="3910">
          <cell r="E3910" t="str">
            <v>89ba7e528e184c08b7528f8df4cd2170</v>
          </cell>
          <cell r="F3910" t="str">
            <v>胸腰椎后路开放钉棒固定融合系统</v>
          </cell>
          <cell r="G3910" t="str">
            <v>21d9fb24-91ea-11eb-8996-40f2e9990f5b</v>
          </cell>
          <cell r="H3910" t="str">
            <v>江苏金鹿集团医疗器械有限公司</v>
          </cell>
          <cell r="I3910">
            <v>4846</v>
          </cell>
          <cell r="J3910" t="str">
            <v>Q04000001</v>
          </cell>
          <cell r="K3910">
            <v>50</v>
          </cell>
        </row>
        <row r="3911">
          <cell r="E3911" t="str">
            <v>8c9e49ff83ec42d997efe2eb19c7eb8b</v>
          </cell>
          <cell r="F3911" t="str">
            <v>胸腰椎后路开放钉棒固定系统 5.5系统</v>
          </cell>
          <cell r="G3911" t="str">
            <v>c1666a8d-483e-11ec-bbcb-44a84212d119</v>
          </cell>
          <cell r="H3911" t="str">
            <v>四川维思达医疗器械有限公司</v>
          </cell>
          <cell r="I3911">
            <v>3018</v>
          </cell>
          <cell r="J3911" t="str">
            <v>Q04000001</v>
          </cell>
          <cell r="K3911">
            <v>80</v>
          </cell>
        </row>
        <row r="3912">
          <cell r="E3912" t="str">
            <v>8c9e49ff83ec42d997efe2eb19c7eb8b</v>
          </cell>
          <cell r="F3912" t="str">
            <v>胸腰椎后路开放钉棒固定系统 5.5系统</v>
          </cell>
          <cell r="G3912" t="str">
            <v>c1666a8d-483e-11ec-bbcb-44a84212d119</v>
          </cell>
          <cell r="H3912" t="str">
            <v>四川维思达医疗器械有限公司</v>
          </cell>
          <cell r="I3912">
            <v>3018</v>
          </cell>
          <cell r="J3912" t="str">
            <v>Q04000001</v>
          </cell>
          <cell r="K3912">
            <v>80</v>
          </cell>
        </row>
        <row r="3913">
          <cell r="E3913" t="str">
            <v>8c9e49ff83ec42d997efe2eb19c7eb8b</v>
          </cell>
          <cell r="F3913" t="str">
            <v>胸腰椎后路开放钉棒固定系统 5.5系统</v>
          </cell>
          <cell r="G3913" t="str">
            <v>c1666a8d-483e-11ec-bbcb-44a84212d119</v>
          </cell>
          <cell r="H3913" t="str">
            <v>四川维思达医疗器械有限公司</v>
          </cell>
          <cell r="I3913">
            <v>3018</v>
          </cell>
          <cell r="J3913" t="str">
            <v>Q04000001</v>
          </cell>
          <cell r="K3913">
            <v>80</v>
          </cell>
        </row>
        <row r="3914">
          <cell r="E3914" t="str">
            <v>8c9e49ff83ec42d997efe2eb19c7eb8b</v>
          </cell>
          <cell r="F3914" t="str">
            <v>胸腰椎后路开放钉棒固定系统 5.5系统</v>
          </cell>
          <cell r="G3914" t="str">
            <v>c1666a8d-483e-11ec-bbcb-44a84212d119</v>
          </cell>
          <cell r="H3914" t="str">
            <v>四川维思达医疗器械有限公司</v>
          </cell>
          <cell r="I3914">
            <v>3018</v>
          </cell>
          <cell r="J3914" t="str">
            <v>Q04000001</v>
          </cell>
          <cell r="K3914">
            <v>80</v>
          </cell>
        </row>
        <row r="3915">
          <cell r="E3915" t="str">
            <v>8c9e49ff83ec42d997efe2eb19c7eb8b</v>
          </cell>
          <cell r="F3915" t="str">
            <v>胸腰椎后路开放钉棒固定系统 5.5系统</v>
          </cell>
          <cell r="G3915" t="str">
            <v>c1666a8d-483e-11ec-bbcb-44a84212d119</v>
          </cell>
          <cell r="H3915" t="str">
            <v>四川维思达医疗器械有限公司</v>
          </cell>
          <cell r="I3915">
            <v>3018</v>
          </cell>
          <cell r="J3915" t="str">
            <v>Q04000001</v>
          </cell>
          <cell r="K3915">
            <v>80</v>
          </cell>
        </row>
        <row r="3916">
          <cell r="E3916" t="str">
            <v>8c9e49ff83ec42d997efe2eb19c7eb8b</v>
          </cell>
          <cell r="F3916" t="str">
            <v>胸腰椎后路开放钉棒固定系统 5.5系统</v>
          </cell>
          <cell r="G3916" t="str">
            <v>c1666a8d-483e-11ec-bbcb-44a84212d119</v>
          </cell>
          <cell r="H3916" t="str">
            <v>四川维思达医疗器械有限公司</v>
          </cell>
          <cell r="I3916">
            <v>3018</v>
          </cell>
          <cell r="J3916" t="str">
            <v>Q04000001</v>
          </cell>
          <cell r="K3916">
            <v>80</v>
          </cell>
        </row>
        <row r="3917">
          <cell r="E3917" t="str">
            <v>8eb0f59a43cb4083a0e54decd4dfdacb</v>
          </cell>
          <cell r="F3917" t="str">
            <v>金兴达胸腰椎3</v>
          </cell>
          <cell r="G3917" t="str">
            <v>c1663616-483e-11ec-bbcb-44a84212d119</v>
          </cell>
          <cell r="H3917" t="str">
            <v>天津市金兴达实业有限公司</v>
          </cell>
          <cell r="I3917">
            <v>4846</v>
          </cell>
          <cell r="J3917" t="str">
            <v>Q04000001</v>
          </cell>
          <cell r="K3917">
            <v>10</v>
          </cell>
        </row>
        <row r="3918">
          <cell r="E3918" t="str">
            <v>8eb0f59a43cb4083a0e54decd4dfdacb</v>
          </cell>
          <cell r="F3918" t="str">
            <v>金兴达胸腰椎3</v>
          </cell>
          <cell r="G3918" t="str">
            <v>c1663616-483e-11ec-bbcb-44a84212d119</v>
          </cell>
          <cell r="H3918" t="str">
            <v>天津市金兴达实业有限公司</v>
          </cell>
          <cell r="I3918">
            <v>4846</v>
          </cell>
          <cell r="J3918" t="str">
            <v>Q04000001</v>
          </cell>
          <cell r="K3918">
            <v>10</v>
          </cell>
        </row>
        <row r="3919">
          <cell r="E3919" t="str">
            <v>8eb0f59a43cb4083a0e54decd4dfdacb</v>
          </cell>
          <cell r="F3919" t="str">
            <v>金兴达胸腰椎3</v>
          </cell>
          <cell r="G3919" t="str">
            <v>c1663616-483e-11ec-bbcb-44a84212d119</v>
          </cell>
          <cell r="H3919" t="str">
            <v>天津市金兴达实业有限公司</v>
          </cell>
          <cell r="I3919">
            <v>4846</v>
          </cell>
          <cell r="J3919" t="str">
            <v>Q04000001</v>
          </cell>
          <cell r="K3919">
            <v>10</v>
          </cell>
        </row>
        <row r="3920">
          <cell r="E3920" t="str">
            <v>8eb0f59a43cb4083a0e54decd4dfdacb</v>
          </cell>
          <cell r="F3920" t="str">
            <v>金兴达胸腰椎3</v>
          </cell>
          <cell r="G3920" t="str">
            <v>c1663616-483e-11ec-bbcb-44a84212d119</v>
          </cell>
          <cell r="H3920" t="str">
            <v>天津市金兴达实业有限公司</v>
          </cell>
          <cell r="I3920">
            <v>4846</v>
          </cell>
          <cell r="J3920" t="str">
            <v>Q04000001</v>
          </cell>
          <cell r="K3920">
            <v>10</v>
          </cell>
        </row>
        <row r="3921">
          <cell r="E3921" t="str">
            <v>8eb0f59a43cb4083a0e54decd4dfdacb</v>
          </cell>
          <cell r="F3921" t="str">
            <v>金兴达胸腰椎3</v>
          </cell>
          <cell r="G3921" t="str">
            <v>c1663616-483e-11ec-bbcb-44a84212d119</v>
          </cell>
          <cell r="H3921" t="str">
            <v>天津市金兴达实业有限公司</v>
          </cell>
          <cell r="I3921">
            <v>4846</v>
          </cell>
          <cell r="J3921" t="str">
            <v>Q04000001</v>
          </cell>
          <cell r="K3921">
            <v>10</v>
          </cell>
        </row>
        <row r="3922">
          <cell r="E3922" t="str">
            <v>8eb0f59a43cb4083a0e54decd4dfdacb</v>
          </cell>
          <cell r="F3922" t="str">
            <v>金兴达胸腰椎3</v>
          </cell>
          <cell r="G3922" t="str">
            <v>c1663616-483e-11ec-bbcb-44a84212d119</v>
          </cell>
          <cell r="H3922" t="str">
            <v>天津市金兴达实业有限公司</v>
          </cell>
          <cell r="I3922">
            <v>4846</v>
          </cell>
          <cell r="J3922" t="str">
            <v>Q04000001</v>
          </cell>
          <cell r="K3922">
            <v>10</v>
          </cell>
        </row>
        <row r="3923">
          <cell r="E3923" t="str">
            <v>8eb0f59a43cb4083a0e54decd4dfdacb</v>
          </cell>
          <cell r="F3923" t="str">
            <v>金兴达胸腰椎3</v>
          </cell>
          <cell r="G3923" t="str">
            <v>c1663616-483e-11ec-bbcb-44a84212d119</v>
          </cell>
          <cell r="H3923" t="str">
            <v>天津市金兴达实业有限公司</v>
          </cell>
          <cell r="I3923">
            <v>4846</v>
          </cell>
          <cell r="J3923" t="str">
            <v>Q04000001</v>
          </cell>
          <cell r="K3923">
            <v>10</v>
          </cell>
        </row>
        <row r="3924">
          <cell r="E3924" t="str">
            <v>8eb0f59a43cb4083a0e54decd4dfdacb</v>
          </cell>
          <cell r="F3924" t="str">
            <v>金兴达胸腰椎3</v>
          </cell>
          <cell r="G3924" t="str">
            <v>c1663616-483e-11ec-bbcb-44a84212d119</v>
          </cell>
          <cell r="H3924" t="str">
            <v>天津市金兴达实业有限公司</v>
          </cell>
          <cell r="I3924">
            <v>4846</v>
          </cell>
          <cell r="J3924" t="str">
            <v>Q04000001</v>
          </cell>
          <cell r="K3924">
            <v>10</v>
          </cell>
        </row>
        <row r="3925">
          <cell r="E3925" t="str">
            <v>8eb0f59a43cb4083a0e54decd4dfdacb</v>
          </cell>
          <cell r="F3925" t="str">
            <v>金兴达胸腰椎3</v>
          </cell>
          <cell r="G3925" t="str">
            <v>c1663616-483e-11ec-bbcb-44a84212d119</v>
          </cell>
          <cell r="H3925" t="str">
            <v>天津市金兴达实业有限公司</v>
          </cell>
          <cell r="I3925">
            <v>4846</v>
          </cell>
          <cell r="J3925" t="str">
            <v>Q04000001</v>
          </cell>
          <cell r="K3925">
            <v>10</v>
          </cell>
        </row>
        <row r="3926">
          <cell r="E3926" t="str">
            <v>8eb0f59a43cb4083a0e54decd4dfdacb</v>
          </cell>
          <cell r="F3926" t="str">
            <v>金兴达胸腰椎3</v>
          </cell>
          <cell r="G3926" t="str">
            <v>c1663616-483e-11ec-bbcb-44a84212d119</v>
          </cell>
          <cell r="H3926" t="str">
            <v>天津市金兴达实业有限公司</v>
          </cell>
          <cell r="I3926">
            <v>4846</v>
          </cell>
          <cell r="J3926" t="str">
            <v>Q04000001</v>
          </cell>
          <cell r="K3926">
            <v>10</v>
          </cell>
        </row>
        <row r="3927">
          <cell r="E3927" t="str">
            <v>8eb0f59a43cb4083a0e54decd4dfdacb</v>
          </cell>
          <cell r="F3927" t="str">
            <v>金兴达胸腰椎3</v>
          </cell>
          <cell r="G3927" t="str">
            <v>c1663616-483e-11ec-bbcb-44a84212d119</v>
          </cell>
          <cell r="H3927" t="str">
            <v>天津市金兴达实业有限公司</v>
          </cell>
          <cell r="I3927">
            <v>4846</v>
          </cell>
          <cell r="J3927" t="str">
            <v>Q04000001</v>
          </cell>
          <cell r="K3927">
            <v>10</v>
          </cell>
        </row>
        <row r="3928">
          <cell r="E3928" t="str">
            <v>9094355ed9c444c4b38d7f5d8880cc95</v>
          </cell>
          <cell r="F3928" t="str">
            <v>5.胸腰椎后路开放钉棒固定融合-006</v>
          </cell>
          <cell r="G3928" t="str">
            <v>21faafdb-91ea-11eb-8996-40f2e9990f5b</v>
          </cell>
          <cell r="H3928" t="str">
            <v>大博医疗科技股份有限公司</v>
          </cell>
          <cell r="I3928">
            <v>4642</v>
          </cell>
          <cell r="J3928" t="str">
            <v>Q04000001</v>
          </cell>
          <cell r="K3928">
            <v>10</v>
          </cell>
        </row>
        <row r="3929">
          <cell r="E3929" t="str">
            <v>9094355ed9c444c4b38d7f5d8880cc95</v>
          </cell>
          <cell r="F3929" t="str">
            <v>5.胸腰椎后路开放钉棒固定融合-006</v>
          </cell>
          <cell r="G3929" t="str">
            <v>21faafdb-91ea-11eb-8996-40f2e9990f5b</v>
          </cell>
          <cell r="H3929" t="str">
            <v>大博医疗科技股份有限公司</v>
          </cell>
          <cell r="I3929">
            <v>4642</v>
          </cell>
          <cell r="J3929" t="str">
            <v>Q04000001</v>
          </cell>
          <cell r="K3929">
            <v>10</v>
          </cell>
        </row>
        <row r="3930">
          <cell r="E3930" t="str">
            <v>9094355ed9c444c4b38d7f5d8880cc95</v>
          </cell>
          <cell r="F3930" t="str">
            <v>5.胸腰椎后路开放钉棒固定融合-006</v>
          </cell>
          <cell r="G3930" t="str">
            <v>21faafdb-91ea-11eb-8996-40f2e9990f5b</v>
          </cell>
          <cell r="H3930" t="str">
            <v>大博医疗科技股份有限公司</v>
          </cell>
          <cell r="I3930">
            <v>4642</v>
          </cell>
          <cell r="J3930" t="str">
            <v>Q04000001</v>
          </cell>
          <cell r="K3930">
            <v>10</v>
          </cell>
        </row>
        <row r="3931">
          <cell r="E3931" t="str">
            <v>9094355ed9c444c4b38d7f5d8880cc95</v>
          </cell>
          <cell r="F3931" t="str">
            <v>5.胸腰椎后路开放钉棒固定融合-006</v>
          </cell>
          <cell r="G3931" t="str">
            <v>21faafdb-91ea-11eb-8996-40f2e9990f5b</v>
          </cell>
          <cell r="H3931" t="str">
            <v>大博医疗科技股份有限公司</v>
          </cell>
          <cell r="I3931">
            <v>4642</v>
          </cell>
          <cell r="J3931" t="str">
            <v>Q04000001</v>
          </cell>
          <cell r="K3931">
            <v>10</v>
          </cell>
        </row>
        <row r="3932">
          <cell r="E3932" t="str">
            <v>9094355ed9c444c4b38d7f5d8880cc95</v>
          </cell>
          <cell r="F3932" t="str">
            <v>5.胸腰椎后路开放钉棒固定融合-006</v>
          </cell>
          <cell r="G3932" t="str">
            <v>21faafdb-91ea-11eb-8996-40f2e9990f5b</v>
          </cell>
          <cell r="H3932" t="str">
            <v>大博医疗科技股份有限公司</v>
          </cell>
          <cell r="I3932">
            <v>4642</v>
          </cell>
          <cell r="J3932" t="str">
            <v>Q04000001</v>
          </cell>
          <cell r="K3932">
            <v>10</v>
          </cell>
        </row>
        <row r="3933">
          <cell r="E3933" t="str">
            <v>9094355ed9c444c4b38d7f5d8880cc95</v>
          </cell>
          <cell r="F3933" t="str">
            <v>5.胸腰椎后路开放钉棒固定融合-006</v>
          </cell>
          <cell r="G3933" t="str">
            <v>21faafdb-91ea-11eb-8996-40f2e9990f5b</v>
          </cell>
          <cell r="H3933" t="str">
            <v>大博医疗科技股份有限公司</v>
          </cell>
          <cell r="I3933">
            <v>4642</v>
          </cell>
          <cell r="J3933" t="str">
            <v>Q04000001</v>
          </cell>
          <cell r="K3933">
            <v>10</v>
          </cell>
        </row>
        <row r="3934">
          <cell r="E3934" t="str">
            <v>9094355ed9c444c4b38d7f5d8880cc95</v>
          </cell>
          <cell r="F3934" t="str">
            <v>5.胸腰椎后路开放钉棒固定融合-006</v>
          </cell>
          <cell r="G3934" t="str">
            <v>21faafdb-91ea-11eb-8996-40f2e9990f5b</v>
          </cell>
          <cell r="H3934" t="str">
            <v>大博医疗科技股份有限公司</v>
          </cell>
          <cell r="I3934">
            <v>4642</v>
          </cell>
          <cell r="J3934" t="str">
            <v>Q04000001</v>
          </cell>
          <cell r="K3934">
            <v>10</v>
          </cell>
        </row>
        <row r="3935">
          <cell r="E3935" t="str">
            <v>9094355ed9c444c4b38d7f5d8880cc95</v>
          </cell>
          <cell r="F3935" t="str">
            <v>5.胸腰椎后路开放钉棒固定融合-006</v>
          </cell>
          <cell r="G3935" t="str">
            <v>21faafdb-91ea-11eb-8996-40f2e9990f5b</v>
          </cell>
          <cell r="H3935" t="str">
            <v>大博医疗科技股份有限公司</v>
          </cell>
          <cell r="I3935">
            <v>4642</v>
          </cell>
          <cell r="J3935" t="str">
            <v>Q04000001</v>
          </cell>
          <cell r="K3935">
            <v>10</v>
          </cell>
        </row>
        <row r="3936">
          <cell r="E3936" t="str">
            <v>9094355ed9c444c4b38d7f5d8880cc95</v>
          </cell>
          <cell r="F3936" t="str">
            <v>5.胸腰椎后路开放钉棒固定融合-006</v>
          </cell>
          <cell r="G3936" t="str">
            <v>21faafdb-91ea-11eb-8996-40f2e9990f5b</v>
          </cell>
          <cell r="H3936" t="str">
            <v>大博医疗科技股份有限公司</v>
          </cell>
          <cell r="I3936">
            <v>4642</v>
          </cell>
          <cell r="J3936" t="str">
            <v>Q04000001</v>
          </cell>
          <cell r="K3936">
            <v>10</v>
          </cell>
        </row>
        <row r="3937">
          <cell r="E3937" t="str">
            <v>9094355ed9c444c4b38d7f5d8880cc95</v>
          </cell>
          <cell r="F3937" t="str">
            <v>5.胸腰椎后路开放钉棒固定融合-006</v>
          </cell>
          <cell r="G3937" t="str">
            <v>21faafdb-91ea-11eb-8996-40f2e9990f5b</v>
          </cell>
          <cell r="H3937" t="str">
            <v>大博医疗科技股份有限公司</v>
          </cell>
          <cell r="I3937">
            <v>4642</v>
          </cell>
          <cell r="J3937" t="str">
            <v>Q04000001</v>
          </cell>
          <cell r="K3937">
            <v>10</v>
          </cell>
        </row>
        <row r="3938">
          <cell r="E3938" t="str">
            <v>9105726226de4b1e99b6dc801dff483a</v>
          </cell>
          <cell r="F3938" t="str">
            <v>胸腰椎后路开放钉棒固定融合系统（5.5）</v>
          </cell>
          <cell r="G3938" t="str">
            <v>4d6a9c6c-48fd-11ec-bbcb-44a84212d119</v>
          </cell>
          <cell r="H3938" t="str">
            <v>江苏百易得医疗科技有限公司</v>
          </cell>
          <cell r="I3938">
            <v>4710</v>
          </cell>
          <cell r="J3938" t="str">
            <v>Q04000001</v>
          </cell>
          <cell r="K3938">
            <v>200</v>
          </cell>
        </row>
        <row r="3939">
          <cell r="E3939" t="str">
            <v>9105726226de4b1e99b6dc801dff483a</v>
          </cell>
          <cell r="F3939" t="str">
            <v>胸腰椎后路开放钉棒固定融合系统（5.5）</v>
          </cell>
          <cell r="G3939" t="str">
            <v>4d6a9c6c-48fd-11ec-bbcb-44a84212d119</v>
          </cell>
          <cell r="H3939" t="str">
            <v>江苏百易得医疗科技有限公司</v>
          </cell>
          <cell r="I3939">
            <v>4710</v>
          </cell>
          <cell r="J3939" t="str">
            <v>Q04000001</v>
          </cell>
          <cell r="K3939">
            <v>200</v>
          </cell>
        </row>
        <row r="3940">
          <cell r="E3940" t="str">
            <v>9105726226de4b1e99b6dc801dff483a</v>
          </cell>
          <cell r="F3940" t="str">
            <v>胸腰椎后路开放钉棒固定融合系统（5.5）</v>
          </cell>
          <cell r="G3940" t="str">
            <v>4d6a9c6c-48fd-11ec-bbcb-44a84212d119</v>
          </cell>
          <cell r="H3940" t="str">
            <v>江苏百易得医疗科技有限公司</v>
          </cell>
          <cell r="I3940">
            <v>4710</v>
          </cell>
          <cell r="J3940" t="str">
            <v>Q04000001</v>
          </cell>
          <cell r="K3940">
            <v>200</v>
          </cell>
        </row>
        <row r="3941">
          <cell r="E3941" t="str">
            <v>9105726226de4b1e99b6dc801dff483a</v>
          </cell>
          <cell r="F3941" t="str">
            <v>胸腰椎后路开放钉棒固定融合系统（5.5）</v>
          </cell>
          <cell r="G3941" t="str">
            <v>4d6a9c6c-48fd-11ec-bbcb-44a84212d119</v>
          </cell>
          <cell r="H3941" t="str">
            <v>江苏百易得医疗科技有限公司</v>
          </cell>
          <cell r="I3941">
            <v>4710</v>
          </cell>
          <cell r="J3941" t="str">
            <v>Q04000001</v>
          </cell>
          <cell r="K3941">
            <v>200</v>
          </cell>
        </row>
        <row r="3942">
          <cell r="E3942" t="str">
            <v>9105726226de4b1e99b6dc801dff483a</v>
          </cell>
          <cell r="F3942" t="str">
            <v>胸腰椎后路开放钉棒固定融合系统（5.5）</v>
          </cell>
          <cell r="G3942" t="str">
            <v>4d6a9c6c-48fd-11ec-bbcb-44a84212d119</v>
          </cell>
          <cell r="H3942" t="str">
            <v>江苏百易得医疗科技有限公司</v>
          </cell>
          <cell r="I3942">
            <v>4710</v>
          </cell>
          <cell r="J3942" t="str">
            <v>Q04000001</v>
          </cell>
          <cell r="K3942">
            <v>200</v>
          </cell>
        </row>
        <row r="3943">
          <cell r="E3943" t="str">
            <v>9105726226de4b1e99b6dc801dff483a</v>
          </cell>
          <cell r="F3943" t="str">
            <v>胸腰椎后路开放钉棒固定融合系统（5.5）</v>
          </cell>
          <cell r="G3943" t="str">
            <v>4d6a9c6c-48fd-11ec-bbcb-44a84212d119</v>
          </cell>
          <cell r="H3943" t="str">
            <v>江苏百易得医疗科技有限公司</v>
          </cell>
          <cell r="I3943">
            <v>4710</v>
          </cell>
          <cell r="J3943" t="str">
            <v>Q04000001</v>
          </cell>
          <cell r="K3943">
            <v>200</v>
          </cell>
        </row>
        <row r="3944">
          <cell r="E3944" t="str">
            <v>9105726226de4b1e99b6dc801dff483a</v>
          </cell>
          <cell r="F3944" t="str">
            <v>胸腰椎后路开放钉棒固定融合系统（5.5）</v>
          </cell>
          <cell r="G3944" t="str">
            <v>4d6a9c6c-48fd-11ec-bbcb-44a84212d119</v>
          </cell>
          <cell r="H3944" t="str">
            <v>江苏百易得医疗科技有限公司</v>
          </cell>
          <cell r="I3944">
            <v>4710</v>
          </cell>
          <cell r="J3944" t="str">
            <v>Q04000001</v>
          </cell>
          <cell r="K3944">
            <v>200</v>
          </cell>
        </row>
        <row r="3945">
          <cell r="E3945" t="str">
            <v>9105726226de4b1e99b6dc801dff483a</v>
          </cell>
          <cell r="F3945" t="str">
            <v>胸腰椎后路开放钉棒固定融合系统（5.5）</v>
          </cell>
          <cell r="G3945" t="str">
            <v>4d6a9c6c-48fd-11ec-bbcb-44a84212d119</v>
          </cell>
          <cell r="H3945" t="str">
            <v>江苏百易得医疗科技有限公司</v>
          </cell>
          <cell r="I3945">
            <v>4710</v>
          </cell>
          <cell r="J3945" t="str">
            <v>Q04000001</v>
          </cell>
          <cell r="K3945">
            <v>200</v>
          </cell>
        </row>
        <row r="3946">
          <cell r="E3946" t="str">
            <v>9105726226de4b1e99b6dc801dff483a</v>
          </cell>
          <cell r="F3946" t="str">
            <v>胸腰椎后路开放钉棒固定融合系统（5.5）</v>
          </cell>
          <cell r="G3946" t="str">
            <v>4d6a9c6c-48fd-11ec-bbcb-44a84212d119</v>
          </cell>
          <cell r="H3946" t="str">
            <v>江苏百易得医疗科技有限公司</v>
          </cell>
          <cell r="I3946">
            <v>4710</v>
          </cell>
          <cell r="J3946" t="str">
            <v>Q04000001</v>
          </cell>
          <cell r="K3946">
            <v>200</v>
          </cell>
        </row>
        <row r="3947">
          <cell r="E3947" t="str">
            <v>9105726226de4b1e99b6dc801dff483a</v>
          </cell>
          <cell r="F3947" t="str">
            <v>胸腰椎后路开放钉棒固定融合系统（5.5）</v>
          </cell>
          <cell r="G3947" t="str">
            <v>4d6a9c6c-48fd-11ec-bbcb-44a84212d119</v>
          </cell>
          <cell r="H3947" t="str">
            <v>江苏百易得医疗科技有限公司</v>
          </cell>
          <cell r="I3947">
            <v>4710</v>
          </cell>
          <cell r="J3947" t="str">
            <v>Q04000001</v>
          </cell>
          <cell r="K3947">
            <v>200</v>
          </cell>
        </row>
        <row r="3948">
          <cell r="E3948" t="str">
            <v>9105726226de4b1e99b6dc801dff483a</v>
          </cell>
          <cell r="F3948" t="str">
            <v>胸腰椎后路开放钉棒固定融合系统（5.5）</v>
          </cell>
          <cell r="G3948" t="str">
            <v>4d6a9c6c-48fd-11ec-bbcb-44a84212d119</v>
          </cell>
          <cell r="H3948" t="str">
            <v>江苏百易得医疗科技有限公司</v>
          </cell>
          <cell r="I3948">
            <v>4710</v>
          </cell>
          <cell r="J3948" t="str">
            <v>Q04000001</v>
          </cell>
          <cell r="K3948">
            <v>200</v>
          </cell>
        </row>
        <row r="3949">
          <cell r="E3949" t="str">
            <v>9105726226de4b1e99b6dc801dff483a</v>
          </cell>
          <cell r="F3949" t="str">
            <v>胸腰椎后路开放钉棒固定融合系统（5.5）</v>
          </cell>
          <cell r="G3949" t="str">
            <v>4d6a9c6c-48fd-11ec-bbcb-44a84212d119</v>
          </cell>
          <cell r="H3949" t="str">
            <v>江苏百易得医疗科技有限公司</v>
          </cell>
          <cell r="I3949">
            <v>4710</v>
          </cell>
          <cell r="J3949" t="str">
            <v>Q04000001</v>
          </cell>
          <cell r="K3949">
            <v>200</v>
          </cell>
        </row>
        <row r="3950">
          <cell r="E3950" t="str">
            <v>9105726226de4b1e99b6dc801dff483a</v>
          </cell>
          <cell r="F3950" t="str">
            <v>胸腰椎后路开放钉棒固定融合系统（5.5）</v>
          </cell>
          <cell r="G3950" t="str">
            <v>4d6a9c6c-48fd-11ec-bbcb-44a84212d119</v>
          </cell>
          <cell r="H3950" t="str">
            <v>江苏百易得医疗科技有限公司</v>
          </cell>
          <cell r="I3950">
            <v>4710</v>
          </cell>
          <cell r="J3950" t="str">
            <v>Q04000001</v>
          </cell>
          <cell r="K3950">
            <v>200</v>
          </cell>
        </row>
        <row r="3951">
          <cell r="E3951" t="str">
            <v>91ac8ce6b5634981b4bedfdb6ad5423f</v>
          </cell>
          <cell r="F3951" t="str">
            <v>胸腰椎开放2</v>
          </cell>
          <cell r="G3951" t="str">
            <v>21dab5dd-91ea-11eb-8996-40f2e9990f5b</v>
          </cell>
          <cell r="H3951" t="str">
            <v>强生（上海）医疗器材有限公司</v>
          </cell>
          <cell r="I3951">
            <v>4671</v>
          </cell>
          <cell r="J3951" t="str">
            <v>Q04000001</v>
          </cell>
          <cell r="K3951">
            <v>20</v>
          </cell>
        </row>
        <row r="3952">
          <cell r="E3952" t="str">
            <v>91ac8ce6b5634981b4bedfdb6ad5423f</v>
          </cell>
          <cell r="F3952" t="str">
            <v>胸腰椎开放2</v>
          </cell>
          <cell r="G3952" t="str">
            <v>21dab5dd-91ea-11eb-8996-40f2e9990f5b</v>
          </cell>
          <cell r="H3952" t="str">
            <v>强生（上海）医疗器材有限公司</v>
          </cell>
          <cell r="I3952">
            <v>4671</v>
          </cell>
          <cell r="J3952" t="str">
            <v>Q04000001</v>
          </cell>
          <cell r="K3952">
            <v>20</v>
          </cell>
        </row>
        <row r="3953">
          <cell r="E3953" t="str">
            <v>91ac8ce6b5634981b4bedfdb6ad5423f</v>
          </cell>
          <cell r="F3953" t="str">
            <v>胸腰椎开放2</v>
          </cell>
          <cell r="G3953" t="str">
            <v>21dab5dd-91ea-11eb-8996-40f2e9990f5b</v>
          </cell>
          <cell r="H3953" t="str">
            <v>强生（上海）医疗器材有限公司</v>
          </cell>
          <cell r="I3953">
            <v>4671</v>
          </cell>
          <cell r="J3953" t="str">
            <v>Q04000001</v>
          </cell>
          <cell r="K3953">
            <v>20</v>
          </cell>
        </row>
        <row r="3954">
          <cell r="E3954" t="str">
            <v>91ac8ce6b5634981b4bedfdb6ad5423f</v>
          </cell>
          <cell r="F3954" t="str">
            <v>胸腰椎开放2</v>
          </cell>
          <cell r="G3954" t="str">
            <v>21dab5dd-91ea-11eb-8996-40f2e9990f5b</v>
          </cell>
          <cell r="H3954" t="str">
            <v>强生（上海）医疗器材有限公司</v>
          </cell>
          <cell r="I3954">
            <v>4671</v>
          </cell>
          <cell r="J3954" t="str">
            <v>Q04000001</v>
          </cell>
          <cell r="K3954">
            <v>20</v>
          </cell>
        </row>
        <row r="3955">
          <cell r="E3955" t="str">
            <v>91ac8ce6b5634981b4bedfdb6ad5423f</v>
          </cell>
          <cell r="F3955" t="str">
            <v>胸腰椎开放2</v>
          </cell>
          <cell r="G3955" t="str">
            <v>21dab5dd-91ea-11eb-8996-40f2e9990f5b</v>
          </cell>
          <cell r="H3955" t="str">
            <v>强生（上海）医疗器材有限公司</v>
          </cell>
          <cell r="I3955">
            <v>4671</v>
          </cell>
          <cell r="J3955" t="str">
            <v>Q04000001</v>
          </cell>
          <cell r="K3955">
            <v>20</v>
          </cell>
        </row>
        <row r="3956">
          <cell r="E3956" t="str">
            <v>91ac8ce6b5634981b4bedfdb6ad5423f</v>
          </cell>
          <cell r="F3956" t="str">
            <v>胸腰椎开放2</v>
          </cell>
          <cell r="G3956" t="str">
            <v>21dab5dd-91ea-11eb-8996-40f2e9990f5b</v>
          </cell>
          <cell r="H3956" t="str">
            <v>强生（上海）医疗器材有限公司</v>
          </cell>
          <cell r="I3956">
            <v>4671</v>
          </cell>
          <cell r="J3956" t="str">
            <v>Q04000001</v>
          </cell>
          <cell r="K3956">
            <v>20</v>
          </cell>
        </row>
        <row r="3957">
          <cell r="E3957" t="str">
            <v>9358908639b14a549522313fdc66a3ca</v>
          </cell>
          <cell r="F3957" t="str">
            <v>胸腰椎后路开放钉棒固定融合系统-J2X07</v>
          </cell>
          <cell r="G3957" t="str">
            <v>b2e07532-4b3e-11ec-bbcb-44a84212d119</v>
          </cell>
          <cell r="H3957" t="str">
            <v>浙江科惠医疗器械股份有限公司</v>
          </cell>
          <cell r="I3957">
            <v>4515</v>
          </cell>
          <cell r="J3957" t="str">
            <v>Q04000001</v>
          </cell>
          <cell r="K3957">
            <v>10</v>
          </cell>
        </row>
        <row r="3958">
          <cell r="E3958" t="str">
            <v>9358908639b14a549522313fdc66a3ca</v>
          </cell>
          <cell r="F3958" t="str">
            <v>胸腰椎后路开放钉棒固定融合系统-J2X07</v>
          </cell>
          <cell r="G3958" t="str">
            <v>b2e07532-4b3e-11ec-bbcb-44a84212d119</v>
          </cell>
          <cell r="H3958" t="str">
            <v>浙江科惠医疗器械股份有限公司</v>
          </cell>
          <cell r="I3958">
            <v>4515</v>
          </cell>
          <cell r="J3958" t="str">
            <v>Q04000001</v>
          </cell>
          <cell r="K3958">
            <v>10</v>
          </cell>
        </row>
        <row r="3959">
          <cell r="E3959" t="str">
            <v>9358908639b14a549522313fdc66a3ca</v>
          </cell>
          <cell r="F3959" t="str">
            <v>胸腰椎后路开放钉棒固定融合系统-J2X07</v>
          </cell>
          <cell r="G3959" t="str">
            <v>b2e07532-4b3e-11ec-bbcb-44a84212d119</v>
          </cell>
          <cell r="H3959" t="str">
            <v>浙江科惠医疗器械股份有限公司</v>
          </cell>
          <cell r="I3959">
            <v>4515</v>
          </cell>
          <cell r="J3959" t="str">
            <v>Q04000001</v>
          </cell>
          <cell r="K3959">
            <v>10</v>
          </cell>
        </row>
        <row r="3960">
          <cell r="E3960" t="str">
            <v>9358908639b14a549522313fdc66a3ca</v>
          </cell>
          <cell r="F3960" t="str">
            <v>胸腰椎后路开放钉棒固定融合系统-J2X07</v>
          </cell>
          <cell r="G3960" t="str">
            <v>b2e07532-4b3e-11ec-bbcb-44a84212d119</v>
          </cell>
          <cell r="H3960" t="str">
            <v>浙江科惠医疗器械股份有限公司</v>
          </cell>
          <cell r="I3960">
            <v>4515</v>
          </cell>
          <cell r="J3960" t="str">
            <v>Q04000001</v>
          </cell>
          <cell r="K3960">
            <v>10</v>
          </cell>
        </row>
        <row r="3961">
          <cell r="E3961" t="str">
            <v>9358908639b14a549522313fdc66a3ca</v>
          </cell>
          <cell r="F3961" t="str">
            <v>胸腰椎后路开放钉棒固定融合系统-J2X07</v>
          </cell>
          <cell r="G3961" t="str">
            <v>b2e07532-4b3e-11ec-bbcb-44a84212d119</v>
          </cell>
          <cell r="H3961" t="str">
            <v>浙江科惠医疗器械股份有限公司</v>
          </cell>
          <cell r="I3961">
            <v>4515</v>
          </cell>
          <cell r="J3961" t="str">
            <v>Q04000001</v>
          </cell>
          <cell r="K3961">
            <v>10</v>
          </cell>
        </row>
        <row r="3962">
          <cell r="E3962" t="str">
            <v>9358908639b14a549522313fdc66a3ca</v>
          </cell>
          <cell r="F3962" t="str">
            <v>胸腰椎后路开放钉棒固定融合系统-J2X07</v>
          </cell>
          <cell r="G3962" t="str">
            <v>b2e07532-4b3e-11ec-bbcb-44a84212d119</v>
          </cell>
          <cell r="H3962" t="str">
            <v>浙江科惠医疗器械股份有限公司</v>
          </cell>
          <cell r="I3962">
            <v>4515</v>
          </cell>
          <cell r="J3962" t="str">
            <v>Q04000001</v>
          </cell>
          <cell r="K3962">
            <v>10</v>
          </cell>
        </row>
        <row r="3963">
          <cell r="E3963" t="str">
            <v>9358908639b14a549522313fdc66a3ca</v>
          </cell>
          <cell r="F3963" t="str">
            <v>胸腰椎后路开放钉棒固定融合系统-J2X07</v>
          </cell>
          <cell r="G3963" t="str">
            <v>b2e07532-4b3e-11ec-bbcb-44a84212d119</v>
          </cell>
          <cell r="H3963" t="str">
            <v>浙江科惠医疗器械股份有限公司</v>
          </cell>
          <cell r="I3963">
            <v>4515</v>
          </cell>
          <cell r="J3963" t="str">
            <v>Q04000001</v>
          </cell>
          <cell r="K3963">
            <v>10</v>
          </cell>
        </row>
        <row r="3964">
          <cell r="E3964" t="str">
            <v>9358908639b14a549522313fdc66a3ca</v>
          </cell>
          <cell r="F3964" t="str">
            <v>胸腰椎后路开放钉棒固定融合系统-J2X07</v>
          </cell>
          <cell r="G3964" t="str">
            <v>b2e07532-4b3e-11ec-bbcb-44a84212d119</v>
          </cell>
          <cell r="H3964" t="str">
            <v>浙江科惠医疗器械股份有限公司</v>
          </cell>
          <cell r="I3964">
            <v>4515</v>
          </cell>
          <cell r="J3964" t="str">
            <v>Q04000001</v>
          </cell>
          <cell r="K3964">
            <v>10</v>
          </cell>
        </row>
        <row r="3965">
          <cell r="E3965" t="str">
            <v>9358908639b14a549522313fdc66a3ca</v>
          </cell>
          <cell r="F3965" t="str">
            <v>胸腰椎后路开放钉棒固定融合系统-J2X07</v>
          </cell>
          <cell r="G3965" t="str">
            <v>b2e07532-4b3e-11ec-bbcb-44a84212d119</v>
          </cell>
          <cell r="H3965" t="str">
            <v>浙江科惠医疗器械股份有限公司</v>
          </cell>
          <cell r="I3965">
            <v>4515</v>
          </cell>
          <cell r="J3965" t="str">
            <v>Q04000001</v>
          </cell>
          <cell r="K3965">
            <v>10</v>
          </cell>
        </row>
        <row r="3966">
          <cell r="E3966" t="str">
            <v>9358908639b14a549522313fdc66a3ca</v>
          </cell>
          <cell r="F3966" t="str">
            <v>胸腰椎后路开放钉棒固定融合系统-J2X07</v>
          </cell>
          <cell r="G3966" t="str">
            <v>b2e07532-4b3e-11ec-bbcb-44a84212d119</v>
          </cell>
          <cell r="H3966" t="str">
            <v>浙江科惠医疗器械股份有限公司</v>
          </cell>
          <cell r="I3966">
            <v>4515</v>
          </cell>
          <cell r="J3966" t="str">
            <v>Q04000001</v>
          </cell>
          <cell r="K3966">
            <v>10</v>
          </cell>
        </row>
        <row r="3967">
          <cell r="E3967" t="str">
            <v>9358908639b14a549522313fdc66a3ca</v>
          </cell>
          <cell r="F3967" t="str">
            <v>胸腰椎后路开放钉棒固定融合系统-J2X07</v>
          </cell>
          <cell r="G3967" t="str">
            <v>b2e07532-4b3e-11ec-bbcb-44a84212d119</v>
          </cell>
          <cell r="H3967" t="str">
            <v>浙江科惠医疗器械股份有限公司</v>
          </cell>
          <cell r="I3967">
            <v>4515</v>
          </cell>
          <cell r="J3967" t="str">
            <v>Q04000001</v>
          </cell>
          <cell r="K3967">
            <v>10</v>
          </cell>
        </row>
        <row r="3968">
          <cell r="E3968" t="str">
            <v>9358908639b14a549522313fdc66a3ca</v>
          </cell>
          <cell r="F3968" t="str">
            <v>胸腰椎后路开放钉棒固定融合系统-J2X07</v>
          </cell>
          <cell r="G3968" t="str">
            <v>b2e07532-4b3e-11ec-bbcb-44a84212d119</v>
          </cell>
          <cell r="H3968" t="str">
            <v>浙江科惠医疗器械股份有限公司</v>
          </cell>
          <cell r="I3968">
            <v>4515</v>
          </cell>
          <cell r="J3968" t="str">
            <v>Q04000001</v>
          </cell>
          <cell r="K3968">
            <v>10</v>
          </cell>
        </row>
        <row r="3969">
          <cell r="E3969" t="str">
            <v>9358908639b14a549522313fdc66a3ca</v>
          </cell>
          <cell r="F3969" t="str">
            <v>胸腰椎后路开放钉棒固定融合系统-J2X07</v>
          </cell>
          <cell r="G3969" t="str">
            <v>b2e07532-4b3e-11ec-bbcb-44a84212d119</v>
          </cell>
          <cell r="H3969" t="str">
            <v>浙江科惠医疗器械股份有限公司</v>
          </cell>
          <cell r="I3969">
            <v>4515</v>
          </cell>
          <cell r="J3969" t="str">
            <v>Q04000001</v>
          </cell>
          <cell r="K3969">
            <v>10</v>
          </cell>
        </row>
        <row r="3970">
          <cell r="E3970" t="str">
            <v>9358908639b14a549522313fdc66a3ca</v>
          </cell>
          <cell r="F3970" t="str">
            <v>胸腰椎后路开放钉棒固定融合系统-J2X07</v>
          </cell>
          <cell r="G3970" t="str">
            <v>b2e07532-4b3e-11ec-bbcb-44a84212d119</v>
          </cell>
          <cell r="H3970" t="str">
            <v>浙江科惠医疗器械股份有限公司</v>
          </cell>
          <cell r="I3970">
            <v>4515</v>
          </cell>
          <cell r="J3970" t="str">
            <v>Q04000001</v>
          </cell>
          <cell r="K3970">
            <v>10</v>
          </cell>
        </row>
        <row r="3971">
          <cell r="E3971" t="str">
            <v>93afaded91da4a40aeb15bed9145ae22</v>
          </cell>
          <cell r="F3971" t="str">
            <v>胸腰椎后路开放钉棒固定融合系统Q10</v>
          </cell>
          <cell r="G3971" t="str">
            <v>21d1746c-91ea-11eb-8996-40f2e9990f5b</v>
          </cell>
          <cell r="H3971" t="str">
            <v>北京科仪邦恩医疗器械科技有限公司</v>
          </cell>
          <cell r="I3971">
            <v>4825</v>
          </cell>
          <cell r="J3971" t="str">
            <v>Q04000001</v>
          </cell>
          <cell r="K3971">
            <v>85</v>
          </cell>
        </row>
        <row r="3972">
          <cell r="E3972" t="str">
            <v>93afaded91da4a40aeb15bed9145ae22</v>
          </cell>
          <cell r="F3972" t="str">
            <v>胸腰椎后路开放钉棒固定融合系统Q10</v>
          </cell>
          <cell r="G3972" t="str">
            <v>21d1746c-91ea-11eb-8996-40f2e9990f5b</v>
          </cell>
          <cell r="H3972" t="str">
            <v>北京科仪邦恩医疗器械科技有限公司</v>
          </cell>
          <cell r="I3972">
            <v>4825</v>
          </cell>
          <cell r="J3972" t="str">
            <v>Q04000001</v>
          </cell>
          <cell r="K3972">
            <v>85</v>
          </cell>
        </row>
        <row r="3973">
          <cell r="E3973" t="str">
            <v>93afaded91da4a40aeb15bed9145ae22</v>
          </cell>
          <cell r="F3973" t="str">
            <v>胸腰椎后路开放钉棒固定融合系统Q10</v>
          </cell>
          <cell r="G3973" t="str">
            <v>21d1746c-91ea-11eb-8996-40f2e9990f5b</v>
          </cell>
          <cell r="H3973" t="str">
            <v>北京科仪邦恩医疗器械科技有限公司</v>
          </cell>
          <cell r="I3973">
            <v>4825</v>
          </cell>
          <cell r="J3973" t="str">
            <v>Q04000001</v>
          </cell>
          <cell r="K3973">
            <v>85</v>
          </cell>
        </row>
        <row r="3974">
          <cell r="E3974" t="str">
            <v>93afaded91da4a40aeb15bed9145ae22</v>
          </cell>
          <cell r="F3974" t="str">
            <v>胸腰椎后路开放钉棒固定融合系统Q10</v>
          </cell>
          <cell r="G3974" t="str">
            <v>21d1746c-91ea-11eb-8996-40f2e9990f5b</v>
          </cell>
          <cell r="H3974" t="str">
            <v>北京科仪邦恩医疗器械科技有限公司</v>
          </cell>
          <cell r="I3974">
            <v>4825</v>
          </cell>
          <cell r="J3974" t="str">
            <v>Q04000001</v>
          </cell>
          <cell r="K3974">
            <v>85</v>
          </cell>
        </row>
        <row r="3975">
          <cell r="E3975" t="str">
            <v>93afaded91da4a40aeb15bed9145ae22</v>
          </cell>
          <cell r="F3975" t="str">
            <v>胸腰椎后路开放钉棒固定融合系统Q10</v>
          </cell>
          <cell r="G3975" t="str">
            <v>21d1746c-91ea-11eb-8996-40f2e9990f5b</v>
          </cell>
          <cell r="H3975" t="str">
            <v>北京科仪邦恩医疗器械科技有限公司</v>
          </cell>
          <cell r="I3975">
            <v>4825</v>
          </cell>
          <cell r="J3975" t="str">
            <v>Q04000001</v>
          </cell>
          <cell r="K3975">
            <v>85</v>
          </cell>
        </row>
        <row r="3976">
          <cell r="E3976" t="str">
            <v>93afaded91da4a40aeb15bed9145ae22</v>
          </cell>
          <cell r="F3976" t="str">
            <v>胸腰椎后路开放钉棒固定融合系统Q10</v>
          </cell>
          <cell r="G3976" t="str">
            <v>21d1746c-91ea-11eb-8996-40f2e9990f5b</v>
          </cell>
          <cell r="H3976" t="str">
            <v>北京科仪邦恩医疗器械科技有限公司</v>
          </cell>
          <cell r="I3976">
            <v>4825</v>
          </cell>
          <cell r="J3976" t="str">
            <v>Q04000001</v>
          </cell>
          <cell r="K3976">
            <v>85</v>
          </cell>
        </row>
        <row r="3977">
          <cell r="E3977" t="str">
            <v>93afaded91da4a40aeb15bed9145ae22</v>
          </cell>
          <cell r="F3977" t="str">
            <v>胸腰椎后路开放钉棒固定融合系统Q10</v>
          </cell>
          <cell r="G3977" t="str">
            <v>21d1746c-91ea-11eb-8996-40f2e9990f5b</v>
          </cell>
          <cell r="H3977" t="str">
            <v>北京科仪邦恩医疗器械科技有限公司</v>
          </cell>
          <cell r="I3977">
            <v>4825</v>
          </cell>
          <cell r="J3977" t="str">
            <v>Q04000001</v>
          </cell>
          <cell r="K3977">
            <v>85</v>
          </cell>
        </row>
        <row r="3978">
          <cell r="E3978" t="str">
            <v>93afaded91da4a40aeb15bed9145ae22</v>
          </cell>
          <cell r="F3978" t="str">
            <v>胸腰椎后路开放钉棒固定融合系统Q10</v>
          </cell>
          <cell r="G3978" t="str">
            <v>21d1746c-91ea-11eb-8996-40f2e9990f5b</v>
          </cell>
          <cell r="H3978" t="str">
            <v>北京科仪邦恩医疗器械科技有限公司</v>
          </cell>
          <cell r="I3978">
            <v>4825</v>
          </cell>
          <cell r="J3978" t="str">
            <v>Q04000001</v>
          </cell>
          <cell r="K3978">
            <v>85</v>
          </cell>
        </row>
        <row r="3979">
          <cell r="E3979" t="str">
            <v>93afaded91da4a40aeb15bed9145ae22</v>
          </cell>
          <cell r="F3979" t="str">
            <v>胸腰椎后路开放钉棒固定融合系统Q10</v>
          </cell>
          <cell r="G3979" t="str">
            <v>21d1746c-91ea-11eb-8996-40f2e9990f5b</v>
          </cell>
          <cell r="H3979" t="str">
            <v>北京科仪邦恩医疗器械科技有限公司</v>
          </cell>
          <cell r="I3979">
            <v>4825</v>
          </cell>
          <cell r="J3979" t="str">
            <v>Q04000001</v>
          </cell>
          <cell r="K3979">
            <v>85</v>
          </cell>
        </row>
        <row r="3980">
          <cell r="E3980" t="str">
            <v>93afaded91da4a40aeb15bed9145ae22</v>
          </cell>
          <cell r="F3980" t="str">
            <v>胸腰椎后路开放钉棒固定融合系统Q10</v>
          </cell>
          <cell r="G3980" t="str">
            <v>21d1746c-91ea-11eb-8996-40f2e9990f5b</v>
          </cell>
          <cell r="H3980" t="str">
            <v>北京科仪邦恩医疗器械科技有限公司</v>
          </cell>
          <cell r="I3980">
            <v>4825</v>
          </cell>
          <cell r="J3980" t="str">
            <v>Q04000001</v>
          </cell>
          <cell r="K3980">
            <v>85</v>
          </cell>
        </row>
        <row r="3981">
          <cell r="E3981" t="str">
            <v>93afaded91da4a40aeb15bed9145ae22</v>
          </cell>
          <cell r="F3981" t="str">
            <v>胸腰椎后路开放钉棒固定融合系统Q10</v>
          </cell>
          <cell r="G3981" t="str">
            <v>21d1746c-91ea-11eb-8996-40f2e9990f5b</v>
          </cell>
          <cell r="H3981" t="str">
            <v>北京科仪邦恩医疗器械科技有限公司</v>
          </cell>
          <cell r="I3981">
            <v>4825</v>
          </cell>
          <cell r="J3981" t="str">
            <v>Q04000001</v>
          </cell>
          <cell r="K3981">
            <v>85</v>
          </cell>
        </row>
        <row r="3982">
          <cell r="E3982" t="str">
            <v>93afaded91da4a40aeb15bed9145ae22</v>
          </cell>
          <cell r="F3982" t="str">
            <v>胸腰椎后路开放钉棒固定融合系统Q10</v>
          </cell>
          <cell r="G3982" t="str">
            <v>21d1746c-91ea-11eb-8996-40f2e9990f5b</v>
          </cell>
          <cell r="H3982" t="str">
            <v>北京科仪邦恩医疗器械科技有限公司</v>
          </cell>
          <cell r="I3982">
            <v>4825</v>
          </cell>
          <cell r="J3982" t="str">
            <v>Q04000001</v>
          </cell>
          <cell r="K3982">
            <v>85</v>
          </cell>
        </row>
        <row r="3983">
          <cell r="E3983" t="str">
            <v>93afaded91da4a40aeb15bed9145ae22</v>
          </cell>
          <cell r="F3983" t="str">
            <v>胸腰椎后路开放钉棒固定融合系统Q10</v>
          </cell>
          <cell r="G3983" t="str">
            <v>21d1746c-91ea-11eb-8996-40f2e9990f5b</v>
          </cell>
          <cell r="H3983" t="str">
            <v>北京科仪邦恩医疗器械科技有限公司</v>
          </cell>
          <cell r="I3983">
            <v>4825</v>
          </cell>
          <cell r="J3983" t="str">
            <v>Q04000001</v>
          </cell>
          <cell r="K3983">
            <v>85</v>
          </cell>
        </row>
        <row r="3984">
          <cell r="E3984" t="str">
            <v>93afaded91da4a40aeb15bed9145ae22</v>
          </cell>
          <cell r="F3984" t="str">
            <v>胸腰椎后路开放钉棒固定融合系统Q10</v>
          </cell>
          <cell r="G3984" t="str">
            <v>21d1746c-91ea-11eb-8996-40f2e9990f5b</v>
          </cell>
          <cell r="H3984" t="str">
            <v>北京科仪邦恩医疗器械科技有限公司</v>
          </cell>
          <cell r="I3984">
            <v>4825</v>
          </cell>
          <cell r="J3984" t="str">
            <v>Q04000001</v>
          </cell>
          <cell r="K3984">
            <v>85</v>
          </cell>
        </row>
        <row r="3985">
          <cell r="E3985" t="str">
            <v>93afaded91da4a40aeb15bed9145ae22</v>
          </cell>
          <cell r="F3985" t="str">
            <v>胸腰椎后路开放钉棒固定融合系统Q10</v>
          </cell>
          <cell r="G3985" t="str">
            <v>21d1746c-91ea-11eb-8996-40f2e9990f5b</v>
          </cell>
          <cell r="H3985" t="str">
            <v>北京科仪邦恩医疗器械科技有限公司</v>
          </cell>
          <cell r="I3985">
            <v>4825</v>
          </cell>
          <cell r="J3985" t="str">
            <v>Q04000001</v>
          </cell>
          <cell r="K3985">
            <v>85</v>
          </cell>
        </row>
        <row r="3986">
          <cell r="E3986" t="str">
            <v>9469744e829244e5bab4f0614b37bc9b</v>
          </cell>
          <cell r="F3986" t="str">
            <v>5.0/4.5/4.0 胸腰椎后路开放钉棒固定融合系统</v>
          </cell>
          <cell r="G3986" t="str">
            <v>da4b12aa-4818-11ec-bbcb-44a84212d119</v>
          </cell>
          <cell r="H3986" t="str">
            <v>北京市富乐科技开发有限公司</v>
          </cell>
          <cell r="I3986">
            <v>4694</v>
          </cell>
          <cell r="J3986" t="str">
            <v>Q04000001</v>
          </cell>
          <cell r="K3986">
            <v>30</v>
          </cell>
        </row>
        <row r="3987">
          <cell r="E3987" t="str">
            <v>9469744e829244e5bab4f0614b37bc9b</v>
          </cell>
          <cell r="F3987" t="str">
            <v>5.0/4.5/4.0 胸腰椎后路开放钉棒固定融合系统</v>
          </cell>
          <cell r="G3987" t="str">
            <v>da4b12aa-4818-11ec-bbcb-44a84212d119</v>
          </cell>
          <cell r="H3987" t="str">
            <v>北京市富乐科技开发有限公司</v>
          </cell>
          <cell r="I3987">
            <v>4694</v>
          </cell>
          <cell r="J3987" t="str">
            <v>Q04000001</v>
          </cell>
          <cell r="K3987">
            <v>30</v>
          </cell>
        </row>
        <row r="3988">
          <cell r="E3988" t="str">
            <v>9469744e829244e5bab4f0614b37bc9b</v>
          </cell>
          <cell r="F3988" t="str">
            <v>5.0/4.5/4.0 胸腰椎后路开放钉棒固定融合系统</v>
          </cell>
          <cell r="G3988" t="str">
            <v>da4b12aa-4818-11ec-bbcb-44a84212d119</v>
          </cell>
          <cell r="H3988" t="str">
            <v>北京市富乐科技开发有限公司</v>
          </cell>
          <cell r="I3988">
            <v>4694</v>
          </cell>
          <cell r="J3988" t="str">
            <v>Q04000001</v>
          </cell>
          <cell r="K3988">
            <v>30</v>
          </cell>
        </row>
        <row r="3989">
          <cell r="E3989" t="str">
            <v>9469744e829244e5bab4f0614b37bc9b</v>
          </cell>
          <cell r="F3989" t="str">
            <v>5.0/4.5/4.0 胸腰椎后路开放钉棒固定融合系统</v>
          </cell>
          <cell r="G3989" t="str">
            <v>da4b12aa-4818-11ec-bbcb-44a84212d119</v>
          </cell>
          <cell r="H3989" t="str">
            <v>北京市富乐科技开发有限公司</v>
          </cell>
          <cell r="I3989">
            <v>4694</v>
          </cell>
          <cell r="J3989" t="str">
            <v>Q04000001</v>
          </cell>
          <cell r="K3989">
            <v>30</v>
          </cell>
        </row>
        <row r="3990">
          <cell r="E3990" t="str">
            <v>9469744e829244e5bab4f0614b37bc9b</v>
          </cell>
          <cell r="F3990" t="str">
            <v>5.0/4.5/4.0 胸腰椎后路开放钉棒固定融合系统</v>
          </cell>
          <cell r="G3990" t="str">
            <v>da4b12aa-4818-11ec-bbcb-44a84212d119</v>
          </cell>
          <cell r="H3990" t="str">
            <v>北京市富乐科技开发有限公司</v>
          </cell>
          <cell r="I3990">
            <v>4694</v>
          </cell>
          <cell r="J3990" t="str">
            <v>Q04000001</v>
          </cell>
          <cell r="K3990">
            <v>30</v>
          </cell>
        </row>
        <row r="3991">
          <cell r="E3991" t="str">
            <v>9469744e829244e5bab4f0614b37bc9b</v>
          </cell>
          <cell r="F3991" t="str">
            <v>5.0/4.5/4.0 胸腰椎后路开放钉棒固定融合系统</v>
          </cell>
          <cell r="G3991" t="str">
            <v>da4b12aa-4818-11ec-bbcb-44a84212d119</v>
          </cell>
          <cell r="H3991" t="str">
            <v>北京市富乐科技开发有限公司</v>
          </cell>
          <cell r="I3991">
            <v>4694</v>
          </cell>
          <cell r="J3991" t="str">
            <v>Q04000001</v>
          </cell>
          <cell r="K3991">
            <v>30</v>
          </cell>
        </row>
        <row r="3992">
          <cell r="E3992" t="str">
            <v>9469744e829244e5bab4f0614b37bc9b</v>
          </cell>
          <cell r="F3992" t="str">
            <v>5.0/4.5/4.0 胸腰椎后路开放钉棒固定融合系统</v>
          </cell>
          <cell r="G3992" t="str">
            <v>da4b12aa-4818-11ec-bbcb-44a84212d119</v>
          </cell>
          <cell r="H3992" t="str">
            <v>北京市富乐科技开发有限公司</v>
          </cell>
          <cell r="I3992">
            <v>4694</v>
          </cell>
          <cell r="J3992" t="str">
            <v>Q04000001</v>
          </cell>
          <cell r="K3992">
            <v>30</v>
          </cell>
        </row>
        <row r="3993">
          <cell r="E3993" t="str">
            <v>9469744e829244e5bab4f0614b37bc9b</v>
          </cell>
          <cell r="F3993" t="str">
            <v>5.0/4.5/4.0 胸腰椎后路开放钉棒固定融合系统</v>
          </cell>
          <cell r="G3993" t="str">
            <v>da4b12aa-4818-11ec-bbcb-44a84212d119</v>
          </cell>
          <cell r="H3993" t="str">
            <v>北京市富乐科技开发有限公司</v>
          </cell>
          <cell r="I3993">
            <v>4694</v>
          </cell>
          <cell r="J3993" t="str">
            <v>Q04000001</v>
          </cell>
          <cell r="K3993">
            <v>30</v>
          </cell>
        </row>
        <row r="3994">
          <cell r="E3994" t="str">
            <v>9469744e829244e5bab4f0614b37bc9b</v>
          </cell>
          <cell r="F3994" t="str">
            <v>5.0/4.5/4.0 胸腰椎后路开放钉棒固定融合系统</v>
          </cell>
          <cell r="G3994" t="str">
            <v>da4b12aa-4818-11ec-bbcb-44a84212d119</v>
          </cell>
          <cell r="H3994" t="str">
            <v>北京市富乐科技开发有限公司</v>
          </cell>
          <cell r="I3994">
            <v>4694</v>
          </cell>
          <cell r="J3994" t="str">
            <v>Q04000001</v>
          </cell>
          <cell r="K3994">
            <v>30</v>
          </cell>
        </row>
        <row r="3995">
          <cell r="E3995" t="str">
            <v>9469744e829244e5bab4f0614b37bc9b</v>
          </cell>
          <cell r="F3995" t="str">
            <v>5.0/4.5/4.0 胸腰椎后路开放钉棒固定融合系统</v>
          </cell>
          <cell r="G3995" t="str">
            <v>da4b12aa-4818-11ec-bbcb-44a84212d119</v>
          </cell>
          <cell r="H3995" t="str">
            <v>北京市富乐科技开发有限公司</v>
          </cell>
          <cell r="I3995">
            <v>4694</v>
          </cell>
          <cell r="J3995" t="str">
            <v>Q04000001</v>
          </cell>
          <cell r="K3995">
            <v>30</v>
          </cell>
        </row>
        <row r="3996">
          <cell r="E3996" t="str">
            <v>9469744e829244e5bab4f0614b37bc9b</v>
          </cell>
          <cell r="F3996" t="str">
            <v>5.0/4.5/4.0 胸腰椎后路开放钉棒固定融合系统</v>
          </cell>
          <cell r="G3996" t="str">
            <v>da4b12aa-4818-11ec-bbcb-44a84212d119</v>
          </cell>
          <cell r="H3996" t="str">
            <v>北京市富乐科技开发有限公司</v>
          </cell>
          <cell r="I3996">
            <v>4694</v>
          </cell>
          <cell r="J3996" t="str">
            <v>Q04000001</v>
          </cell>
          <cell r="K3996">
            <v>30</v>
          </cell>
        </row>
        <row r="3997">
          <cell r="E3997" t="str">
            <v>9469744e829244e5bab4f0614b37bc9b</v>
          </cell>
          <cell r="F3997" t="str">
            <v>5.0/4.5/4.0 胸腰椎后路开放钉棒固定融合系统</v>
          </cell>
          <cell r="G3997" t="str">
            <v>da4b12aa-4818-11ec-bbcb-44a84212d119</v>
          </cell>
          <cell r="H3997" t="str">
            <v>北京市富乐科技开发有限公司</v>
          </cell>
          <cell r="I3997">
            <v>4694</v>
          </cell>
          <cell r="J3997" t="str">
            <v>Q04000001</v>
          </cell>
          <cell r="K3997">
            <v>30</v>
          </cell>
        </row>
        <row r="3998">
          <cell r="E3998" t="str">
            <v>9469744e829244e5bab4f0614b37bc9b</v>
          </cell>
          <cell r="F3998" t="str">
            <v>5.0/4.5/4.0 胸腰椎后路开放钉棒固定融合系统</v>
          </cell>
          <cell r="G3998" t="str">
            <v>da4b12aa-4818-11ec-bbcb-44a84212d119</v>
          </cell>
          <cell r="H3998" t="str">
            <v>北京市富乐科技开发有限公司</v>
          </cell>
          <cell r="I3998">
            <v>4694</v>
          </cell>
          <cell r="J3998" t="str">
            <v>Q04000001</v>
          </cell>
          <cell r="K3998">
            <v>30</v>
          </cell>
        </row>
        <row r="3999">
          <cell r="E3999" t="str">
            <v>9469744e829244e5bab4f0614b37bc9b</v>
          </cell>
          <cell r="F3999" t="str">
            <v>5.0/4.5/4.0 胸腰椎后路开放钉棒固定融合系统</v>
          </cell>
          <cell r="G3999" t="str">
            <v>da4b12aa-4818-11ec-bbcb-44a84212d119</v>
          </cell>
          <cell r="H3999" t="str">
            <v>北京市富乐科技开发有限公司</v>
          </cell>
          <cell r="I3999">
            <v>4694</v>
          </cell>
          <cell r="J3999" t="str">
            <v>Q04000001</v>
          </cell>
          <cell r="K3999">
            <v>30</v>
          </cell>
        </row>
        <row r="4000">
          <cell r="E4000" t="str">
            <v>9469744e829244e5bab4f0614b37bc9b</v>
          </cell>
          <cell r="F4000" t="str">
            <v>5.0/4.5/4.0 胸腰椎后路开放钉棒固定融合系统</v>
          </cell>
          <cell r="G4000" t="str">
            <v>da4b12aa-4818-11ec-bbcb-44a84212d119</v>
          </cell>
          <cell r="H4000" t="str">
            <v>北京市富乐科技开发有限公司</v>
          </cell>
          <cell r="I4000">
            <v>4694</v>
          </cell>
          <cell r="J4000" t="str">
            <v>Q04000001</v>
          </cell>
          <cell r="K4000">
            <v>30</v>
          </cell>
        </row>
        <row r="4001">
          <cell r="E4001" t="str">
            <v>9469744e829244e5bab4f0614b37bc9b</v>
          </cell>
          <cell r="F4001" t="str">
            <v>5.0/4.5/4.0 胸腰椎后路开放钉棒固定融合系统</v>
          </cell>
          <cell r="G4001" t="str">
            <v>da4b12aa-4818-11ec-bbcb-44a84212d119</v>
          </cell>
          <cell r="H4001" t="str">
            <v>北京市富乐科技开发有限公司</v>
          </cell>
          <cell r="I4001">
            <v>4694</v>
          </cell>
          <cell r="J4001" t="str">
            <v>Q04000001</v>
          </cell>
          <cell r="K4001">
            <v>30</v>
          </cell>
        </row>
        <row r="4002">
          <cell r="E4002" t="str">
            <v>9469744e829244e5bab4f0614b37bc9b</v>
          </cell>
          <cell r="F4002" t="str">
            <v>5.0/4.5/4.0 胸腰椎后路开放钉棒固定融合系统</v>
          </cell>
          <cell r="G4002" t="str">
            <v>da4b12aa-4818-11ec-bbcb-44a84212d119</v>
          </cell>
          <cell r="H4002" t="str">
            <v>北京市富乐科技开发有限公司</v>
          </cell>
          <cell r="I4002">
            <v>4694</v>
          </cell>
          <cell r="J4002" t="str">
            <v>Q04000001</v>
          </cell>
          <cell r="K4002">
            <v>30</v>
          </cell>
        </row>
        <row r="4003">
          <cell r="E4003" t="str">
            <v>9469744e829244e5bab4f0614b37bc9b</v>
          </cell>
          <cell r="F4003" t="str">
            <v>5.0/4.5/4.0 胸腰椎后路开放钉棒固定融合系统</v>
          </cell>
          <cell r="G4003" t="str">
            <v>da4b12aa-4818-11ec-bbcb-44a84212d119</v>
          </cell>
          <cell r="H4003" t="str">
            <v>北京市富乐科技开发有限公司</v>
          </cell>
          <cell r="I4003">
            <v>4694</v>
          </cell>
          <cell r="J4003" t="str">
            <v>Q04000001</v>
          </cell>
          <cell r="K4003">
            <v>30</v>
          </cell>
        </row>
        <row r="4004">
          <cell r="E4004" t="str">
            <v>9469744e829244e5bab4f0614b37bc9b</v>
          </cell>
          <cell r="F4004" t="str">
            <v>5.0/4.5/4.0 胸腰椎后路开放钉棒固定融合系统</v>
          </cell>
          <cell r="G4004" t="str">
            <v>da4b12aa-4818-11ec-bbcb-44a84212d119</v>
          </cell>
          <cell r="H4004" t="str">
            <v>北京市富乐科技开发有限公司</v>
          </cell>
          <cell r="I4004">
            <v>4694</v>
          </cell>
          <cell r="J4004" t="str">
            <v>Q04000001</v>
          </cell>
          <cell r="K4004">
            <v>30</v>
          </cell>
        </row>
        <row r="4005">
          <cell r="E4005" t="str">
            <v>9469744e829244e5bab4f0614b37bc9b</v>
          </cell>
          <cell r="F4005" t="str">
            <v>5.0/4.5/4.0 胸腰椎后路开放钉棒固定融合系统</v>
          </cell>
          <cell r="G4005" t="str">
            <v>da4b12aa-4818-11ec-bbcb-44a84212d119</v>
          </cell>
          <cell r="H4005" t="str">
            <v>北京市富乐科技开发有限公司</v>
          </cell>
          <cell r="I4005">
            <v>4694</v>
          </cell>
          <cell r="J4005" t="str">
            <v>Q04000001</v>
          </cell>
          <cell r="K4005">
            <v>30</v>
          </cell>
        </row>
        <row r="4006">
          <cell r="E4006" t="str">
            <v>9469744e829244e5bab4f0614b37bc9b</v>
          </cell>
          <cell r="F4006" t="str">
            <v>5.0/4.5/4.0 胸腰椎后路开放钉棒固定融合系统</v>
          </cell>
          <cell r="G4006" t="str">
            <v>da4b12aa-4818-11ec-bbcb-44a84212d119</v>
          </cell>
          <cell r="H4006" t="str">
            <v>北京市富乐科技开发有限公司</v>
          </cell>
          <cell r="I4006">
            <v>4694</v>
          </cell>
          <cell r="J4006" t="str">
            <v>Q04000001</v>
          </cell>
          <cell r="K4006">
            <v>30</v>
          </cell>
        </row>
        <row r="4007">
          <cell r="E4007" t="str">
            <v>9469744e829244e5bab4f0614b37bc9b</v>
          </cell>
          <cell r="F4007" t="str">
            <v>5.0/4.5/4.0 胸腰椎后路开放钉棒固定融合系统</v>
          </cell>
          <cell r="G4007" t="str">
            <v>da4b12aa-4818-11ec-bbcb-44a84212d119</v>
          </cell>
          <cell r="H4007" t="str">
            <v>北京市富乐科技开发有限公司</v>
          </cell>
          <cell r="I4007">
            <v>4694</v>
          </cell>
          <cell r="J4007" t="str">
            <v>Q04000001</v>
          </cell>
          <cell r="K4007">
            <v>30</v>
          </cell>
        </row>
        <row r="4008">
          <cell r="E4008" t="str">
            <v>9469744e829244e5bab4f0614b37bc9b</v>
          </cell>
          <cell r="F4008" t="str">
            <v>5.0/4.5/4.0 胸腰椎后路开放钉棒固定融合系统</v>
          </cell>
          <cell r="G4008" t="str">
            <v>da4b12aa-4818-11ec-bbcb-44a84212d119</v>
          </cell>
          <cell r="H4008" t="str">
            <v>北京市富乐科技开发有限公司</v>
          </cell>
          <cell r="I4008">
            <v>4694</v>
          </cell>
          <cell r="J4008" t="str">
            <v>Q04000001</v>
          </cell>
          <cell r="K4008">
            <v>30</v>
          </cell>
        </row>
        <row r="4009">
          <cell r="E4009" t="str">
            <v>9469744e829244e5bab4f0614b37bc9b</v>
          </cell>
          <cell r="F4009" t="str">
            <v>5.0/4.5/4.0 胸腰椎后路开放钉棒固定融合系统</v>
          </cell>
          <cell r="G4009" t="str">
            <v>da4b12aa-4818-11ec-bbcb-44a84212d119</v>
          </cell>
          <cell r="H4009" t="str">
            <v>北京市富乐科技开发有限公司</v>
          </cell>
          <cell r="I4009">
            <v>4694</v>
          </cell>
          <cell r="J4009" t="str">
            <v>Q04000001</v>
          </cell>
          <cell r="K4009">
            <v>30</v>
          </cell>
        </row>
        <row r="4010">
          <cell r="E4010" t="str">
            <v>9469744e829244e5bab4f0614b37bc9b</v>
          </cell>
          <cell r="F4010" t="str">
            <v>5.0/4.5/4.0 胸腰椎后路开放钉棒固定融合系统</v>
          </cell>
          <cell r="G4010" t="str">
            <v>da4b12aa-4818-11ec-bbcb-44a84212d119</v>
          </cell>
          <cell r="H4010" t="str">
            <v>北京市富乐科技开发有限公司</v>
          </cell>
          <cell r="I4010">
            <v>4694</v>
          </cell>
          <cell r="J4010" t="str">
            <v>Q04000001</v>
          </cell>
          <cell r="K4010">
            <v>30</v>
          </cell>
        </row>
        <row r="4011">
          <cell r="E4011" t="str">
            <v>9469744e829244e5bab4f0614b37bc9b</v>
          </cell>
          <cell r="F4011" t="str">
            <v>5.0/4.5/4.0 胸腰椎后路开放钉棒固定融合系统</v>
          </cell>
          <cell r="G4011" t="str">
            <v>da4b12aa-4818-11ec-bbcb-44a84212d119</v>
          </cell>
          <cell r="H4011" t="str">
            <v>北京市富乐科技开发有限公司</v>
          </cell>
          <cell r="I4011">
            <v>4694</v>
          </cell>
          <cell r="J4011" t="str">
            <v>Q04000001</v>
          </cell>
          <cell r="K4011">
            <v>30</v>
          </cell>
        </row>
        <row r="4012">
          <cell r="E4012" t="str">
            <v>9469744e829244e5bab4f0614b37bc9b</v>
          </cell>
          <cell r="F4012" t="str">
            <v>5.0/4.5/4.0 胸腰椎后路开放钉棒固定融合系统</v>
          </cell>
          <cell r="G4012" t="str">
            <v>da4b12aa-4818-11ec-bbcb-44a84212d119</v>
          </cell>
          <cell r="H4012" t="str">
            <v>北京市富乐科技开发有限公司</v>
          </cell>
          <cell r="I4012">
            <v>4694</v>
          </cell>
          <cell r="J4012" t="str">
            <v>Q04000001</v>
          </cell>
          <cell r="K4012">
            <v>30</v>
          </cell>
        </row>
        <row r="4013">
          <cell r="E4013" t="str">
            <v>9469744e829244e5bab4f0614b37bc9b</v>
          </cell>
          <cell r="F4013" t="str">
            <v>5.0/4.5/4.0 胸腰椎后路开放钉棒固定融合系统</v>
          </cell>
          <cell r="G4013" t="str">
            <v>da4b12aa-4818-11ec-bbcb-44a84212d119</v>
          </cell>
          <cell r="H4013" t="str">
            <v>北京市富乐科技开发有限公司</v>
          </cell>
          <cell r="I4013">
            <v>4694</v>
          </cell>
          <cell r="J4013" t="str">
            <v>Q04000001</v>
          </cell>
          <cell r="K4013">
            <v>30</v>
          </cell>
        </row>
        <row r="4014">
          <cell r="E4014" t="str">
            <v>9469744e829244e5bab4f0614b37bc9b</v>
          </cell>
          <cell r="F4014" t="str">
            <v>5.0/4.5/4.0 胸腰椎后路开放钉棒固定融合系统</v>
          </cell>
          <cell r="G4014" t="str">
            <v>da4b12aa-4818-11ec-bbcb-44a84212d119</v>
          </cell>
          <cell r="H4014" t="str">
            <v>北京市富乐科技开发有限公司</v>
          </cell>
          <cell r="I4014">
            <v>4694</v>
          </cell>
          <cell r="J4014" t="str">
            <v>Q04000001</v>
          </cell>
          <cell r="K4014">
            <v>30</v>
          </cell>
        </row>
        <row r="4015">
          <cell r="E4015" t="str">
            <v>9469744e829244e5bab4f0614b37bc9b</v>
          </cell>
          <cell r="F4015" t="str">
            <v>5.0/4.5/4.0 胸腰椎后路开放钉棒固定融合系统</v>
          </cell>
          <cell r="G4015" t="str">
            <v>da4b12aa-4818-11ec-bbcb-44a84212d119</v>
          </cell>
          <cell r="H4015" t="str">
            <v>北京市富乐科技开发有限公司</v>
          </cell>
          <cell r="I4015">
            <v>4694</v>
          </cell>
          <cell r="J4015" t="str">
            <v>Q04000001</v>
          </cell>
          <cell r="K4015">
            <v>30</v>
          </cell>
        </row>
        <row r="4016">
          <cell r="E4016" t="str">
            <v>9469744e829244e5bab4f0614b37bc9b</v>
          </cell>
          <cell r="F4016" t="str">
            <v>5.0/4.5/4.0 胸腰椎后路开放钉棒固定融合系统</v>
          </cell>
          <cell r="G4016" t="str">
            <v>da4b12aa-4818-11ec-bbcb-44a84212d119</v>
          </cell>
          <cell r="H4016" t="str">
            <v>北京市富乐科技开发有限公司</v>
          </cell>
          <cell r="I4016">
            <v>4694</v>
          </cell>
          <cell r="J4016" t="str">
            <v>Q04000001</v>
          </cell>
          <cell r="K4016">
            <v>30</v>
          </cell>
        </row>
        <row r="4017">
          <cell r="E4017" t="str">
            <v>9469744e829244e5bab4f0614b37bc9b</v>
          </cell>
          <cell r="F4017" t="str">
            <v>5.0/4.5/4.0 胸腰椎后路开放钉棒固定融合系统</v>
          </cell>
          <cell r="G4017" t="str">
            <v>da4b12aa-4818-11ec-bbcb-44a84212d119</v>
          </cell>
          <cell r="H4017" t="str">
            <v>北京市富乐科技开发有限公司</v>
          </cell>
          <cell r="I4017">
            <v>4694</v>
          </cell>
          <cell r="J4017" t="str">
            <v>Q04000001</v>
          </cell>
          <cell r="K4017">
            <v>30</v>
          </cell>
        </row>
        <row r="4018">
          <cell r="E4018" t="str">
            <v>9469744e829244e5bab4f0614b37bc9b</v>
          </cell>
          <cell r="F4018" t="str">
            <v>5.0/4.5/4.0 胸腰椎后路开放钉棒固定融合系统</v>
          </cell>
          <cell r="G4018" t="str">
            <v>da4b12aa-4818-11ec-bbcb-44a84212d119</v>
          </cell>
          <cell r="H4018" t="str">
            <v>北京市富乐科技开发有限公司</v>
          </cell>
          <cell r="I4018">
            <v>4694</v>
          </cell>
          <cell r="J4018" t="str">
            <v>Q04000001</v>
          </cell>
          <cell r="K4018">
            <v>30</v>
          </cell>
        </row>
        <row r="4019">
          <cell r="E4019" t="str">
            <v>9469744e829244e5bab4f0614b37bc9b</v>
          </cell>
          <cell r="F4019" t="str">
            <v>5.0/4.5/4.0 胸腰椎后路开放钉棒固定融合系统</v>
          </cell>
          <cell r="G4019" t="str">
            <v>da4b12aa-4818-11ec-bbcb-44a84212d119</v>
          </cell>
          <cell r="H4019" t="str">
            <v>北京市富乐科技开发有限公司</v>
          </cell>
          <cell r="I4019">
            <v>4694</v>
          </cell>
          <cell r="J4019" t="str">
            <v>Q04000001</v>
          </cell>
          <cell r="K4019">
            <v>30</v>
          </cell>
        </row>
        <row r="4020">
          <cell r="E4020" t="str">
            <v>9469744e829244e5bab4f0614b37bc9b</v>
          </cell>
          <cell r="F4020" t="str">
            <v>5.0/4.5/4.0 胸腰椎后路开放钉棒固定融合系统</v>
          </cell>
          <cell r="G4020" t="str">
            <v>da4b12aa-4818-11ec-bbcb-44a84212d119</v>
          </cell>
          <cell r="H4020" t="str">
            <v>北京市富乐科技开发有限公司</v>
          </cell>
          <cell r="I4020">
            <v>4694</v>
          </cell>
          <cell r="J4020" t="str">
            <v>Q04000001</v>
          </cell>
          <cell r="K4020">
            <v>30</v>
          </cell>
        </row>
        <row r="4021">
          <cell r="E4021" t="str">
            <v>9469744e829244e5bab4f0614b37bc9b</v>
          </cell>
          <cell r="F4021" t="str">
            <v>5.0/4.5/4.0 胸腰椎后路开放钉棒固定融合系统</v>
          </cell>
          <cell r="G4021" t="str">
            <v>da4b12aa-4818-11ec-bbcb-44a84212d119</v>
          </cell>
          <cell r="H4021" t="str">
            <v>北京市富乐科技开发有限公司</v>
          </cell>
          <cell r="I4021">
            <v>4694</v>
          </cell>
          <cell r="J4021" t="str">
            <v>Q04000001</v>
          </cell>
          <cell r="K4021">
            <v>30</v>
          </cell>
        </row>
        <row r="4022">
          <cell r="E4022" t="str">
            <v>9469744e829244e5bab4f0614b37bc9b</v>
          </cell>
          <cell r="F4022" t="str">
            <v>5.0/4.5/4.0 胸腰椎后路开放钉棒固定融合系统</v>
          </cell>
          <cell r="G4022" t="str">
            <v>da4b12aa-4818-11ec-bbcb-44a84212d119</v>
          </cell>
          <cell r="H4022" t="str">
            <v>北京市富乐科技开发有限公司</v>
          </cell>
          <cell r="I4022">
            <v>4694</v>
          </cell>
          <cell r="J4022" t="str">
            <v>Q04000001</v>
          </cell>
          <cell r="K4022">
            <v>30</v>
          </cell>
        </row>
        <row r="4023">
          <cell r="E4023" t="str">
            <v>9469744e829244e5bab4f0614b37bc9b</v>
          </cell>
          <cell r="F4023" t="str">
            <v>5.0/4.5/4.0 胸腰椎后路开放钉棒固定融合系统</v>
          </cell>
          <cell r="G4023" t="str">
            <v>da4b12aa-4818-11ec-bbcb-44a84212d119</v>
          </cell>
          <cell r="H4023" t="str">
            <v>北京市富乐科技开发有限公司</v>
          </cell>
          <cell r="I4023">
            <v>4694</v>
          </cell>
          <cell r="J4023" t="str">
            <v>Q04000001</v>
          </cell>
          <cell r="K4023">
            <v>30</v>
          </cell>
        </row>
        <row r="4024">
          <cell r="E4024" t="str">
            <v>950fa5c66ae443e7a03cbba48b17ec32</v>
          </cell>
          <cell r="F4024" t="str">
            <v>胸腰椎后路开放钉棒固定融合系统001（02AB+05）</v>
          </cell>
          <cell r="G4024" t="str">
            <v>c8fd15af-6ec8-11ec-8a81-34735a9d8166</v>
          </cell>
          <cell r="H4024" t="str">
            <v>宁波华科润生物科技有限公司</v>
          </cell>
          <cell r="I4024">
            <v>4792</v>
          </cell>
          <cell r="J4024" t="str">
            <v>Q04000001</v>
          </cell>
          <cell r="K4024">
            <v>1</v>
          </cell>
        </row>
        <row r="4025">
          <cell r="E4025" t="str">
            <v>950fa5c66ae443e7a03cbba48b17ec32</v>
          </cell>
          <cell r="F4025" t="str">
            <v>胸腰椎后路开放钉棒固定融合系统001（02AB+05）</v>
          </cell>
          <cell r="G4025" t="str">
            <v>c8fd15af-6ec8-11ec-8a81-34735a9d8166</v>
          </cell>
          <cell r="H4025" t="str">
            <v>宁波华科润生物科技有限公司</v>
          </cell>
          <cell r="I4025">
            <v>4792</v>
          </cell>
          <cell r="J4025" t="str">
            <v>Q04000001</v>
          </cell>
          <cell r="K4025">
            <v>1</v>
          </cell>
        </row>
        <row r="4026">
          <cell r="E4026" t="str">
            <v>950fa5c66ae443e7a03cbba48b17ec32</v>
          </cell>
          <cell r="F4026" t="str">
            <v>胸腰椎后路开放钉棒固定融合系统001（02AB+05）</v>
          </cell>
          <cell r="G4026" t="str">
            <v>c8fd15af-6ec8-11ec-8a81-34735a9d8166</v>
          </cell>
          <cell r="H4026" t="str">
            <v>宁波华科润生物科技有限公司</v>
          </cell>
          <cell r="I4026">
            <v>4792</v>
          </cell>
          <cell r="J4026" t="str">
            <v>Q04000001</v>
          </cell>
          <cell r="K4026">
            <v>1</v>
          </cell>
        </row>
        <row r="4027">
          <cell r="E4027" t="str">
            <v>950fa5c66ae443e7a03cbba48b17ec32</v>
          </cell>
          <cell r="F4027" t="str">
            <v>胸腰椎后路开放钉棒固定融合系统001（02AB+05）</v>
          </cell>
          <cell r="G4027" t="str">
            <v>c8fd15af-6ec8-11ec-8a81-34735a9d8166</v>
          </cell>
          <cell r="H4027" t="str">
            <v>宁波华科润生物科技有限公司</v>
          </cell>
          <cell r="I4027">
            <v>4792</v>
          </cell>
          <cell r="J4027" t="str">
            <v>Q04000001</v>
          </cell>
          <cell r="K4027">
            <v>1</v>
          </cell>
        </row>
        <row r="4028">
          <cell r="E4028" t="str">
            <v>950fa5c66ae443e7a03cbba48b17ec32</v>
          </cell>
          <cell r="F4028" t="str">
            <v>胸腰椎后路开放钉棒固定融合系统001（02AB+05）</v>
          </cell>
          <cell r="G4028" t="str">
            <v>c8fd15af-6ec8-11ec-8a81-34735a9d8166</v>
          </cell>
          <cell r="H4028" t="str">
            <v>宁波华科润生物科技有限公司</v>
          </cell>
          <cell r="I4028">
            <v>4792</v>
          </cell>
          <cell r="J4028" t="str">
            <v>Q04000001</v>
          </cell>
          <cell r="K4028">
            <v>1</v>
          </cell>
        </row>
        <row r="4029">
          <cell r="E4029" t="str">
            <v>950fa5c66ae443e7a03cbba48b17ec32</v>
          </cell>
          <cell r="F4029" t="str">
            <v>胸腰椎后路开放钉棒固定融合系统001（02AB+05）</v>
          </cell>
          <cell r="G4029" t="str">
            <v>c8fd15af-6ec8-11ec-8a81-34735a9d8166</v>
          </cell>
          <cell r="H4029" t="str">
            <v>宁波华科润生物科技有限公司</v>
          </cell>
          <cell r="I4029">
            <v>4792</v>
          </cell>
          <cell r="J4029" t="str">
            <v>Q04000001</v>
          </cell>
          <cell r="K4029">
            <v>1</v>
          </cell>
        </row>
        <row r="4030">
          <cell r="E4030" t="str">
            <v>957ac296e38941288b42f8d85b241c37</v>
          </cell>
          <cell r="F4030" t="str">
            <v>胸腰椎后路开放钉棒固定融合-003</v>
          </cell>
          <cell r="G4030" t="str">
            <v>7333311f-6d0f-11ec-8a81-34735a9d8166</v>
          </cell>
          <cell r="H4030" t="str">
            <v>深圳市沃尔德外科医疗器械技术有限公司</v>
          </cell>
          <cell r="I4030">
            <v>4850</v>
          </cell>
          <cell r="J4030" t="str">
            <v>Q04000001</v>
          </cell>
          <cell r="K4030">
            <v>10</v>
          </cell>
        </row>
        <row r="4031">
          <cell r="E4031" t="str">
            <v>957ac296e38941288b42f8d85b241c37</v>
          </cell>
          <cell r="F4031" t="str">
            <v>胸腰椎后路开放钉棒固定融合-003</v>
          </cell>
          <cell r="G4031" t="str">
            <v>7333311f-6d0f-11ec-8a81-34735a9d8166</v>
          </cell>
          <cell r="H4031" t="str">
            <v>深圳市沃尔德外科医疗器械技术有限公司</v>
          </cell>
          <cell r="I4031">
            <v>4850</v>
          </cell>
          <cell r="J4031" t="str">
            <v>Q04000001</v>
          </cell>
          <cell r="K4031">
            <v>10</v>
          </cell>
        </row>
        <row r="4032">
          <cell r="E4032" t="str">
            <v>957ac296e38941288b42f8d85b241c37</v>
          </cell>
          <cell r="F4032" t="str">
            <v>胸腰椎后路开放钉棒固定融合-003</v>
          </cell>
          <cell r="G4032" t="str">
            <v>7333311f-6d0f-11ec-8a81-34735a9d8166</v>
          </cell>
          <cell r="H4032" t="str">
            <v>深圳市沃尔德外科医疗器械技术有限公司</v>
          </cell>
          <cell r="I4032">
            <v>4850</v>
          </cell>
          <cell r="J4032" t="str">
            <v>Q04000001</v>
          </cell>
          <cell r="K4032">
            <v>10</v>
          </cell>
        </row>
        <row r="4033">
          <cell r="E4033" t="str">
            <v>957ac296e38941288b42f8d85b241c37</v>
          </cell>
          <cell r="F4033" t="str">
            <v>胸腰椎后路开放钉棒固定融合-003</v>
          </cell>
          <cell r="G4033" t="str">
            <v>7333311f-6d0f-11ec-8a81-34735a9d8166</v>
          </cell>
          <cell r="H4033" t="str">
            <v>深圳市沃尔德外科医疗器械技术有限公司</v>
          </cell>
          <cell r="I4033">
            <v>4850</v>
          </cell>
          <cell r="J4033" t="str">
            <v>Q04000001</v>
          </cell>
          <cell r="K4033">
            <v>10</v>
          </cell>
        </row>
        <row r="4034">
          <cell r="E4034" t="str">
            <v>957ac296e38941288b42f8d85b241c37</v>
          </cell>
          <cell r="F4034" t="str">
            <v>胸腰椎后路开放钉棒固定融合-003</v>
          </cell>
          <cell r="G4034" t="str">
            <v>7333311f-6d0f-11ec-8a81-34735a9d8166</v>
          </cell>
          <cell r="H4034" t="str">
            <v>深圳市沃尔德外科医疗器械技术有限公司</v>
          </cell>
          <cell r="I4034">
            <v>4850</v>
          </cell>
          <cell r="J4034" t="str">
            <v>Q04000001</v>
          </cell>
          <cell r="K4034">
            <v>10</v>
          </cell>
        </row>
        <row r="4035">
          <cell r="E4035" t="str">
            <v>957ac296e38941288b42f8d85b241c37</v>
          </cell>
          <cell r="F4035" t="str">
            <v>胸腰椎后路开放钉棒固定融合-003</v>
          </cell>
          <cell r="G4035" t="str">
            <v>7333311f-6d0f-11ec-8a81-34735a9d8166</v>
          </cell>
          <cell r="H4035" t="str">
            <v>深圳市沃尔德外科医疗器械技术有限公司</v>
          </cell>
          <cell r="I4035">
            <v>4850</v>
          </cell>
          <cell r="J4035" t="str">
            <v>Q04000001</v>
          </cell>
          <cell r="K4035">
            <v>10</v>
          </cell>
        </row>
        <row r="4036">
          <cell r="E4036" t="str">
            <v>957ac296e38941288b42f8d85b241c37</v>
          </cell>
          <cell r="F4036" t="str">
            <v>胸腰椎后路开放钉棒固定融合-003</v>
          </cell>
          <cell r="G4036" t="str">
            <v>7333311f-6d0f-11ec-8a81-34735a9d8166</v>
          </cell>
          <cell r="H4036" t="str">
            <v>深圳市沃尔德外科医疗器械技术有限公司</v>
          </cell>
          <cell r="I4036">
            <v>4850</v>
          </cell>
          <cell r="J4036" t="str">
            <v>Q04000001</v>
          </cell>
          <cell r="K4036">
            <v>10</v>
          </cell>
        </row>
        <row r="4037">
          <cell r="E4037" t="str">
            <v>957ac296e38941288b42f8d85b241c37</v>
          </cell>
          <cell r="F4037" t="str">
            <v>胸腰椎后路开放钉棒固定融合-003</v>
          </cell>
          <cell r="G4037" t="str">
            <v>7333311f-6d0f-11ec-8a81-34735a9d8166</v>
          </cell>
          <cell r="H4037" t="str">
            <v>深圳市沃尔德外科医疗器械技术有限公司</v>
          </cell>
          <cell r="I4037">
            <v>4850</v>
          </cell>
          <cell r="J4037" t="str">
            <v>Q04000001</v>
          </cell>
          <cell r="K4037">
            <v>10</v>
          </cell>
        </row>
        <row r="4038">
          <cell r="E4038" t="str">
            <v>957ac296e38941288b42f8d85b241c37</v>
          </cell>
          <cell r="F4038" t="str">
            <v>胸腰椎后路开放钉棒固定融合-003</v>
          </cell>
          <cell r="G4038" t="str">
            <v>7333311f-6d0f-11ec-8a81-34735a9d8166</v>
          </cell>
          <cell r="H4038" t="str">
            <v>深圳市沃尔德外科医疗器械技术有限公司</v>
          </cell>
          <cell r="I4038">
            <v>4850</v>
          </cell>
          <cell r="J4038" t="str">
            <v>Q04000001</v>
          </cell>
          <cell r="K4038">
            <v>10</v>
          </cell>
        </row>
        <row r="4039">
          <cell r="E4039" t="str">
            <v>957ac296e38941288b42f8d85b241c37</v>
          </cell>
          <cell r="F4039" t="str">
            <v>胸腰椎后路开放钉棒固定融合-003</v>
          </cell>
          <cell r="G4039" t="str">
            <v>7333311f-6d0f-11ec-8a81-34735a9d8166</v>
          </cell>
          <cell r="H4039" t="str">
            <v>深圳市沃尔德外科医疗器械技术有限公司</v>
          </cell>
          <cell r="I4039">
            <v>4850</v>
          </cell>
          <cell r="J4039" t="str">
            <v>Q04000001</v>
          </cell>
          <cell r="K4039">
            <v>10</v>
          </cell>
        </row>
        <row r="4040">
          <cell r="E4040" t="str">
            <v>957ac296e38941288b42f8d85b241c37</v>
          </cell>
          <cell r="F4040" t="str">
            <v>胸腰椎后路开放钉棒固定融合-003</v>
          </cell>
          <cell r="G4040" t="str">
            <v>7333311f-6d0f-11ec-8a81-34735a9d8166</v>
          </cell>
          <cell r="H4040" t="str">
            <v>深圳市沃尔德外科医疗器械技术有限公司</v>
          </cell>
          <cell r="I4040">
            <v>4850</v>
          </cell>
          <cell r="J4040" t="str">
            <v>Q04000001</v>
          </cell>
          <cell r="K4040">
            <v>10</v>
          </cell>
        </row>
        <row r="4041">
          <cell r="E4041" t="str">
            <v>963507f47cf44c96af8e7f8cb29e6662</v>
          </cell>
          <cell r="F4041" t="str">
            <v>胸腰椎后路固定系统（6.0）</v>
          </cell>
          <cell r="G4041" t="str">
            <v>9e526de9-6877-11ec-ba9c-34735a9d8166</v>
          </cell>
          <cell r="H4041" t="str">
            <v>上海斯潘威生物技术有限公司</v>
          </cell>
          <cell r="I4041">
            <v>4843</v>
          </cell>
          <cell r="J4041" t="str">
            <v>Q04000001</v>
          </cell>
          <cell r="K4041">
            <v>10</v>
          </cell>
        </row>
        <row r="4042">
          <cell r="E4042" t="str">
            <v>963507f47cf44c96af8e7f8cb29e6662</v>
          </cell>
          <cell r="F4042" t="str">
            <v>胸腰椎后路固定系统（6.0）</v>
          </cell>
          <cell r="G4042" t="str">
            <v>9e526de9-6877-11ec-ba9c-34735a9d8166</v>
          </cell>
          <cell r="H4042" t="str">
            <v>上海斯潘威生物技术有限公司</v>
          </cell>
          <cell r="I4042">
            <v>4843</v>
          </cell>
          <cell r="J4042" t="str">
            <v>Q04000001</v>
          </cell>
          <cell r="K4042">
            <v>10</v>
          </cell>
        </row>
        <row r="4043">
          <cell r="E4043" t="str">
            <v>963507f47cf44c96af8e7f8cb29e6662</v>
          </cell>
          <cell r="F4043" t="str">
            <v>胸腰椎后路固定系统（6.0）</v>
          </cell>
          <cell r="G4043" t="str">
            <v>9e526de9-6877-11ec-ba9c-34735a9d8166</v>
          </cell>
          <cell r="H4043" t="str">
            <v>上海斯潘威生物技术有限公司</v>
          </cell>
          <cell r="I4043">
            <v>4843</v>
          </cell>
          <cell r="J4043" t="str">
            <v>Q04000001</v>
          </cell>
          <cell r="K4043">
            <v>10</v>
          </cell>
        </row>
        <row r="4044">
          <cell r="E4044" t="str">
            <v>963507f47cf44c96af8e7f8cb29e6662</v>
          </cell>
          <cell r="F4044" t="str">
            <v>胸腰椎后路固定系统（6.0）</v>
          </cell>
          <cell r="G4044" t="str">
            <v>9e526de9-6877-11ec-ba9c-34735a9d8166</v>
          </cell>
          <cell r="H4044" t="str">
            <v>上海斯潘威生物技术有限公司</v>
          </cell>
          <cell r="I4044">
            <v>4843</v>
          </cell>
          <cell r="J4044" t="str">
            <v>Q04000001</v>
          </cell>
          <cell r="K4044">
            <v>10</v>
          </cell>
        </row>
        <row r="4045">
          <cell r="E4045" t="str">
            <v>963507f47cf44c96af8e7f8cb29e6662</v>
          </cell>
          <cell r="F4045" t="str">
            <v>胸腰椎后路固定系统（6.0）</v>
          </cell>
          <cell r="G4045" t="str">
            <v>9e526de9-6877-11ec-ba9c-34735a9d8166</v>
          </cell>
          <cell r="H4045" t="str">
            <v>上海斯潘威生物技术有限公司</v>
          </cell>
          <cell r="I4045">
            <v>4843</v>
          </cell>
          <cell r="J4045" t="str">
            <v>Q04000001</v>
          </cell>
          <cell r="K4045">
            <v>10</v>
          </cell>
        </row>
        <row r="4046">
          <cell r="E4046" t="str">
            <v>963507f47cf44c96af8e7f8cb29e6662</v>
          </cell>
          <cell r="F4046" t="str">
            <v>胸腰椎后路固定系统（6.0）</v>
          </cell>
          <cell r="G4046" t="str">
            <v>9e526de9-6877-11ec-ba9c-34735a9d8166</v>
          </cell>
          <cell r="H4046" t="str">
            <v>上海斯潘威生物技术有限公司</v>
          </cell>
          <cell r="I4046">
            <v>4843</v>
          </cell>
          <cell r="J4046" t="str">
            <v>Q04000001</v>
          </cell>
          <cell r="K4046">
            <v>10</v>
          </cell>
        </row>
        <row r="4047">
          <cell r="E4047" t="str">
            <v>963507f47cf44c96af8e7f8cb29e6662</v>
          </cell>
          <cell r="F4047" t="str">
            <v>胸腰椎后路固定系统（6.0）</v>
          </cell>
          <cell r="G4047" t="str">
            <v>9e526de9-6877-11ec-ba9c-34735a9d8166</v>
          </cell>
          <cell r="H4047" t="str">
            <v>上海斯潘威生物技术有限公司</v>
          </cell>
          <cell r="I4047">
            <v>4843</v>
          </cell>
          <cell r="J4047" t="str">
            <v>Q04000001</v>
          </cell>
          <cell r="K4047">
            <v>10</v>
          </cell>
        </row>
        <row r="4048">
          <cell r="E4048" t="str">
            <v>963507f47cf44c96af8e7f8cb29e6662</v>
          </cell>
          <cell r="F4048" t="str">
            <v>胸腰椎后路固定系统（6.0）</v>
          </cell>
          <cell r="G4048" t="str">
            <v>9e526de9-6877-11ec-ba9c-34735a9d8166</v>
          </cell>
          <cell r="H4048" t="str">
            <v>上海斯潘威生物技术有限公司</v>
          </cell>
          <cell r="I4048">
            <v>4843</v>
          </cell>
          <cell r="J4048" t="str">
            <v>Q04000001</v>
          </cell>
          <cell r="K4048">
            <v>10</v>
          </cell>
        </row>
        <row r="4049">
          <cell r="E4049" t="str">
            <v>963507f47cf44c96af8e7f8cb29e6662</v>
          </cell>
          <cell r="F4049" t="str">
            <v>胸腰椎后路固定系统（6.0）</v>
          </cell>
          <cell r="G4049" t="str">
            <v>9e526de9-6877-11ec-ba9c-34735a9d8166</v>
          </cell>
          <cell r="H4049" t="str">
            <v>上海斯潘威生物技术有限公司</v>
          </cell>
          <cell r="I4049">
            <v>4843</v>
          </cell>
          <cell r="J4049" t="str">
            <v>Q04000001</v>
          </cell>
          <cell r="K4049">
            <v>10</v>
          </cell>
        </row>
        <row r="4050">
          <cell r="E4050" t="str">
            <v>963507f47cf44c96af8e7f8cb29e6662</v>
          </cell>
          <cell r="F4050" t="str">
            <v>胸腰椎后路固定系统（6.0）</v>
          </cell>
          <cell r="G4050" t="str">
            <v>9e526de9-6877-11ec-ba9c-34735a9d8166</v>
          </cell>
          <cell r="H4050" t="str">
            <v>上海斯潘威生物技术有限公司</v>
          </cell>
          <cell r="I4050">
            <v>4843</v>
          </cell>
          <cell r="J4050" t="str">
            <v>Q04000001</v>
          </cell>
          <cell r="K4050">
            <v>10</v>
          </cell>
        </row>
        <row r="4051">
          <cell r="E4051" t="str">
            <v>963507f47cf44c96af8e7f8cb29e6662</v>
          </cell>
          <cell r="F4051" t="str">
            <v>胸腰椎后路固定系统（6.0）</v>
          </cell>
          <cell r="G4051" t="str">
            <v>9e526de9-6877-11ec-ba9c-34735a9d8166</v>
          </cell>
          <cell r="H4051" t="str">
            <v>上海斯潘威生物技术有限公司</v>
          </cell>
          <cell r="I4051">
            <v>4843</v>
          </cell>
          <cell r="J4051" t="str">
            <v>Q04000001</v>
          </cell>
          <cell r="K4051">
            <v>10</v>
          </cell>
        </row>
        <row r="4052">
          <cell r="E4052" t="str">
            <v>963507f47cf44c96af8e7f8cb29e6662</v>
          </cell>
          <cell r="F4052" t="str">
            <v>胸腰椎后路固定系统（6.0）</v>
          </cell>
          <cell r="G4052" t="str">
            <v>9e526de9-6877-11ec-ba9c-34735a9d8166</v>
          </cell>
          <cell r="H4052" t="str">
            <v>上海斯潘威生物技术有限公司</v>
          </cell>
          <cell r="I4052">
            <v>4843</v>
          </cell>
          <cell r="J4052" t="str">
            <v>Q04000001</v>
          </cell>
          <cell r="K4052">
            <v>10</v>
          </cell>
        </row>
        <row r="4053">
          <cell r="E4053" t="str">
            <v>963507f47cf44c96af8e7f8cb29e6662</v>
          </cell>
          <cell r="F4053" t="str">
            <v>胸腰椎后路固定系统（6.0）</v>
          </cell>
          <cell r="G4053" t="str">
            <v>9e526de9-6877-11ec-ba9c-34735a9d8166</v>
          </cell>
          <cell r="H4053" t="str">
            <v>上海斯潘威生物技术有限公司</v>
          </cell>
          <cell r="I4053">
            <v>4843</v>
          </cell>
          <cell r="J4053" t="str">
            <v>Q04000001</v>
          </cell>
          <cell r="K4053">
            <v>10</v>
          </cell>
        </row>
        <row r="4054">
          <cell r="E4054" t="str">
            <v>963507f47cf44c96af8e7f8cb29e6662</v>
          </cell>
          <cell r="F4054" t="str">
            <v>胸腰椎后路固定系统（6.0）</v>
          </cell>
          <cell r="G4054" t="str">
            <v>9e526de9-6877-11ec-ba9c-34735a9d8166</v>
          </cell>
          <cell r="H4054" t="str">
            <v>上海斯潘威生物技术有限公司</v>
          </cell>
          <cell r="I4054">
            <v>4843</v>
          </cell>
          <cell r="J4054" t="str">
            <v>Q04000001</v>
          </cell>
          <cell r="K4054">
            <v>10</v>
          </cell>
        </row>
        <row r="4055">
          <cell r="E4055" t="str">
            <v>963507f47cf44c96af8e7f8cb29e6662</v>
          </cell>
          <cell r="F4055" t="str">
            <v>胸腰椎后路固定系统（6.0）</v>
          </cell>
          <cell r="G4055" t="str">
            <v>9e526de9-6877-11ec-ba9c-34735a9d8166</v>
          </cell>
          <cell r="H4055" t="str">
            <v>上海斯潘威生物技术有限公司</v>
          </cell>
          <cell r="I4055">
            <v>4843</v>
          </cell>
          <cell r="J4055" t="str">
            <v>Q04000001</v>
          </cell>
          <cell r="K4055">
            <v>10</v>
          </cell>
        </row>
        <row r="4056">
          <cell r="E4056" t="str">
            <v>963507f47cf44c96af8e7f8cb29e6662</v>
          </cell>
          <cell r="F4056" t="str">
            <v>胸腰椎后路固定系统（6.0）</v>
          </cell>
          <cell r="G4056" t="str">
            <v>9e526de9-6877-11ec-ba9c-34735a9d8166</v>
          </cell>
          <cell r="H4056" t="str">
            <v>上海斯潘威生物技术有限公司</v>
          </cell>
          <cell r="I4056">
            <v>4843</v>
          </cell>
          <cell r="J4056" t="str">
            <v>Q04000001</v>
          </cell>
          <cell r="K4056">
            <v>10</v>
          </cell>
        </row>
        <row r="4057">
          <cell r="E4057" t="str">
            <v>963507f47cf44c96af8e7f8cb29e6662</v>
          </cell>
          <cell r="F4057" t="str">
            <v>胸腰椎后路固定系统（6.0）</v>
          </cell>
          <cell r="G4057" t="str">
            <v>9e526de9-6877-11ec-ba9c-34735a9d8166</v>
          </cell>
          <cell r="H4057" t="str">
            <v>上海斯潘威生物技术有限公司</v>
          </cell>
          <cell r="I4057">
            <v>4843</v>
          </cell>
          <cell r="J4057" t="str">
            <v>Q04000001</v>
          </cell>
          <cell r="K4057">
            <v>10</v>
          </cell>
        </row>
        <row r="4058">
          <cell r="E4058" t="str">
            <v>963507f47cf44c96af8e7f8cb29e6662</v>
          </cell>
          <cell r="F4058" t="str">
            <v>胸腰椎后路固定系统（6.0）</v>
          </cell>
          <cell r="G4058" t="str">
            <v>9e526de9-6877-11ec-ba9c-34735a9d8166</v>
          </cell>
          <cell r="H4058" t="str">
            <v>上海斯潘威生物技术有限公司</v>
          </cell>
          <cell r="I4058">
            <v>4843</v>
          </cell>
          <cell r="J4058" t="str">
            <v>Q04000001</v>
          </cell>
          <cell r="K4058">
            <v>10</v>
          </cell>
        </row>
        <row r="4059">
          <cell r="E4059" t="str">
            <v>963507f47cf44c96af8e7f8cb29e6662</v>
          </cell>
          <cell r="F4059" t="str">
            <v>胸腰椎后路固定系统（6.0）</v>
          </cell>
          <cell r="G4059" t="str">
            <v>9e526de9-6877-11ec-ba9c-34735a9d8166</v>
          </cell>
          <cell r="H4059" t="str">
            <v>上海斯潘威生物技术有限公司</v>
          </cell>
          <cell r="I4059">
            <v>4843</v>
          </cell>
          <cell r="J4059" t="str">
            <v>Q04000001</v>
          </cell>
          <cell r="K4059">
            <v>10</v>
          </cell>
        </row>
        <row r="4060">
          <cell r="E4060" t="str">
            <v>963507f47cf44c96af8e7f8cb29e6662</v>
          </cell>
          <cell r="F4060" t="str">
            <v>胸腰椎后路固定系统（6.0）</v>
          </cell>
          <cell r="G4060" t="str">
            <v>9e526de9-6877-11ec-ba9c-34735a9d8166</v>
          </cell>
          <cell r="H4060" t="str">
            <v>上海斯潘威生物技术有限公司</v>
          </cell>
          <cell r="I4060">
            <v>4843</v>
          </cell>
          <cell r="J4060" t="str">
            <v>Q04000001</v>
          </cell>
          <cell r="K4060">
            <v>10</v>
          </cell>
        </row>
        <row r="4061">
          <cell r="E4061" t="str">
            <v>963507f47cf44c96af8e7f8cb29e6662</v>
          </cell>
          <cell r="F4061" t="str">
            <v>胸腰椎后路固定系统（6.0）</v>
          </cell>
          <cell r="G4061" t="str">
            <v>9e526de9-6877-11ec-ba9c-34735a9d8166</v>
          </cell>
          <cell r="H4061" t="str">
            <v>上海斯潘威生物技术有限公司</v>
          </cell>
          <cell r="I4061">
            <v>4843</v>
          </cell>
          <cell r="J4061" t="str">
            <v>Q04000001</v>
          </cell>
          <cell r="K4061">
            <v>10</v>
          </cell>
        </row>
        <row r="4062">
          <cell r="E4062" t="str">
            <v>963507f47cf44c96af8e7f8cb29e6662</v>
          </cell>
          <cell r="F4062" t="str">
            <v>胸腰椎后路固定系统（6.0）</v>
          </cell>
          <cell r="G4062" t="str">
            <v>9e526de9-6877-11ec-ba9c-34735a9d8166</v>
          </cell>
          <cell r="H4062" t="str">
            <v>上海斯潘威生物技术有限公司</v>
          </cell>
          <cell r="I4062">
            <v>4843</v>
          </cell>
          <cell r="J4062" t="str">
            <v>Q04000001</v>
          </cell>
          <cell r="K4062">
            <v>10</v>
          </cell>
        </row>
        <row r="4063">
          <cell r="E4063" t="str">
            <v>963507f47cf44c96af8e7f8cb29e6662</v>
          </cell>
          <cell r="F4063" t="str">
            <v>胸腰椎后路固定系统（6.0）</v>
          </cell>
          <cell r="G4063" t="str">
            <v>9e526de9-6877-11ec-ba9c-34735a9d8166</v>
          </cell>
          <cell r="H4063" t="str">
            <v>上海斯潘威生物技术有限公司</v>
          </cell>
          <cell r="I4063">
            <v>4843</v>
          </cell>
          <cell r="J4063" t="str">
            <v>Q04000001</v>
          </cell>
          <cell r="K4063">
            <v>10</v>
          </cell>
        </row>
        <row r="4064">
          <cell r="E4064" t="str">
            <v>963507f47cf44c96af8e7f8cb29e6662</v>
          </cell>
          <cell r="F4064" t="str">
            <v>胸腰椎后路固定系统（6.0）</v>
          </cell>
          <cell r="G4064" t="str">
            <v>9e526de9-6877-11ec-ba9c-34735a9d8166</v>
          </cell>
          <cell r="H4064" t="str">
            <v>上海斯潘威生物技术有限公司</v>
          </cell>
          <cell r="I4064">
            <v>4843</v>
          </cell>
          <cell r="J4064" t="str">
            <v>Q04000001</v>
          </cell>
          <cell r="K4064">
            <v>10</v>
          </cell>
        </row>
        <row r="4065">
          <cell r="E4065" t="str">
            <v>9977cb710aa24b97b40976295c09d9fb</v>
          </cell>
          <cell r="F4065" t="str">
            <v>胸腰椎后路开放钉棒固定融合系统-ROMEO系统3</v>
          </cell>
          <cell r="G4065" t="str">
            <v>21e2a17e-91ea-11eb-8996-40f2e9990f5b</v>
          </cell>
          <cell r="H4065" t="str">
            <v>南京飞渡医疗器械有限公司</v>
          </cell>
          <cell r="I4065">
            <v>4850</v>
          </cell>
          <cell r="J4065" t="str">
            <v>Q04000001</v>
          </cell>
          <cell r="K4065">
            <v>50</v>
          </cell>
        </row>
        <row r="4066">
          <cell r="E4066" t="str">
            <v>9977cb710aa24b97b40976295c09d9fb</v>
          </cell>
          <cell r="F4066" t="str">
            <v>胸腰椎后路开放钉棒固定融合系统-ROMEO系统3</v>
          </cell>
          <cell r="G4066" t="str">
            <v>21e2a17e-91ea-11eb-8996-40f2e9990f5b</v>
          </cell>
          <cell r="H4066" t="str">
            <v>南京飞渡医疗器械有限公司</v>
          </cell>
          <cell r="I4066">
            <v>4850</v>
          </cell>
          <cell r="J4066" t="str">
            <v>Q04000001</v>
          </cell>
          <cell r="K4066">
            <v>50</v>
          </cell>
        </row>
        <row r="4067">
          <cell r="E4067" t="str">
            <v>9977cb710aa24b97b40976295c09d9fb</v>
          </cell>
          <cell r="F4067" t="str">
            <v>胸腰椎后路开放钉棒固定融合系统-ROMEO系统3</v>
          </cell>
          <cell r="G4067" t="str">
            <v>21e2a17e-91ea-11eb-8996-40f2e9990f5b</v>
          </cell>
          <cell r="H4067" t="str">
            <v>南京飞渡医疗器械有限公司</v>
          </cell>
          <cell r="I4067">
            <v>4850</v>
          </cell>
          <cell r="J4067" t="str">
            <v>Q04000001</v>
          </cell>
          <cell r="K4067">
            <v>50</v>
          </cell>
        </row>
        <row r="4068">
          <cell r="E4068" t="str">
            <v>9977cb710aa24b97b40976295c09d9fb</v>
          </cell>
          <cell r="F4068" t="str">
            <v>胸腰椎后路开放钉棒固定融合系统-ROMEO系统3</v>
          </cell>
          <cell r="G4068" t="str">
            <v>21e2a17e-91ea-11eb-8996-40f2e9990f5b</v>
          </cell>
          <cell r="H4068" t="str">
            <v>南京飞渡医疗器械有限公司</v>
          </cell>
          <cell r="I4068">
            <v>4850</v>
          </cell>
          <cell r="J4068" t="str">
            <v>Q04000001</v>
          </cell>
          <cell r="K4068">
            <v>50</v>
          </cell>
        </row>
        <row r="4069">
          <cell r="E4069" t="str">
            <v>9977cb710aa24b97b40976295c09d9fb</v>
          </cell>
          <cell r="F4069" t="str">
            <v>胸腰椎后路开放钉棒固定融合系统-ROMEO系统3</v>
          </cell>
          <cell r="G4069" t="str">
            <v>21e2a17e-91ea-11eb-8996-40f2e9990f5b</v>
          </cell>
          <cell r="H4069" t="str">
            <v>南京飞渡医疗器械有限公司</v>
          </cell>
          <cell r="I4069">
            <v>4850</v>
          </cell>
          <cell r="J4069" t="str">
            <v>Q04000001</v>
          </cell>
          <cell r="K4069">
            <v>50</v>
          </cell>
        </row>
        <row r="4070">
          <cell r="E4070" t="str">
            <v>9977cb710aa24b97b40976295c09d9fb</v>
          </cell>
          <cell r="F4070" t="str">
            <v>胸腰椎后路开放钉棒固定融合系统-ROMEO系统3</v>
          </cell>
          <cell r="G4070" t="str">
            <v>21e2a17e-91ea-11eb-8996-40f2e9990f5b</v>
          </cell>
          <cell r="H4070" t="str">
            <v>南京飞渡医疗器械有限公司</v>
          </cell>
          <cell r="I4070">
            <v>4850</v>
          </cell>
          <cell r="J4070" t="str">
            <v>Q04000001</v>
          </cell>
          <cell r="K4070">
            <v>50</v>
          </cell>
        </row>
        <row r="4071">
          <cell r="E4071" t="str">
            <v>9977cb710aa24b97b40976295c09d9fb</v>
          </cell>
          <cell r="F4071" t="str">
            <v>胸腰椎后路开放钉棒固定融合系统-ROMEO系统3</v>
          </cell>
          <cell r="G4071" t="str">
            <v>21e2a17e-91ea-11eb-8996-40f2e9990f5b</v>
          </cell>
          <cell r="H4071" t="str">
            <v>南京飞渡医疗器械有限公司</v>
          </cell>
          <cell r="I4071">
            <v>4850</v>
          </cell>
          <cell r="J4071" t="str">
            <v>Q04000001</v>
          </cell>
          <cell r="K4071">
            <v>50</v>
          </cell>
        </row>
        <row r="4072">
          <cell r="E4072" t="str">
            <v>9977cb710aa24b97b40976295c09d9fb</v>
          </cell>
          <cell r="F4072" t="str">
            <v>胸腰椎后路开放钉棒固定融合系统-ROMEO系统3</v>
          </cell>
          <cell r="G4072" t="str">
            <v>21e2a17e-91ea-11eb-8996-40f2e9990f5b</v>
          </cell>
          <cell r="H4072" t="str">
            <v>南京飞渡医疗器械有限公司</v>
          </cell>
          <cell r="I4072">
            <v>4850</v>
          </cell>
          <cell r="J4072" t="str">
            <v>Q04000001</v>
          </cell>
          <cell r="K4072">
            <v>50</v>
          </cell>
        </row>
        <row r="4073">
          <cell r="E4073" t="str">
            <v>9977cb710aa24b97b40976295c09d9fb</v>
          </cell>
          <cell r="F4073" t="str">
            <v>胸腰椎后路开放钉棒固定融合系统-ROMEO系统3</v>
          </cell>
          <cell r="G4073" t="str">
            <v>21e2a17e-91ea-11eb-8996-40f2e9990f5b</v>
          </cell>
          <cell r="H4073" t="str">
            <v>南京飞渡医疗器械有限公司</v>
          </cell>
          <cell r="I4073">
            <v>4850</v>
          </cell>
          <cell r="J4073" t="str">
            <v>Q04000001</v>
          </cell>
          <cell r="K4073">
            <v>50</v>
          </cell>
        </row>
        <row r="4074">
          <cell r="E4074" t="str">
            <v>997c0d7b772e4261846c38e3db8377c2</v>
          </cell>
          <cell r="F4074" t="str">
            <v>胸腰椎后路开放钉棒固定融合系统</v>
          </cell>
          <cell r="G4074" t="str">
            <v>4d67767b-48fd-11ec-bbcb-44a84212d119</v>
          </cell>
          <cell r="H4074" t="str">
            <v>苏州吉美瑞医疗器械股份有限公司</v>
          </cell>
          <cell r="I4074">
            <v>4851</v>
          </cell>
          <cell r="J4074" t="str">
            <v>Q04000001</v>
          </cell>
          <cell r="K4074">
            <v>50</v>
          </cell>
        </row>
        <row r="4075">
          <cell r="E4075" t="str">
            <v>997c0d7b772e4261846c38e3db8377c2</v>
          </cell>
          <cell r="F4075" t="str">
            <v>胸腰椎后路开放钉棒固定融合系统</v>
          </cell>
          <cell r="G4075" t="str">
            <v>4d67767b-48fd-11ec-bbcb-44a84212d119</v>
          </cell>
          <cell r="H4075" t="str">
            <v>苏州吉美瑞医疗器械股份有限公司</v>
          </cell>
          <cell r="I4075">
            <v>4851</v>
          </cell>
          <cell r="J4075" t="str">
            <v>Q04000001</v>
          </cell>
          <cell r="K4075">
            <v>50</v>
          </cell>
        </row>
        <row r="4076">
          <cell r="E4076" t="str">
            <v>997c0d7b772e4261846c38e3db8377c2</v>
          </cell>
          <cell r="F4076" t="str">
            <v>胸腰椎后路开放钉棒固定融合系统</v>
          </cell>
          <cell r="G4076" t="str">
            <v>4d67767b-48fd-11ec-bbcb-44a84212d119</v>
          </cell>
          <cell r="H4076" t="str">
            <v>苏州吉美瑞医疗器械股份有限公司</v>
          </cell>
          <cell r="I4076">
            <v>4851</v>
          </cell>
          <cell r="J4076" t="str">
            <v>Q04000001</v>
          </cell>
          <cell r="K4076">
            <v>50</v>
          </cell>
        </row>
        <row r="4077">
          <cell r="E4077" t="str">
            <v>997c0d7b772e4261846c38e3db8377c2</v>
          </cell>
          <cell r="F4077" t="str">
            <v>胸腰椎后路开放钉棒固定融合系统</v>
          </cell>
          <cell r="G4077" t="str">
            <v>4d67767b-48fd-11ec-bbcb-44a84212d119</v>
          </cell>
          <cell r="H4077" t="str">
            <v>苏州吉美瑞医疗器械股份有限公司</v>
          </cell>
          <cell r="I4077">
            <v>4851</v>
          </cell>
          <cell r="J4077" t="str">
            <v>Q04000001</v>
          </cell>
          <cell r="K4077">
            <v>50</v>
          </cell>
        </row>
        <row r="4078">
          <cell r="E4078" t="str">
            <v>997c0d7b772e4261846c38e3db8377c2</v>
          </cell>
          <cell r="F4078" t="str">
            <v>胸腰椎后路开放钉棒固定融合系统</v>
          </cell>
          <cell r="G4078" t="str">
            <v>4d67767b-48fd-11ec-bbcb-44a84212d119</v>
          </cell>
          <cell r="H4078" t="str">
            <v>苏州吉美瑞医疗器械股份有限公司</v>
          </cell>
          <cell r="I4078">
            <v>4851</v>
          </cell>
          <cell r="J4078" t="str">
            <v>Q04000001</v>
          </cell>
          <cell r="K4078">
            <v>50</v>
          </cell>
        </row>
        <row r="4079">
          <cell r="E4079" t="str">
            <v>997c0d7b772e4261846c38e3db8377c2</v>
          </cell>
          <cell r="F4079" t="str">
            <v>胸腰椎后路开放钉棒固定融合系统</v>
          </cell>
          <cell r="G4079" t="str">
            <v>4d67767b-48fd-11ec-bbcb-44a84212d119</v>
          </cell>
          <cell r="H4079" t="str">
            <v>苏州吉美瑞医疗器械股份有限公司</v>
          </cell>
          <cell r="I4079">
            <v>4851</v>
          </cell>
          <cell r="J4079" t="str">
            <v>Q04000001</v>
          </cell>
          <cell r="K4079">
            <v>50</v>
          </cell>
        </row>
        <row r="4080">
          <cell r="E4080" t="str">
            <v>997c0d7b772e4261846c38e3db8377c2</v>
          </cell>
          <cell r="F4080" t="str">
            <v>胸腰椎后路开放钉棒固定融合系统</v>
          </cell>
          <cell r="G4080" t="str">
            <v>4d67767b-48fd-11ec-bbcb-44a84212d119</v>
          </cell>
          <cell r="H4080" t="str">
            <v>苏州吉美瑞医疗器械股份有限公司</v>
          </cell>
          <cell r="I4080">
            <v>4851</v>
          </cell>
          <cell r="J4080" t="str">
            <v>Q04000001</v>
          </cell>
          <cell r="K4080">
            <v>50</v>
          </cell>
        </row>
        <row r="4081">
          <cell r="E4081" t="str">
            <v>997c0d7b772e4261846c38e3db8377c2</v>
          </cell>
          <cell r="F4081" t="str">
            <v>胸腰椎后路开放钉棒固定融合系统</v>
          </cell>
          <cell r="G4081" t="str">
            <v>4d67767b-48fd-11ec-bbcb-44a84212d119</v>
          </cell>
          <cell r="H4081" t="str">
            <v>苏州吉美瑞医疗器械股份有限公司</v>
          </cell>
          <cell r="I4081">
            <v>4851</v>
          </cell>
          <cell r="J4081" t="str">
            <v>Q04000001</v>
          </cell>
          <cell r="K4081">
            <v>50</v>
          </cell>
        </row>
        <row r="4082">
          <cell r="E4082" t="str">
            <v>997c0d7b772e4261846c38e3db8377c2</v>
          </cell>
          <cell r="F4082" t="str">
            <v>胸腰椎后路开放钉棒固定融合系统</v>
          </cell>
          <cell r="G4082" t="str">
            <v>4d67767b-48fd-11ec-bbcb-44a84212d119</v>
          </cell>
          <cell r="H4082" t="str">
            <v>苏州吉美瑞医疗器械股份有限公司</v>
          </cell>
          <cell r="I4082">
            <v>4851</v>
          </cell>
          <cell r="J4082" t="str">
            <v>Q04000001</v>
          </cell>
          <cell r="K4082">
            <v>50</v>
          </cell>
        </row>
        <row r="4083">
          <cell r="E4083" t="str">
            <v>997c0d7b772e4261846c38e3db8377c2</v>
          </cell>
          <cell r="F4083" t="str">
            <v>胸腰椎后路开放钉棒固定融合系统</v>
          </cell>
          <cell r="G4083" t="str">
            <v>4d67767b-48fd-11ec-bbcb-44a84212d119</v>
          </cell>
          <cell r="H4083" t="str">
            <v>苏州吉美瑞医疗器械股份有限公司</v>
          </cell>
          <cell r="I4083">
            <v>4851</v>
          </cell>
          <cell r="J4083" t="str">
            <v>Q04000001</v>
          </cell>
          <cell r="K4083">
            <v>50</v>
          </cell>
        </row>
        <row r="4084">
          <cell r="E4084" t="str">
            <v>997c0d7b772e4261846c38e3db8377c2</v>
          </cell>
          <cell r="F4084" t="str">
            <v>胸腰椎后路开放钉棒固定融合系统</v>
          </cell>
          <cell r="G4084" t="str">
            <v>4d67767b-48fd-11ec-bbcb-44a84212d119</v>
          </cell>
          <cell r="H4084" t="str">
            <v>苏州吉美瑞医疗器械股份有限公司</v>
          </cell>
          <cell r="I4084">
            <v>4851</v>
          </cell>
          <cell r="J4084" t="str">
            <v>Q04000001</v>
          </cell>
          <cell r="K4084">
            <v>50</v>
          </cell>
        </row>
        <row r="4085">
          <cell r="E4085" t="str">
            <v>997c0d7b772e4261846c38e3db8377c2</v>
          </cell>
          <cell r="F4085" t="str">
            <v>胸腰椎后路开放钉棒固定融合系统</v>
          </cell>
          <cell r="G4085" t="str">
            <v>4d67767b-48fd-11ec-bbcb-44a84212d119</v>
          </cell>
          <cell r="H4085" t="str">
            <v>苏州吉美瑞医疗器械股份有限公司</v>
          </cell>
          <cell r="I4085">
            <v>4851</v>
          </cell>
          <cell r="J4085" t="str">
            <v>Q04000001</v>
          </cell>
          <cell r="K4085">
            <v>50</v>
          </cell>
        </row>
        <row r="4086">
          <cell r="E4086" t="str">
            <v>997c0d7b772e4261846c38e3db8377c2</v>
          </cell>
          <cell r="F4086" t="str">
            <v>胸腰椎后路开放钉棒固定融合系统</v>
          </cell>
          <cell r="G4086" t="str">
            <v>4d67767b-48fd-11ec-bbcb-44a84212d119</v>
          </cell>
          <cell r="H4086" t="str">
            <v>苏州吉美瑞医疗器械股份有限公司</v>
          </cell>
          <cell r="I4086">
            <v>4851</v>
          </cell>
          <cell r="J4086" t="str">
            <v>Q04000001</v>
          </cell>
          <cell r="K4086">
            <v>50</v>
          </cell>
        </row>
        <row r="4087">
          <cell r="E4087" t="str">
            <v>997c0d7b772e4261846c38e3db8377c2</v>
          </cell>
          <cell r="F4087" t="str">
            <v>胸腰椎后路开放钉棒固定融合系统</v>
          </cell>
          <cell r="G4087" t="str">
            <v>4d67767b-48fd-11ec-bbcb-44a84212d119</v>
          </cell>
          <cell r="H4087" t="str">
            <v>苏州吉美瑞医疗器械股份有限公司</v>
          </cell>
          <cell r="I4087">
            <v>4851</v>
          </cell>
          <cell r="J4087" t="str">
            <v>Q04000001</v>
          </cell>
          <cell r="K4087">
            <v>50</v>
          </cell>
        </row>
        <row r="4088">
          <cell r="E4088" t="str">
            <v>997c0d7b772e4261846c38e3db8377c2</v>
          </cell>
          <cell r="F4088" t="str">
            <v>胸腰椎后路开放钉棒固定融合系统</v>
          </cell>
          <cell r="G4088" t="str">
            <v>4d67767b-48fd-11ec-bbcb-44a84212d119</v>
          </cell>
          <cell r="H4088" t="str">
            <v>苏州吉美瑞医疗器械股份有限公司</v>
          </cell>
          <cell r="I4088">
            <v>4851</v>
          </cell>
          <cell r="J4088" t="str">
            <v>Q04000001</v>
          </cell>
          <cell r="K4088">
            <v>50</v>
          </cell>
        </row>
        <row r="4089">
          <cell r="E4089" t="str">
            <v>997c0d7b772e4261846c38e3db8377c2</v>
          </cell>
          <cell r="F4089" t="str">
            <v>胸腰椎后路开放钉棒固定融合系统</v>
          </cell>
          <cell r="G4089" t="str">
            <v>4d67767b-48fd-11ec-bbcb-44a84212d119</v>
          </cell>
          <cell r="H4089" t="str">
            <v>苏州吉美瑞医疗器械股份有限公司</v>
          </cell>
          <cell r="I4089">
            <v>4851</v>
          </cell>
          <cell r="J4089" t="str">
            <v>Q04000001</v>
          </cell>
          <cell r="K4089">
            <v>50</v>
          </cell>
        </row>
        <row r="4090">
          <cell r="E4090" t="str">
            <v>997c0d7b772e4261846c38e3db8377c2</v>
          </cell>
          <cell r="F4090" t="str">
            <v>胸腰椎后路开放钉棒固定融合系统</v>
          </cell>
          <cell r="G4090" t="str">
            <v>4d67767b-48fd-11ec-bbcb-44a84212d119</v>
          </cell>
          <cell r="H4090" t="str">
            <v>苏州吉美瑞医疗器械股份有限公司</v>
          </cell>
          <cell r="I4090">
            <v>4851</v>
          </cell>
          <cell r="J4090" t="str">
            <v>Q04000001</v>
          </cell>
          <cell r="K4090">
            <v>50</v>
          </cell>
        </row>
        <row r="4091">
          <cell r="E4091" t="str">
            <v>997c0d7b772e4261846c38e3db8377c2</v>
          </cell>
          <cell r="F4091" t="str">
            <v>胸腰椎后路开放钉棒固定融合系统</v>
          </cell>
          <cell r="G4091" t="str">
            <v>4d67767b-48fd-11ec-bbcb-44a84212d119</v>
          </cell>
          <cell r="H4091" t="str">
            <v>苏州吉美瑞医疗器械股份有限公司</v>
          </cell>
          <cell r="I4091">
            <v>4851</v>
          </cell>
          <cell r="J4091" t="str">
            <v>Q04000001</v>
          </cell>
          <cell r="K4091">
            <v>50</v>
          </cell>
        </row>
        <row r="4092">
          <cell r="E4092" t="str">
            <v>997c0d7b772e4261846c38e3db8377c2</v>
          </cell>
          <cell r="F4092" t="str">
            <v>胸腰椎后路开放钉棒固定融合系统</v>
          </cell>
          <cell r="G4092" t="str">
            <v>4d67767b-48fd-11ec-bbcb-44a84212d119</v>
          </cell>
          <cell r="H4092" t="str">
            <v>苏州吉美瑞医疗器械股份有限公司</v>
          </cell>
          <cell r="I4092">
            <v>4851</v>
          </cell>
          <cell r="J4092" t="str">
            <v>Q04000001</v>
          </cell>
          <cell r="K4092">
            <v>50</v>
          </cell>
        </row>
        <row r="4093">
          <cell r="E4093" t="str">
            <v>997c0d7b772e4261846c38e3db8377c2</v>
          </cell>
          <cell r="F4093" t="str">
            <v>胸腰椎后路开放钉棒固定融合系统</v>
          </cell>
          <cell r="G4093" t="str">
            <v>4d67767b-48fd-11ec-bbcb-44a84212d119</v>
          </cell>
          <cell r="H4093" t="str">
            <v>苏州吉美瑞医疗器械股份有限公司</v>
          </cell>
          <cell r="I4093">
            <v>4851</v>
          </cell>
          <cell r="J4093" t="str">
            <v>Q04000001</v>
          </cell>
          <cell r="K4093">
            <v>50</v>
          </cell>
        </row>
        <row r="4094">
          <cell r="E4094" t="str">
            <v>997c0d7b772e4261846c38e3db8377c2</v>
          </cell>
          <cell r="F4094" t="str">
            <v>胸腰椎后路开放钉棒固定融合系统</v>
          </cell>
          <cell r="G4094" t="str">
            <v>4d67767b-48fd-11ec-bbcb-44a84212d119</v>
          </cell>
          <cell r="H4094" t="str">
            <v>苏州吉美瑞医疗器械股份有限公司</v>
          </cell>
          <cell r="I4094">
            <v>4851</v>
          </cell>
          <cell r="J4094" t="str">
            <v>Q04000001</v>
          </cell>
          <cell r="K4094">
            <v>50</v>
          </cell>
        </row>
        <row r="4095">
          <cell r="E4095" t="str">
            <v>997c0d7b772e4261846c38e3db8377c2</v>
          </cell>
          <cell r="F4095" t="str">
            <v>胸腰椎后路开放钉棒固定融合系统</v>
          </cell>
          <cell r="G4095" t="str">
            <v>4d67767b-48fd-11ec-bbcb-44a84212d119</v>
          </cell>
          <cell r="H4095" t="str">
            <v>苏州吉美瑞医疗器械股份有限公司</v>
          </cell>
          <cell r="I4095">
            <v>4851</v>
          </cell>
          <cell r="J4095" t="str">
            <v>Q04000001</v>
          </cell>
          <cell r="K4095">
            <v>50</v>
          </cell>
        </row>
        <row r="4096">
          <cell r="E4096" t="str">
            <v>997c0d7b772e4261846c38e3db8377c2</v>
          </cell>
          <cell r="F4096" t="str">
            <v>胸腰椎后路开放钉棒固定融合系统</v>
          </cell>
          <cell r="G4096" t="str">
            <v>4d67767b-48fd-11ec-bbcb-44a84212d119</v>
          </cell>
          <cell r="H4096" t="str">
            <v>苏州吉美瑞医疗器械股份有限公司</v>
          </cell>
          <cell r="I4096">
            <v>4851</v>
          </cell>
          <cell r="J4096" t="str">
            <v>Q04000001</v>
          </cell>
          <cell r="K4096">
            <v>50</v>
          </cell>
        </row>
        <row r="4097">
          <cell r="E4097" t="str">
            <v>997c0d7b772e4261846c38e3db8377c2</v>
          </cell>
          <cell r="F4097" t="str">
            <v>胸腰椎后路开放钉棒固定融合系统</v>
          </cell>
          <cell r="G4097" t="str">
            <v>4d67767b-48fd-11ec-bbcb-44a84212d119</v>
          </cell>
          <cell r="H4097" t="str">
            <v>苏州吉美瑞医疗器械股份有限公司</v>
          </cell>
          <cell r="I4097">
            <v>4851</v>
          </cell>
          <cell r="J4097" t="str">
            <v>Q04000001</v>
          </cell>
          <cell r="K4097">
            <v>50</v>
          </cell>
        </row>
        <row r="4098">
          <cell r="E4098" t="str">
            <v>997c0d7b772e4261846c38e3db8377c2</v>
          </cell>
          <cell r="F4098" t="str">
            <v>胸腰椎后路开放钉棒固定融合系统</v>
          </cell>
          <cell r="G4098" t="str">
            <v>4d67767b-48fd-11ec-bbcb-44a84212d119</v>
          </cell>
          <cell r="H4098" t="str">
            <v>苏州吉美瑞医疗器械股份有限公司</v>
          </cell>
          <cell r="I4098">
            <v>4851</v>
          </cell>
          <cell r="J4098" t="str">
            <v>Q04000001</v>
          </cell>
          <cell r="K4098">
            <v>50</v>
          </cell>
        </row>
        <row r="4099">
          <cell r="E4099" t="str">
            <v>997c0d7b772e4261846c38e3db8377c2</v>
          </cell>
          <cell r="F4099" t="str">
            <v>胸腰椎后路开放钉棒固定融合系统</v>
          </cell>
          <cell r="G4099" t="str">
            <v>4d67767b-48fd-11ec-bbcb-44a84212d119</v>
          </cell>
          <cell r="H4099" t="str">
            <v>苏州吉美瑞医疗器械股份有限公司</v>
          </cell>
          <cell r="I4099">
            <v>4851</v>
          </cell>
          <cell r="J4099" t="str">
            <v>Q04000001</v>
          </cell>
          <cell r="K4099">
            <v>50</v>
          </cell>
        </row>
        <row r="4100">
          <cell r="E4100" t="str">
            <v>997c0d7b772e4261846c38e3db8377c2</v>
          </cell>
          <cell r="F4100" t="str">
            <v>胸腰椎后路开放钉棒固定融合系统</v>
          </cell>
          <cell r="G4100" t="str">
            <v>4d67767b-48fd-11ec-bbcb-44a84212d119</v>
          </cell>
          <cell r="H4100" t="str">
            <v>苏州吉美瑞医疗器械股份有限公司</v>
          </cell>
          <cell r="I4100">
            <v>4851</v>
          </cell>
          <cell r="J4100" t="str">
            <v>Q04000001</v>
          </cell>
          <cell r="K4100">
            <v>50</v>
          </cell>
        </row>
        <row r="4101">
          <cell r="E4101" t="str">
            <v>997c0d7b772e4261846c38e3db8377c2</v>
          </cell>
          <cell r="F4101" t="str">
            <v>胸腰椎后路开放钉棒固定融合系统</v>
          </cell>
          <cell r="G4101" t="str">
            <v>4d67767b-48fd-11ec-bbcb-44a84212d119</v>
          </cell>
          <cell r="H4101" t="str">
            <v>苏州吉美瑞医疗器械股份有限公司</v>
          </cell>
          <cell r="I4101">
            <v>4851</v>
          </cell>
          <cell r="J4101" t="str">
            <v>Q04000001</v>
          </cell>
          <cell r="K4101">
            <v>50</v>
          </cell>
        </row>
        <row r="4102">
          <cell r="E4102" t="str">
            <v>997c0d7b772e4261846c38e3db8377c2</v>
          </cell>
          <cell r="F4102" t="str">
            <v>胸腰椎后路开放钉棒固定融合系统</v>
          </cell>
          <cell r="G4102" t="str">
            <v>4d67767b-48fd-11ec-bbcb-44a84212d119</v>
          </cell>
          <cell r="H4102" t="str">
            <v>苏州吉美瑞医疗器械股份有限公司</v>
          </cell>
          <cell r="I4102">
            <v>4851</v>
          </cell>
          <cell r="J4102" t="str">
            <v>Q04000001</v>
          </cell>
          <cell r="K4102">
            <v>50</v>
          </cell>
        </row>
        <row r="4103">
          <cell r="E4103" t="str">
            <v>997c0d7b772e4261846c38e3db8377c2</v>
          </cell>
          <cell r="F4103" t="str">
            <v>胸腰椎后路开放钉棒固定融合系统</v>
          </cell>
          <cell r="G4103" t="str">
            <v>4d67767b-48fd-11ec-bbcb-44a84212d119</v>
          </cell>
          <cell r="H4103" t="str">
            <v>苏州吉美瑞医疗器械股份有限公司</v>
          </cell>
          <cell r="I4103">
            <v>4851</v>
          </cell>
          <cell r="J4103" t="str">
            <v>Q04000001</v>
          </cell>
          <cell r="K4103">
            <v>50</v>
          </cell>
        </row>
        <row r="4104">
          <cell r="E4104" t="str">
            <v>997c0d7b772e4261846c38e3db8377c2</v>
          </cell>
          <cell r="F4104" t="str">
            <v>胸腰椎后路开放钉棒固定融合系统</v>
          </cell>
          <cell r="G4104" t="str">
            <v>4d67767b-48fd-11ec-bbcb-44a84212d119</v>
          </cell>
          <cell r="H4104" t="str">
            <v>苏州吉美瑞医疗器械股份有限公司</v>
          </cell>
          <cell r="I4104">
            <v>4851</v>
          </cell>
          <cell r="J4104" t="str">
            <v>Q04000001</v>
          </cell>
          <cell r="K4104">
            <v>50</v>
          </cell>
        </row>
        <row r="4105">
          <cell r="E4105" t="str">
            <v>997c0d7b772e4261846c38e3db8377c2</v>
          </cell>
          <cell r="F4105" t="str">
            <v>胸腰椎后路开放钉棒固定融合系统</v>
          </cell>
          <cell r="G4105" t="str">
            <v>4d67767b-48fd-11ec-bbcb-44a84212d119</v>
          </cell>
          <cell r="H4105" t="str">
            <v>苏州吉美瑞医疗器械股份有限公司</v>
          </cell>
          <cell r="I4105">
            <v>4851</v>
          </cell>
          <cell r="J4105" t="str">
            <v>Q04000001</v>
          </cell>
          <cell r="K4105">
            <v>50</v>
          </cell>
        </row>
        <row r="4106">
          <cell r="E4106" t="str">
            <v>997c0d7b772e4261846c38e3db8377c2</v>
          </cell>
          <cell r="F4106" t="str">
            <v>胸腰椎后路开放钉棒固定融合系统</v>
          </cell>
          <cell r="G4106" t="str">
            <v>4d67767b-48fd-11ec-bbcb-44a84212d119</v>
          </cell>
          <cell r="H4106" t="str">
            <v>苏州吉美瑞医疗器械股份有限公司</v>
          </cell>
          <cell r="I4106">
            <v>4851</v>
          </cell>
          <cell r="J4106" t="str">
            <v>Q04000001</v>
          </cell>
          <cell r="K4106">
            <v>50</v>
          </cell>
        </row>
        <row r="4107">
          <cell r="E4107" t="str">
            <v>997c0d7b772e4261846c38e3db8377c2</v>
          </cell>
          <cell r="F4107" t="str">
            <v>胸腰椎后路开放钉棒固定融合系统</v>
          </cell>
          <cell r="G4107" t="str">
            <v>4d67767b-48fd-11ec-bbcb-44a84212d119</v>
          </cell>
          <cell r="H4107" t="str">
            <v>苏州吉美瑞医疗器械股份有限公司</v>
          </cell>
          <cell r="I4107">
            <v>4851</v>
          </cell>
          <cell r="J4107" t="str">
            <v>Q04000001</v>
          </cell>
          <cell r="K4107">
            <v>50</v>
          </cell>
        </row>
        <row r="4108">
          <cell r="E4108" t="str">
            <v>997c0d7b772e4261846c38e3db8377c2</v>
          </cell>
          <cell r="F4108" t="str">
            <v>胸腰椎后路开放钉棒固定融合系统</v>
          </cell>
          <cell r="G4108" t="str">
            <v>4d67767b-48fd-11ec-bbcb-44a84212d119</v>
          </cell>
          <cell r="H4108" t="str">
            <v>苏州吉美瑞医疗器械股份有限公司</v>
          </cell>
          <cell r="I4108">
            <v>4851</v>
          </cell>
          <cell r="J4108" t="str">
            <v>Q04000001</v>
          </cell>
          <cell r="K4108">
            <v>50</v>
          </cell>
        </row>
        <row r="4109">
          <cell r="E4109" t="str">
            <v>997c0d7b772e4261846c38e3db8377c2</v>
          </cell>
          <cell r="F4109" t="str">
            <v>胸腰椎后路开放钉棒固定融合系统</v>
          </cell>
          <cell r="G4109" t="str">
            <v>4d67767b-48fd-11ec-bbcb-44a84212d119</v>
          </cell>
          <cell r="H4109" t="str">
            <v>苏州吉美瑞医疗器械股份有限公司</v>
          </cell>
          <cell r="I4109">
            <v>4851</v>
          </cell>
          <cell r="J4109" t="str">
            <v>Q04000001</v>
          </cell>
          <cell r="K4109">
            <v>50</v>
          </cell>
        </row>
        <row r="4110">
          <cell r="E4110" t="str">
            <v>997c0d7b772e4261846c38e3db8377c2</v>
          </cell>
          <cell r="F4110" t="str">
            <v>胸腰椎后路开放钉棒固定融合系统</v>
          </cell>
          <cell r="G4110" t="str">
            <v>4d67767b-48fd-11ec-bbcb-44a84212d119</v>
          </cell>
          <cell r="H4110" t="str">
            <v>苏州吉美瑞医疗器械股份有限公司</v>
          </cell>
          <cell r="I4110">
            <v>4851</v>
          </cell>
          <cell r="J4110" t="str">
            <v>Q04000001</v>
          </cell>
          <cell r="K4110">
            <v>50</v>
          </cell>
        </row>
        <row r="4111">
          <cell r="E4111" t="str">
            <v>997c0d7b772e4261846c38e3db8377c2</v>
          </cell>
          <cell r="F4111" t="str">
            <v>胸腰椎后路开放钉棒固定融合系统</v>
          </cell>
          <cell r="G4111" t="str">
            <v>4d67767b-48fd-11ec-bbcb-44a84212d119</v>
          </cell>
          <cell r="H4111" t="str">
            <v>苏州吉美瑞医疗器械股份有限公司</v>
          </cell>
          <cell r="I4111">
            <v>4851</v>
          </cell>
          <cell r="J4111" t="str">
            <v>Q04000001</v>
          </cell>
          <cell r="K4111">
            <v>50</v>
          </cell>
        </row>
        <row r="4112">
          <cell r="E4112" t="str">
            <v>997c0d7b772e4261846c38e3db8377c2</v>
          </cell>
          <cell r="F4112" t="str">
            <v>胸腰椎后路开放钉棒固定融合系统</v>
          </cell>
          <cell r="G4112" t="str">
            <v>4d67767b-48fd-11ec-bbcb-44a84212d119</v>
          </cell>
          <cell r="H4112" t="str">
            <v>苏州吉美瑞医疗器械股份有限公司</v>
          </cell>
          <cell r="I4112">
            <v>4851</v>
          </cell>
          <cell r="J4112" t="str">
            <v>Q04000001</v>
          </cell>
          <cell r="K4112">
            <v>50</v>
          </cell>
        </row>
        <row r="4113">
          <cell r="E4113" t="str">
            <v>997c0d7b772e4261846c38e3db8377c2</v>
          </cell>
          <cell r="F4113" t="str">
            <v>胸腰椎后路开放钉棒固定融合系统</v>
          </cell>
          <cell r="G4113" t="str">
            <v>4d67767b-48fd-11ec-bbcb-44a84212d119</v>
          </cell>
          <cell r="H4113" t="str">
            <v>苏州吉美瑞医疗器械股份有限公司</v>
          </cell>
          <cell r="I4113">
            <v>4851</v>
          </cell>
          <cell r="J4113" t="str">
            <v>Q04000001</v>
          </cell>
          <cell r="K4113">
            <v>50</v>
          </cell>
        </row>
        <row r="4114">
          <cell r="E4114" t="str">
            <v>997c0d7b772e4261846c38e3db8377c2</v>
          </cell>
          <cell r="F4114" t="str">
            <v>胸腰椎后路开放钉棒固定融合系统</v>
          </cell>
          <cell r="G4114" t="str">
            <v>4d67767b-48fd-11ec-bbcb-44a84212d119</v>
          </cell>
          <cell r="H4114" t="str">
            <v>苏州吉美瑞医疗器械股份有限公司</v>
          </cell>
          <cell r="I4114">
            <v>4851</v>
          </cell>
          <cell r="J4114" t="str">
            <v>Q04000001</v>
          </cell>
          <cell r="K4114">
            <v>50</v>
          </cell>
        </row>
        <row r="4115">
          <cell r="E4115" t="str">
            <v>997c0d7b772e4261846c38e3db8377c2</v>
          </cell>
          <cell r="F4115" t="str">
            <v>胸腰椎后路开放钉棒固定融合系统</v>
          </cell>
          <cell r="G4115" t="str">
            <v>4d67767b-48fd-11ec-bbcb-44a84212d119</v>
          </cell>
          <cell r="H4115" t="str">
            <v>苏州吉美瑞医疗器械股份有限公司</v>
          </cell>
          <cell r="I4115">
            <v>4851</v>
          </cell>
          <cell r="J4115" t="str">
            <v>Q04000001</v>
          </cell>
          <cell r="K4115">
            <v>50</v>
          </cell>
        </row>
        <row r="4116">
          <cell r="E4116" t="str">
            <v>997c0d7b772e4261846c38e3db8377c2</v>
          </cell>
          <cell r="F4116" t="str">
            <v>胸腰椎后路开放钉棒固定融合系统</v>
          </cell>
          <cell r="G4116" t="str">
            <v>4d67767b-48fd-11ec-bbcb-44a84212d119</v>
          </cell>
          <cell r="H4116" t="str">
            <v>苏州吉美瑞医疗器械股份有限公司</v>
          </cell>
          <cell r="I4116">
            <v>4851</v>
          </cell>
          <cell r="J4116" t="str">
            <v>Q04000001</v>
          </cell>
          <cell r="K4116">
            <v>50</v>
          </cell>
        </row>
        <row r="4117">
          <cell r="E4117" t="str">
            <v>997c0d7b772e4261846c38e3db8377c2</v>
          </cell>
          <cell r="F4117" t="str">
            <v>胸腰椎后路开放钉棒固定融合系统</v>
          </cell>
          <cell r="G4117" t="str">
            <v>4d67767b-48fd-11ec-bbcb-44a84212d119</v>
          </cell>
          <cell r="H4117" t="str">
            <v>苏州吉美瑞医疗器械股份有限公司</v>
          </cell>
          <cell r="I4117">
            <v>4851</v>
          </cell>
          <cell r="J4117" t="str">
            <v>Q04000001</v>
          </cell>
          <cell r="K4117">
            <v>50</v>
          </cell>
        </row>
        <row r="4118">
          <cell r="E4118" t="str">
            <v>997c0d7b772e4261846c38e3db8377c2</v>
          </cell>
          <cell r="F4118" t="str">
            <v>胸腰椎后路开放钉棒固定融合系统</v>
          </cell>
          <cell r="G4118" t="str">
            <v>4d67767b-48fd-11ec-bbcb-44a84212d119</v>
          </cell>
          <cell r="H4118" t="str">
            <v>苏州吉美瑞医疗器械股份有限公司</v>
          </cell>
          <cell r="I4118">
            <v>4851</v>
          </cell>
          <cell r="J4118" t="str">
            <v>Q04000001</v>
          </cell>
          <cell r="K4118">
            <v>50</v>
          </cell>
        </row>
        <row r="4119">
          <cell r="E4119" t="str">
            <v>997c0d7b772e4261846c38e3db8377c2</v>
          </cell>
          <cell r="F4119" t="str">
            <v>胸腰椎后路开放钉棒固定融合系统</v>
          </cell>
          <cell r="G4119" t="str">
            <v>4d67767b-48fd-11ec-bbcb-44a84212d119</v>
          </cell>
          <cell r="H4119" t="str">
            <v>苏州吉美瑞医疗器械股份有限公司</v>
          </cell>
          <cell r="I4119">
            <v>4851</v>
          </cell>
          <cell r="J4119" t="str">
            <v>Q04000001</v>
          </cell>
          <cell r="K4119">
            <v>50</v>
          </cell>
        </row>
        <row r="4120">
          <cell r="E4120" t="str">
            <v>997c0d7b772e4261846c38e3db8377c2</v>
          </cell>
          <cell r="F4120" t="str">
            <v>胸腰椎后路开放钉棒固定融合系统</v>
          </cell>
          <cell r="G4120" t="str">
            <v>4d67767b-48fd-11ec-bbcb-44a84212d119</v>
          </cell>
          <cell r="H4120" t="str">
            <v>苏州吉美瑞医疗器械股份有限公司</v>
          </cell>
          <cell r="I4120">
            <v>4851</v>
          </cell>
          <cell r="J4120" t="str">
            <v>Q04000001</v>
          </cell>
          <cell r="K4120">
            <v>50</v>
          </cell>
        </row>
        <row r="4121">
          <cell r="E4121" t="str">
            <v>997c0d7b772e4261846c38e3db8377c2</v>
          </cell>
          <cell r="F4121" t="str">
            <v>胸腰椎后路开放钉棒固定融合系统</v>
          </cell>
          <cell r="G4121" t="str">
            <v>4d67767b-48fd-11ec-bbcb-44a84212d119</v>
          </cell>
          <cell r="H4121" t="str">
            <v>苏州吉美瑞医疗器械股份有限公司</v>
          </cell>
          <cell r="I4121">
            <v>4851</v>
          </cell>
          <cell r="J4121" t="str">
            <v>Q04000001</v>
          </cell>
          <cell r="K4121">
            <v>50</v>
          </cell>
        </row>
        <row r="4122">
          <cell r="E4122" t="str">
            <v>997c0d7b772e4261846c38e3db8377c2</v>
          </cell>
          <cell r="F4122" t="str">
            <v>胸腰椎后路开放钉棒固定融合系统</v>
          </cell>
          <cell r="G4122" t="str">
            <v>4d67767b-48fd-11ec-bbcb-44a84212d119</v>
          </cell>
          <cell r="H4122" t="str">
            <v>苏州吉美瑞医疗器械股份有限公司</v>
          </cell>
          <cell r="I4122">
            <v>4851</v>
          </cell>
          <cell r="J4122" t="str">
            <v>Q04000001</v>
          </cell>
          <cell r="K4122">
            <v>50</v>
          </cell>
        </row>
        <row r="4123">
          <cell r="E4123" t="str">
            <v>99bf6f0c3987485891a20c9c5284ae8a</v>
          </cell>
          <cell r="F4123" t="str">
            <v>胸腰椎后路开放钉棒固定融合系统-SPS-DTⅢ型</v>
          </cell>
          <cell r="G4123" t="str">
            <v>c5b96083-4cc7-11ec-bbcb-44a84212d119</v>
          </cell>
          <cell r="H4123" t="str">
            <v>迪恩医疗科技有限公司</v>
          </cell>
          <cell r="I4123">
            <v>4806</v>
          </cell>
          <cell r="J4123" t="str">
            <v>Q04000001</v>
          </cell>
          <cell r="K4123">
            <v>300</v>
          </cell>
        </row>
        <row r="4124">
          <cell r="E4124" t="str">
            <v>99bf6f0c3987485891a20c9c5284ae8a</v>
          </cell>
          <cell r="F4124" t="str">
            <v>胸腰椎后路开放钉棒固定融合系统-SPS-DTⅢ型</v>
          </cell>
          <cell r="G4124" t="str">
            <v>c5b96083-4cc7-11ec-bbcb-44a84212d119</v>
          </cell>
          <cell r="H4124" t="str">
            <v>迪恩医疗科技有限公司</v>
          </cell>
          <cell r="I4124">
            <v>4806</v>
          </cell>
          <cell r="J4124" t="str">
            <v>Q04000001</v>
          </cell>
          <cell r="K4124">
            <v>300</v>
          </cell>
        </row>
        <row r="4125">
          <cell r="E4125" t="str">
            <v>99bf6f0c3987485891a20c9c5284ae8a</v>
          </cell>
          <cell r="F4125" t="str">
            <v>胸腰椎后路开放钉棒固定融合系统-SPS-DTⅢ型</v>
          </cell>
          <cell r="G4125" t="str">
            <v>c5b96083-4cc7-11ec-bbcb-44a84212d119</v>
          </cell>
          <cell r="H4125" t="str">
            <v>迪恩医疗科技有限公司</v>
          </cell>
          <cell r="I4125">
            <v>4806</v>
          </cell>
          <cell r="J4125" t="str">
            <v>Q04000001</v>
          </cell>
          <cell r="K4125">
            <v>300</v>
          </cell>
        </row>
        <row r="4126">
          <cell r="E4126" t="str">
            <v>99bf6f0c3987485891a20c9c5284ae8a</v>
          </cell>
          <cell r="F4126" t="str">
            <v>胸腰椎后路开放钉棒固定融合系统-SPS-DTⅢ型</v>
          </cell>
          <cell r="G4126" t="str">
            <v>c5b96083-4cc7-11ec-bbcb-44a84212d119</v>
          </cell>
          <cell r="H4126" t="str">
            <v>迪恩医疗科技有限公司</v>
          </cell>
          <cell r="I4126">
            <v>4806</v>
          </cell>
          <cell r="J4126" t="str">
            <v>Q04000001</v>
          </cell>
          <cell r="K4126">
            <v>300</v>
          </cell>
        </row>
        <row r="4127">
          <cell r="E4127" t="str">
            <v>99bf6f0c3987485891a20c9c5284ae8a</v>
          </cell>
          <cell r="F4127" t="str">
            <v>胸腰椎后路开放钉棒固定融合系统-SPS-DTⅢ型</v>
          </cell>
          <cell r="G4127" t="str">
            <v>c5b96083-4cc7-11ec-bbcb-44a84212d119</v>
          </cell>
          <cell r="H4127" t="str">
            <v>迪恩医疗科技有限公司</v>
          </cell>
          <cell r="I4127">
            <v>4806</v>
          </cell>
          <cell r="J4127" t="str">
            <v>Q04000001</v>
          </cell>
          <cell r="K4127">
            <v>300</v>
          </cell>
        </row>
        <row r="4128">
          <cell r="E4128" t="str">
            <v>99bf6f0c3987485891a20c9c5284ae8a</v>
          </cell>
          <cell r="F4128" t="str">
            <v>胸腰椎后路开放钉棒固定融合系统-SPS-DTⅢ型</v>
          </cell>
          <cell r="G4128" t="str">
            <v>c5b96083-4cc7-11ec-bbcb-44a84212d119</v>
          </cell>
          <cell r="H4128" t="str">
            <v>迪恩医疗科技有限公司</v>
          </cell>
          <cell r="I4128">
            <v>4806</v>
          </cell>
          <cell r="J4128" t="str">
            <v>Q04000001</v>
          </cell>
          <cell r="K4128">
            <v>300</v>
          </cell>
        </row>
        <row r="4129">
          <cell r="E4129" t="str">
            <v>99bf6f0c3987485891a20c9c5284ae8a</v>
          </cell>
          <cell r="F4129" t="str">
            <v>胸腰椎后路开放钉棒固定融合系统-SPS-DTⅢ型</v>
          </cell>
          <cell r="G4129" t="str">
            <v>c5b96083-4cc7-11ec-bbcb-44a84212d119</v>
          </cell>
          <cell r="H4129" t="str">
            <v>迪恩医疗科技有限公司</v>
          </cell>
          <cell r="I4129">
            <v>4806</v>
          </cell>
          <cell r="J4129" t="str">
            <v>Q04000001</v>
          </cell>
          <cell r="K4129">
            <v>300</v>
          </cell>
        </row>
        <row r="4130">
          <cell r="E4130" t="str">
            <v>99bf6f0c3987485891a20c9c5284ae8a</v>
          </cell>
          <cell r="F4130" t="str">
            <v>胸腰椎后路开放钉棒固定融合系统-SPS-DTⅢ型</v>
          </cell>
          <cell r="G4130" t="str">
            <v>c5b96083-4cc7-11ec-bbcb-44a84212d119</v>
          </cell>
          <cell r="H4130" t="str">
            <v>迪恩医疗科技有限公司</v>
          </cell>
          <cell r="I4130">
            <v>4806</v>
          </cell>
          <cell r="J4130" t="str">
            <v>Q04000001</v>
          </cell>
          <cell r="K4130">
            <v>300</v>
          </cell>
        </row>
        <row r="4131">
          <cell r="E4131" t="str">
            <v>99bf6f0c3987485891a20c9c5284ae8a</v>
          </cell>
          <cell r="F4131" t="str">
            <v>胸腰椎后路开放钉棒固定融合系统-SPS-DTⅢ型</v>
          </cell>
          <cell r="G4131" t="str">
            <v>c5b96083-4cc7-11ec-bbcb-44a84212d119</v>
          </cell>
          <cell r="H4131" t="str">
            <v>迪恩医疗科技有限公司</v>
          </cell>
          <cell r="I4131">
            <v>4806</v>
          </cell>
          <cell r="J4131" t="str">
            <v>Q04000001</v>
          </cell>
          <cell r="K4131">
            <v>300</v>
          </cell>
        </row>
        <row r="4132">
          <cell r="E4132" t="str">
            <v>99bf6f0c3987485891a20c9c5284ae8a</v>
          </cell>
          <cell r="F4132" t="str">
            <v>胸腰椎后路开放钉棒固定融合系统-SPS-DTⅢ型</v>
          </cell>
          <cell r="G4132" t="str">
            <v>c5b96083-4cc7-11ec-bbcb-44a84212d119</v>
          </cell>
          <cell r="H4132" t="str">
            <v>迪恩医疗科技有限公司</v>
          </cell>
          <cell r="I4132">
            <v>4806</v>
          </cell>
          <cell r="J4132" t="str">
            <v>Q04000001</v>
          </cell>
          <cell r="K4132">
            <v>300</v>
          </cell>
        </row>
        <row r="4133">
          <cell r="E4133" t="str">
            <v>99bf6f0c3987485891a20c9c5284ae8a</v>
          </cell>
          <cell r="F4133" t="str">
            <v>胸腰椎后路开放钉棒固定融合系统-SPS-DTⅢ型</v>
          </cell>
          <cell r="G4133" t="str">
            <v>c5b96083-4cc7-11ec-bbcb-44a84212d119</v>
          </cell>
          <cell r="H4133" t="str">
            <v>迪恩医疗科技有限公司</v>
          </cell>
          <cell r="I4133">
            <v>4806</v>
          </cell>
          <cell r="J4133" t="str">
            <v>Q04000001</v>
          </cell>
          <cell r="K4133">
            <v>300</v>
          </cell>
        </row>
        <row r="4134">
          <cell r="E4134" t="str">
            <v>9b3d95b965aa4492977098a6b0a4a1fe</v>
          </cell>
          <cell r="F4134" t="str">
            <v>纳通生物胸腰椎1</v>
          </cell>
          <cell r="G4134" t="str">
            <v>bf9216ce-d307-11eb-875f-6c92bf359663</v>
          </cell>
          <cell r="H4134" t="str">
            <v>纳通生物科技（北京）有限公司</v>
          </cell>
          <cell r="I4134">
            <v>1978</v>
          </cell>
          <cell r="J4134" t="str">
            <v>Q04000001</v>
          </cell>
          <cell r="K4134">
            <v>10</v>
          </cell>
        </row>
        <row r="4135">
          <cell r="E4135" t="str">
            <v>9b3d95b965aa4492977098a6b0a4a1fe</v>
          </cell>
          <cell r="F4135" t="str">
            <v>纳通生物胸腰椎1</v>
          </cell>
          <cell r="G4135" t="str">
            <v>bf9216ce-d307-11eb-875f-6c92bf359663</v>
          </cell>
          <cell r="H4135" t="str">
            <v>纳通生物科技（北京）有限公司</v>
          </cell>
          <cell r="I4135">
            <v>1978</v>
          </cell>
          <cell r="J4135" t="str">
            <v>Q04000001</v>
          </cell>
          <cell r="K4135">
            <v>10</v>
          </cell>
        </row>
        <row r="4136">
          <cell r="E4136" t="str">
            <v>9b3d95b965aa4492977098a6b0a4a1fe</v>
          </cell>
          <cell r="F4136" t="str">
            <v>纳通生物胸腰椎1</v>
          </cell>
          <cell r="G4136" t="str">
            <v>bf9216ce-d307-11eb-875f-6c92bf359663</v>
          </cell>
          <cell r="H4136" t="str">
            <v>纳通生物科技（北京）有限公司</v>
          </cell>
          <cell r="I4136">
            <v>1978</v>
          </cell>
          <cell r="J4136" t="str">
            <v>Q04000001</v>
          </cell>
          <cell r="K4136">
            <v>10</v>
          </cell>
        </row>
        <row r="4137">
          <cell r="E4137" t="str">
            <v>9b3d95b965aa4492977098a6b0a4a1fe</v>
          </cell>
          <cell r="F4137" t="str">
            <v>纳通生物胸腰椎1</v>
          </cell>
          <cell r="G4137" t="str">
            <v>bf9216ce-d307-11eb-875f-6c92bf359663</v>
          </cell>
          <cell r="H4137" t="str">
            <v>纳通生物科技（北京）有限公司</v>
          </cell>
          <cell r="I4137">
            <v>1978</v>
          </cell>
          <cell r="J4137" t="str">
            <v>Q04000001</v>
          </cell>
          <cell r="K4137">
            <v>10</v>
          </cell>
        </row>
        <row r="4138">
          <cell r="E4138" t="str">
            <v>9b3d95b965aa4492977098a6b0a4a1fe</v>
          </cell>
          <cell r="F4138" t="str">
            <v>纳通生物胸腰椎1</v>
          </cell>
          <cell r="G4138" t="str">
            <v>bf9216ce-d307-11eb-875f-6c92bf359663</v>
          </cell>
          <cell r="H4138" t="str">
            <v>纳通生物科技（北京）有限公司</v>
          </cell>
          <cell r="I4138">
            <v>1978</v>
          </cell>
          <cell r="J4138" t="str">
            <v>Q04000001</v>
          </cell>
          <cell r="K4138">
            <v>10</v>
          </cell>
        </row>
        <row r="4139">
          <cell r="E4139" t="str">
            <v>9b3d95b965aa4492977098a6b0a4a1fe</v>
          </cell>
          <cell r="F4139" t="str">
            <v>纳通生物胸腰椎1</v>
          </cell>
          <cell r="G4139" t="str">
            <v>bf9216ce-d307-11eb-875f-6c92bf359663</v>
          </cell>
          <cell r="H4139" t="str">
            <v>纳通生物科技（北京）有限公司</v>
          </cell>
          <cell r="I4139">
            <v>1978</v>
          </cell>
          <cell r="J4139" t="str">
            <v>Q04000001</v>
          </cell>
          <cell r="K4139">
            <v>10</v>
          </cell>
        </row>
        <row r="4140">
          <cell r="E4140" t="str">
            <v>9b3d95b965aa4492977098a6b0a4a1fe</v>
          </cell>
          <cell r="F4140" t="str">
            <v>纳通生物胸腰椎1</v>
          </cell>
          <cell r="G4140" t="str">
            <v>bf9216ce-d307-11eb-875f-6c92bf359663</v>
          </cell>
          <cell r="H4140" t="str">
            <v>纳通生物科技（北京）有限公司</v>
          </cell>
          <cell r="I4140">
            <v>1978</v>
          </cell>
          <cell r="J4140" t="str">
            <v>Q04000001</v>
          </cell>
          <cell r="K4140">
            <v>10</v>
          </cell>
        </row>
        <row r="4141">
          <cell r="E4141" t="str">
            <v>9b3d95b965aa4492977098a6b0a4a1fe</v>
          </cell>
          <cell r="F4141" t="str">
            <v>纳通生物胸腰椎1</v>
          </cell>
          <cell r="G4141" t="str">
            <v>bf9216ce-d307-11eb-875f-6c92bf359663</v>
          </cell>
          <cell r="H4141" t="str">
            <v>纳通生物科技（北京）有限公司</v>
          </cell>
          <cell r="I4141">
            <v>1978</v>
          </cell>
          <cell r="J4141" t="str">
            <v>Q04000001</v>
          </cell>
          <cell r="K4141">
            <v>10</v>
          </cell>
        </row>
        <row r="4142">
          <cell r="E4142" t="str">
            <v>9b3d95b965aa4492977098a6b0a4a1fe</v>
          </cell>
          <cell r="F4142" t="str">
            <v>纳通生物胸腰椎1</v>
          </cell>
          <cell r="G4142" t="str">
            <v>bf9216ce-d307-11eb-875f-6c92bf359663</v>
          </cell>
          <cell r="H4142" t="str">
            <v>纳通生物科技（北京）有限公司</v>
          </cell>
          <cell r="I4142">
            <v>1978</v>
          </cell>
          <cell r="J4142" t="str">
            <v>Q04000001</v>
          </cell>
          <cell r="K4142">
            <v>10</v>
          </cell>
        </row>
        <row r="4143">
          <cell r="E4143" t="str">
            <v>9b3d95b965aa4492977098a6b0a4a1fe</v>
          </cell>
          <cell r="F4143" t="str">
            <v>纳通生物胸腰椎1</v>
          </cell>
          <cell r="G4143" t="str">
            <v>bf9216ce-d307-11eb-875f-6c92bf359663</v>
          </cell>
          <cell r="H4143" t="str">
            <v>纳通生物科技（北京）有限公司</v>
          </cell>
          <cell r="I4143">
            <v>1978</v>
          </cell>
          <cell r="J4143" t="str">
            <v>Q04000001</v>
          </cell>
          <cell r="K4143">
            <v>10</v>
          </cell>
        </row>
        <row r="4144">
          <cell r="E4144" t="str">
            <v>9b3d95b965aa4492977098a6b0a4a1fe</v>
          </cell>
          <cell r="F4144" t="str">
            <v>纳通生物胸腰椎1</v>
          </cell>
          <cell r="G4144" t="str">
            <v>bf9216ce-d307-11eb-875f-6c92bf359663</v>
          </cell>
          <cell r="H4144" t="str">
            <v>纳通生物科技（北京）有限公司</v>
          </cell>
          <cell r="I4144">
            <v>1978</v>
          </cell>
          <cell r="J4144" t="str">
            <v>Q04000001</v>
          </cell>
          <cell r="K4144">
            <v>10</v>
          </cell>
        </row>
        <row r="4145">
          <cell r="E4145" t="str">
            <v>9b3d95b965aa4492977098a6b0a4a1fe</v>
          </cell>
          <cell r="F4145" t="str">
            <v>纳通生物胸腰椎1</v>
          </cell>
          <cell r="G4145" t="str">
            <v>bf9216ce-d307-11eb-875f-6c92bf359663</v>
          </cell>
          <cell r="H4145" t="str">
            <v>纳通生物科技（北京）有限公司</v>
          </cell>
          <cell r="I4145">
            <v>1978</v>
          </cell>
          <cell r="J4145" t="str">
            <v>Q04000001</v>
          </cell>
          <cell r="K4145">
            <v>10</v>
          </cell>
        </row>
        <row r="4146">
          <cell r="E4146" t="str">
            <v>9b3d95b965aa4492977098a6b0a4a1fe</v>
          </cell>
          <cell r="F4146" t="str">
            <v>纳通生物胸腰椎1</v>
          </cell>
          <cell r="G4146" t="str">
            <v>bf9216ce-d307-11eb-875f-6c92bf359663</v>
          </cell>
          <cell r="H4146" t="str">
            <v>纳通生物科技（北京）有限公司</v>
          </cell>
          <cell r="I4146">
            <v>1978</v>
          </cell>
          <cell r="J4146" t="str">
            <v>Q04000001</v>
          </cell>
          <cell r="K4146">
            <v>10</v>
          </cell>
        </row>
        <row r="4147">
          <cell r="E4147" t="str">
            <v>9b3d95b965aa4492977098a6b0a4a1fe</v>
          </cell>
          <cell r="F4147" t="str">
            <v>纳通生物胸腰椎1</v>
          </cell>
          <cell r="G4147" t="str">
            <v>bf9216ce-d307-11eb-875f-6c92bf359663</v>
          </cell>
          <cell r="H4147" t="str">
            <v>纳通生物科技（北京）有限公司</v>
          </cell>
          <cell r="I4147">
            <v>1978</v>
          </cell>
          <cell r="J4147" t="str">
            <v>Q04000001</v>
          </cell>
          <cell r="K4147">
            <v>10</v>
          </cell>
        </row>
        <row r="4148">
          <cell r="E4148" t="str">
            <v>9b3d95b965aa4492977098a6b0a4a1fe</v>
          </cell>
          <cell r="F4148" t="str">
            <v>纳通生物胸腰椎1</v>
          </cell>
          <cell r="G4148" t="str">
            <v>bf9216ce-d307-11eb-875f-6c92bf359663</v>
          </cell>
          <cell r="H4148" t="str">
            <v>纳通生物科技（北京）有限公司</v>
          </cell>
          <cell r="I4148">
            <v>1978</v>
          </cell>
          <cell r="J4148" t="str">
            <v>Q04000001</v>
          </cell>
          <cell r="K4148">
            <v>10</v>
          </cell>
        </row>
        <row r="4149">
          <cell r="E4149" t="str">
            <v>9b3d95b965aa4492977098a6b0a4a1fe</v>
          </cell>
          <cell r="F4149" t="str">
            <v>纳通生物胸腰椎1</v>
          </cell>
          <cell r="G4149" t="str">
            <v>bf9216ce-d307-11eb-875f-6c92bf359663</v>
          </cell>
          <cell r="H4149" t="str">
            <v>纳通生物科技（北京）有限公司</v>
          </cell>
          <cell r="I4149">
            <v>1978</v>
          </cell>
          <cell r="J4149" t="str">
            <v>Q04000001</v>
          </cell>
          <cell r="K4149">
            <v>10</v>
          </cell>
        </row>
        <row r="4150">
          <cell r="E4150" t="str">
            <v>9b3d95b965aa4492977098a6b0a4a1fe</v>
          </cell>
          <cell r="F4150" t="str">
            <v>纳通生物胸腰椎1</v>
          </cell>
          <cell r="G4150" t="str">
            <v>bf9216ce-d307-11eb-875f-6c92bf359663</v>
          </cell>
          <cell r="H4150" t="str">
            <v>纳通生物科技（北京）有限公司</v>
          </cell>
          <cell r="I4150">
            <v>1978</v>
          </cell>
          <cell r="J4150" t="str">
            <v>Q04000001</v>
          </cell>
          <cell r="K4150">
            <v>10</v>
          </cell>
        </row>
        <row r="4151">
          <cell r="E4151" t="str">
            <v>9b3d95b965aa4492977098a6b0a4a1fe</v>
          </cell>
          <cell r="F4151" t="str">
            <v>纳通生物胸腰椎1</v>
          </cell>
          <cell r="G4151" t="str">
            <v>bf9216ce-d307-11eb-875f-6c92bf359663</v>
          </cell>
          <cell r="H4151" t="str">
            <v>纳通生物科技（北京）有限公司</v>
          </cell>
          <cell r="I4151">
            <v>1978</v>
          </cell>
          <cell r="J4151" t="str">
            <v>Q04000001</v>
          </cell>
          <cell r="K4151">
            <v>10</v>
          </cell>
        </row>
        <row r="4152">
          <cell r="E4152" t="str">
            <v>9b3d95b965aa4492977098a6b0a4a1fe</v>
          </cell>
          <cell r="F4152" t="str">
            <v>纳通生物胸腰椎1</v>
          </cell>
          <cell r="G4152" t="str">
            <v>bf9216ce-d307-11eb-875f-6c92bf359663</v>
          </cell>
          <cell r="H4152" t="str">
            <v>纳通生物科技（北京）有限公司</v>
          </cell>
          <cell r="I4152">
            <v>1978</v>
          </cell>
          <cell r="J4152" t="str">
            <v>Q04000001</v>
          </cell>
          <cell r="K4152">
            <v>10</v>
          </cell>
        </row>
        <row r="4153">
          <cell r="E4153" t="str">
            <v>9b3d95b965aa4492977098a6b0a4a1fe</v>
          </cell>
          <cell r="F4153" t="str">
            <v>纳通生物胸腰椎1</v>
          </cell>
          <cell r="G4153" t="str">
            <v>bf9216ce-d307-11eb-875f-6c92bf359663</v>
          </cell>
          <cell r="H4153" t="str">
            <v>纳通生物科技（北京）有限公司</v>
          </cell>
          <cell r="I4153">
            <v>1978</v>
          </cell>
          <cell r="J4153" t="str">
            <v>Q04000001</v>
          </cell>
          <cell r="K4153">
            <v>10</v>
          </cell>
        </row>
        <row r="4154">
          <cell r="E4154" t="str">
            <v>a30e7f55e8d04638abede9d8d994b15a</v>
          </cell>
          <cell r="F4154" t="str">
            <v>6.0 胸腰椎后路开放钉棒固定融合系统</v>
          </cell>
          <cell r="G4154" t="str">
            <v>da4b12aa-4818-11ec-bbcb-44a84212d119</v>
          </cell>
          <cell r="H4154" t="str">
            <v>北京市富乐科技开发有限公司</v>
          </cell>
          <cell r="I4154">
            <v>4694</v>
          </cell>
          <cell r="J4154" t="str">
            <v>Q04000001</v>
          </cell>
          <cell r="K4154">
            <v>30</v>
          </cell>
        </row>
        <row r="4155">
          <cell r="E4155" t="str">
            <v>a30e7f55e8d04638abede9d8d994b15a</v>
          </cell>
          <cell r="F4155" t="str">
            <v>6.0 胸腰椎后路开放钉棒固定融合系统</v>
          </cell>
          <cell r="G4155" t="str">
            <v>da4b12aa-4818-11ec-bbcb-44a84212d119</v>
          </cell>
          <cell r="H4155" t="str">
            <v>北京市富乐科技开发有限公司</v>
          </cell>
          <cell r="I4155">
            <v>4694</v>
          </cell>
          <cell r="J4155" t="str">
            <v>Q04000001</v>
          </cell>
          <cell r="K4155">
            <v>30</v>
          </cell>
        </row>
        <row r="4156">
          <cell r="E4156" t="str">
            <v>a30e7f55e8d04638abede9d8d994b15a</v>
          </cell>
          <cell r="F4156" t="str">
            <v>6.0 胸腰椎后路开放钉棒固定融合系统</v>
          </cell>
          <cell r="G4156" t="str">
            <v>da4b12aa-4818-11ec-bbcb-44a84212d119</v>
          </cell>
          <cell r="H4156" t="str">
            <v>北京市富乐科技开发有限公司</v>
          </cell>
          <cell r="I4156">
            <v>4694</v>
          </cell>
          <cell r="J4156" t="str">
            <v>Q04000001</v>
          </cell>
          <cell r="K4156">
            <v>30</v>
          </cell>
        </row>
        <row r="4157">
          <cell r="E4157" t="str">
            <v>a30e7f55e8d04638abede9d8d994b15a</v>
          </cell>
          <cell r="F4157" t="str">
            <v>6.0 胸腰椎后路开放钉棒固定融合系统</v>
          </cell>
          <cell r="G4157" t="str">
            <v>da4b12aa-4818-11ec-bbcb-44a84212d119</v>
          </cell>
          <cell r="H4157" t="str">
            <v>北京市富乐科技开发有限公司</v>
          </cell>
          <cell r="I4157">
            <v>4694</v>
          </cell>
          <cell r="J4157" t="str">
            <v>Q04000001</v>
          </cell>
          <cell r="K4157">
            <v>30</v>
          </cell>
        </row>
        <row r="4158">
          <cell r="E4158" t="str">
            <v>a30e7f55e8d04638abede9d8d994b15a</v>
          </cell>
          <cell r="F4158" t="str">
            <v>6.0 胸腰椎后路开放钉棒固定融合系统</v>
          </cell>
          <cell r="G4158" t="str">
            <v>da4b12aa-4818-11ec-bbcb-44a84212d119</v>
          </cell>
          <cell r="H4158" t="str">
            <v>北京市富乐科技开发有限公司</v>
          </cell>
          <cell r="I4158">
            <v>4694</v>
          </cell>
          <cell r="J4158" t="str">
            <v>Q04000001</v>
          </cell>
          <cell r="K4158">
            <v>30</v>
          </cell>
        </row>
        <row r="4159">
          <cell r="E4159" t="str">
            <v>a30e7f55e8d04638abede9d8d994b15a</v>
          </cell>
          <cell r="F4159" t="str">
            <v>6.0 胸腰椎后路开放钉棒固定融合系统</v>
          </cell>
          <cell r="G4159" t="str">
            <v>da4b12aa-4818-11ec-bbcb-44a84212d119</v>
          </cell>
          <cell r="H4159" t="str">
            <v>北京市富乐科技开发有限公司</v>
          </cell>
          <cell r="I4159">
            <v>4694</v>
          </cell>
          <cell r="J4159" t="str">
            <v>Q04000001</v>
          </cell>
          <cell r="K4159">
            <v>30</v>
          </cell>
        </row>
        <row r="4160">
          <cell r="E4160" t="str">
            <v>a30e7f55e8d04638abede9d8d994b15a</v>
          </cell>
          <cell r="F4160" t="str">
            <v>6.0 胸腰椎后路开放钉棒固定融合系统</v>
          </cell>
          <cell r="G4160" t="str">
            <v>da4b12aa-4818-11ec-bbcb-44a84212d119</v>
          </cell>
          <cell r="H4160" t="str">
            <v>北京市富乐科技开发有限公司</v>
          </cell>
          <cell r="I4160">
            <v>4694</v>
          </cell>
          <cell r="J4160" t="str">
            <v>Q04000001</v>
          </cell>
          <cell r="K4160">
            <v>30</v>
          </cell>
        </row>
        <row r="4161">
          <cell r="E4161" t="str">
            <v>a30e7f55e8d04638abede9d8d994b15a</v>
          </cell>
          <cell r="F4161" t="str">
            <v>6.0 胸腰椎后路开放钉棒固定融合系统</v>
          </cell>
          <cell r="G4161" t="str">
            <v>da4b12aa-4818-11ec-bbcb-44a84212d119</v>
          </cell>
          <cell r="H4161" t="str">
            <v>北京市富乐科技开发有限公司</v>
          </cell>
          <cell r="I4161">
            <v>4694</v>
          </cell>
          <cell r="J4161" t="str">
            <v>Q04000001</v>
          </cell>
          <cell r="K4161">
            <v>30</v>
          </cell>
        </row>
        <row r="4162">
          <cell r="E4162" t="str">
            <v>a30e7f55e8d04638abede9d8d994b15a</v>
          </cell>
          <cell r="F4162" t="str">
            <v>6.0 胸腰椎后路开放钉棒固定融合系统</v>
          </cell>
          <cell r="G4162" t="str">
            <v>da4b12aa-4818-11ec-bbcb-44a84212d119</v>
          </cell>
          <cell r="H4162" t="str">
            <v>北京市富乐科技开发有限公司</v>
          </cell>
          <cell r="I4162">
            <v>4694</v>
          </cell>
          <cell r="J4162" t="str">
            <v>Q04000001</v>
          </cell>
          <cell r="K4162">
            <v>30</v>
          </cell>
        </row>
        <row r="4163">
          <cell r="E4163" t="str">
            <v>a30e7f55e8d04638abede9d8d994b15a</v>
          </cell>
          <cell r="F4163" t="str">
            <v>6.0 胸腰椎后路开放钉棒固定融合系统</v>
          </cell>
          <cell r="G4163" t="str">
            <v>da4b12aa-4818-11ec-bbcb-44a84212d119</v>
          </cell>
          <cell r="H4163" t="str">
            <v>北京市富乐科技开发有限公司</v>
          </cell>
          <cell r="I4163">
            <v>4694</v>
          </cell>
          <cell r="J4163" t="str">
            <v>Q04000001</v>
          </cell>
          <cell r="K4163">
            <v>30</v>
          </cell>
        </row>
        <row r="4164">
          <cell r="E4164" t="str">
            <v>a30e7f55e8d04638abede9d8d994b15a</v>
          </cell>
          <cell r="F4164" t="str">
            <v>6.0 胸腰椎后路开放钉棒固定融合系统</v>
          </cell>
          <cell r="G4164" t="str">
            <v>da4b12aa-4818-11ec-bbcb-44a84212d119</v>
          </cell>
          <cell r="H4164" t="str">
            <v>北京市富乐科技开发有限公司</v>
          </cell>
          <cell r="I4164">
            <v>4694</v>
          </cell>
          <cell r="J4164" t="str">
            <v>Q04000001</v>
          </cell>
          <cell r="K4164">
            <v>30</v>
          </cell>
        </row>
        <row r="4165">
          <cell r="E4165" t="str">
            <v>a30e7f55e8d04638abede9d8d994b15a</v>
          </cell>
          <cell r="F4165" t="str">
            <v>6.0 胸腰椎后路开放钉棒固定融合系统</v>
          </cell>
          <cell r="G4165" t="str">
            <v>da4b12aa-4818-11ec-bbcb-44a84212d119</v>
          </cell>
          <cell r="H4165" t="str">
            <v>北京市富乐科技开发有限公司</v>
          </cell>
          <cell r="I4165">
            <v>4694</v>
          </cell>
          <cell r="J4165" t="str">
            <v>Q04000001</v>
          </cell>
          <cell r="K4165">
            <v>30</v>
          </cell>
        </row>
        <row r="4166">
          <cell r="E4166" t="str">
            <v>a30e7f55e8d04638abede9d8d994b15a</v>
          </cell>
          <cell r="F4166" t="str">
            <v>6.0 胸腰椎后路开放钉棒固定融合系统</v>
          </cell>
          <cell r="G4166" t="str">
            <v>da4b12aa-4818-11ec-bbcb-44a84212d119</v>
          </cell>
          <cell r="H4166" t="str">
            <v>北京市富乐科技开发有限公司</v>
          </cell>
          <cell r="I4166">
            <v>4694</v>
          </cell>
          <cell r="J4166" t="str">
            <v>Q04000001</v>
          </cell>
          <cell r="K4166">
            <v>30</v>
          </cell>
        </row>
        <row r="4167">
          <cell r="E4167" t="str">
            <v>a30e7f55e8d04638abede9d8d994b15a</v>
          </cell>
          <cell r="F4167" t="str">
            <v>6.0 胸腰椎后路开放钉棒固定融合系统</v>
          </cell>
          <cell r="G4167" t="str">
            <v>da4b12aa-4818-11ec-bbcb-44a84212d119</v>
          </cell>
          <cell r="H4167" t="str">
            <v>北京市富乐科技开发有限公司</v>
          </cell>
          <cell r="I4167">
            <v>4694</v>
          </cell>
          <cell r="J4167" t="str">
            <v>Q04000001</v>
          </cell>
          <cell r="K4167">
            <v>30</v>
          </cell>
        </row>
        <row r="4168">
          <cell r="E4168" t="str">
            <v>a30e7f55e8d04638abede9d8d994b15a</v>
          </cell>
          <cell r="F4168" t="str">
            <v>6.0 胸腰椎后路开放钉棒固定融合系统</v>
          </cell>
          <cell r="G4168" t="str">
            <v>da4b12aa-4818-11ec-bbcb-44a84212d119</v>
          </cell>
          <cell r="H4168" t="str">
            <v>北京市富乐科技开发有限公司</v>
          </cell>
          <cell r="I4168">
            <v>4694</v>
          </cell>
          <cell r="J4168" t="str">
            <v>Q04000001</v>
          </cell>
          <cell r="K4168">
            <v>30</v>
          </cell>
        </row>
        <row r="4169">
          <cell r="E4169" t="str">
            <v>a30e7f55e8d04638abede9d8d994b15a</v>
          </cell>
          <cell r="F4169" t="str">
            <v>6.0 胸腰椎后路开放钉棒固定融合系统</v>
          </cell>
          <cell r="G4169" t="str">
            <v>da4b12aa-4818-11ec-bbcb-44a84212d119</v>
          </cell>
          <cell r="H4169" t="str">
            <v>北京市富乐科技开发有限公司</v>
          </cell>
          <cell r="I4169">
            <v>4694</v>
          </cell>
          <cell r="J4169" t="str">
            <v>Q04000001</v>
          </cell>
          <cell r="K4169">
            <v>30</v>
          </cell>
        </row>
        <row r="4170">
          <cell r="E4170" t="str">
            <v>a30e7f55e8d04638abede9d8d994b15a</v>
          </cell>
          <cell r="F4170" t="str">
            <v>6.0 胸腰椎后路开放钉棒固定融合系统</v>
          </cell>
          <cell r="G4170" t="str">
            <v>da4b12aa-4818-11ec-bbcb-44a84212d119</v>
          </cell>
          <cell r="H4170" t="str">
            <v>北京市富乐科技开发有限公司</v>
          </cell>
          <cell r="I4170">
            <v>4694</v>
          </cell>
          <cell r="J4170" t="str">
            <v>Q04000001</v>
          </cell>
          <cell r="K4170">
            <v>30</v>
          </cell>
        </row>
        <row r="4171">
          <cell r="E4171" t="str">
            <v>a30e7f55e8d04638abede9d8d994b15a</v>
          </cell>
          <cell r="F4171" t="str">
            <v>6.0 胸腰椎后路开放钉棒固定融合系统</v>
          </cell>
          <cell r="G4171" t="str">
            <v>da4b12aa-4818-11ec-bbcb-44a84212d119</v>
          </cell>
          <cell r="H4171" t="str">
            <v>北京市富乐科技开发有限公司</v>
          </cell>
          <cell r="I4171">
            <v>4694</v>
          </cell>
          <cell r="J4171" t="str">
            <v>Q04000001</v>
          </cell>
          <cell r="K4171">
            <v>30</v>
          </cell>
        </row>
        <row r="4172">
          <cell r="E4172" t="str">
            <v>a30e7f55e8d04638abede9d8d994b15a</v>
          </cell>
          <cell r="F4172" t="str">
            <v>6.0 胸腰椎后路开放钉棒固定融合系统</v>
          </cell>
          <cell r="G4172" t="str">
            <v>da4b12aa-4818-11ec-bbcb-44a84212d119</v>
          </cell>
          <cell r="H4172" t="str">
            <v>北京市富乐科技开发有限公司</v>
          </cell>
          <cell r="I4172">
            <v>4694</v>
          </cell>
          <cell r="J4172" t="str">
            <v>Q04000001</v>
          </cell>
          <cell r="K4172">
            <v>30</v>
          </cell>
        </row>
        <row r="4173">
          <cell r="E4173" t="str">
            <v>a30e7f55e8d04638abede9d8d994b15a</v>
          </cell>
          <cell r="F4173" t="str">
            <v>6.0 胸腰椎后路开放钉棒固定融合系统</v>
          </cell>
          <cell r="G4173" t="str">
            <v>da4b12aa-4818-11ec-bbcb-44a84212d119</v>
          </cell>
          <cell r="H4173" t="str">
            <v>北京市富乐科技开发有限公司</v>
          </cell>
          <cell r="I4173">
            <v>4694</v>
          </cell>
          <cell r="J4173" t="str">
            <v>Q04000001</v>
          </cell>
          <cell r="K4173">
            <v>30</v>
          </cell>
        </row>
        <row r="4174">
          <cell r="E4174" t="str">
            <v>a30e7f55e8d04638abede9d8d994b15a</v>
          </cell>
          <cell r="F4174" t="str">
            <v>6.0 胸腰椎后路开放钉棒固定融合系统</v>
          </cell>
          <cell r="G4174" t="str">
            <v>da4b12aa-4818-11ec-bbcb-44a84212d119</v>
          </cell>
          <cell r="H4174" t="str">
            <v>北京市富乐科技开发有限公司</v>
          </cell>
          <cell r="I4174">
            <v>4694</v>
          </cell>
          <cell r="J4174" t="str">
            <v>Q04000001</v>
          </cell>
          <cell r="K4174">
            <v>30</v>
          </cell>
        </row>
        <row r="4175">
          <cell r="E4175" t="str">
            <v>a30e7f55e8d04638abede9d8d994b15a</v>
          </cell>
          <cell r="F4175" t="str">
            <v>6.0 胸腰椎后路开放钉棒固定融合系统</v>
          </cell>
          <cell r="G4175" t="str">
            <v>da4b12aa-4818-11ec-bbcb-44a84212d119</v>
          </cell>
          <cell r="H4175" t="str">
            <v>北京市富乐科技开发有限公司</v>
          </cell>
          <cell r="I4175">
            <v>4694</v>
          </cell>
          <cell r="J4175" t="str">
            <v>Q04000001</v>
          </cell>
          <cell r="K4175">
            <v>30</v>
          </cell>
        </row>
        <row r="4176">
          <cell r="E4176" t="str">
            <v>a30e7f55e8d04638abede9d8d994b15a</v>
          </cell>
          <cell r="F4176" t="str">
            <v>6.0 胸腰椎后路开放钉棒固定融合系统</v>
          </cell>
          <cell r="G4176" t="str">
            <v>da4b12aa-4818-11ec-bbcb-44a84212d119</v>
          </cell>
          <cell r="H4176" t="str">
            <v>北京市富乐科技开发有限公司</v>
          </cell>
          <cell r="I4176">
            <v>4694</v>
          </cell>
          <cell r="J4176" t="str">
            <v>Q04000001</v>
          </cell>
          <cell r="K4176">
            <v>30</v>
          </cell>
        </row>
        <row r="4177">
          <cell r="E4177" t="str">
            <v>a30e7f55e8d04638abede9d8d994b15a</v>
          </cell>
          <cell r="F4177" t="str">
            <v>6.0 胸腰椎后路开放钉棒固定融合系统</v>
          </cell>
          <cell r="G4177" t="str">
            <v>da4b12aa-4818-11ec-bbcb-44a84212d119</v>
          </cell>
          <cell r="H4177" t="str">
            <v>北京市富乐科技开发有限公司</v>
          </cell>
          <cell r="I4177">
            <v>4694</v>
          </cell>
          <cell r="J4177" t="str">
            <v>Q04000001</v>
          </cell>
          <cell r="K4177">
            <v>30</v>
          </cell>
        </row>
        <row r="4178">
          <cell r="E4178" t="str">
            <v>a30e7f55e8d04638abede9d8d994b15a</v>
          </cell>
          <cell r="F4178" t="str">
            <v>6.0 胸腰椎后路开放钉棒固定融合系统</v>
          </cell>
          <cell r="G4178" t="str">
            <v>da4b12aa-4818-11ec-bbcb-44a84212d119</v>
          </cell>
          <cell r="H4178" t="str">
            <v>北京市富乐科技开发有限公司</v>
          </cell>
          <cell r="I4178">
            <v>4694</v>
          </cell>
          <cell r="J4178" t="str">
            <v>Q04000001</v>
          </cell>
          <cell r="K4178">
            <v>30</v>
          </cell>
        </row>
        <row r="4179">
          <cell r="E4179" t="str">
            <v>a30e7f55e8d04638abede9d8d994b15a</v>
          </cell>
          <cell r="F4179" t="str">
            <v>6.0 胸腰椎后路开放钉棒固定融合系统</v>
          </cell>
          <cell r="G4179" t="str">
            <v>da4b12aa-4818-11ec-bbcb-44a84212d119</v>
          </cell>
          <cell r="H4179" t="str">
            <v>北京市富乐科技开发有限公司</v>
          </cell>
          <cell r="I4179">
            <v>4694</v>
          </cell>
          <cell r="J4179" t="str">
            <v>Q04000001</v>
          </cell>
          <cell r="K4179">
            <v>30</v>
          </cell>
        </row>
        <row r="4180">
          <cell r="E4180" t="str">
            <v>a30e7f55e8d04638abede9d8d994b15a</v>
          </cell>
          <cell r="F4180" t="str">
            <v>6.0 胸腰椎后路开放钉棒固定融合系统</v>
          </cell>
          <cell r="G4180" t="str">
            <v>da4b12aa-4818-11ec-bbcb-44a84212d119</v>
          </cell>
          <cell r="H4180" t="str">
            <v>北京市富乐科技开发有限公司</v>
          </cell>
          <cell r="I4180">
            <v>4694</v>
          </cell>
          <cell r="J4180" t="str">
            <v>Q04000001</v>
          </cell>
          <cell r="K4180">
            <v>30</v>
          </cell>
        </row>
        <row r="4181">
          <cell r="E4181" t="str">
            <v>a30e7f55e8d04638abede9d8d994b15a</v>
          </cell>
          <cell r="F4181" t="str">
            <v>6.0 胸腰椎后路开放钉棒固定融合系统</v>
          </cell>
          <cell r="G4181" t="str">
            <v>da4b12aa-4818-11ec-bbcb-44a84212d119</v>
          </cell>
          <cell r="H4181" t="str">
            <v>北京市富乐科技开发有限公司</v>
          </cell>
          <cell r="I4181">
            <v>4694</v>
          </cell>
          <cell r="J4181" t="str">
            <v>Q04000001</v>
          </cell>
          <cell r="K4181">
            <v>30</v>
          </cell>
        </row>
        <row r="4182">
          <cell r="E4182" t="str">
            <v>a30e7f55e8d04638abede9d8d994b15a</v>
          </cell>
          <cell r="F4182" t="str">
            <v>6.0 胸腰椎后路开放钉棒固定融合系统</v>
          </cell>
          <cell r="G4182" t="str">
            <v>da4b12aa-4818-11ec-bbcb-44a84212d119</v>
          </cell>
          <cell r="H4182" t="str">
            <v>北京市富乐科技开发有限公司</v>
          </cell>
          <cell r="I4182">
            <v>4694</v>
          </cell>
          <cell r="J4182" t="str">
            <v>Q04000001</v>
          </cell>
          <cell r="K4182">
            <v>30</v>
          </cell>
        </row>
        <row r="4183">
          <cell r="E4183" t="str">
            <v>a30e7f55e8d04638abede9d8d994b15a</v>
          </cell>
          <cell r="F4183" t="str">
            <v>6.0 胸腰椎后路开放钉棒固定融合系统</v>
          </cell>
          <cell r="G4183" t="str">
            <v>da4b12aa-4818-11ec-bbcb-44a84212d119</v>
          </cell>
          <cell r="H4183" t="str">
            <v>北京市富乐科技开发有限公司</v>
          </cell>
          <cell r="I4183">
            <v>4694</v>
          </cell>
          <cell r="J4183" t="str">
            <v>Q04000001</v>
          </cell>
          <cell r="K4183">
            <v>30</v>
          </cell>
        </row>
        <row r="4184">
          <cell r="E4184" t="str">
            <v>a30e7f55e8d04638abede9d8d994b15a</v>
          </cell>
          <cell r="F4184" t="str">
            <v>6.0 胸腰椎后路开放钉棒固定融合系统</v>
          </cell>
          <cell r="G4184" t="str">
            <v>da4b12aa-4818-11ec-bbcb-44a84212d119</v>
          </cell>
          <cell r="H4184" t="str">
            <v>北京市富乐科技开发有限公司</v>
          </cell>
          <cell r="I4184">
            <v>4694</v>
          </cell>
          <cell r="J4184" t="str">
            <v>Q04000001</v>
          </cell>
          <cell r="K4184">
            <v>30</v>
          </cell>
        </row>
        <row r="4185">
          <cell r="E4185" t="str">
            <v>a30e7f55e8d04638abede9d8d994b15a</v>
          </cell>
          <cell r="F4185" t="str">
            <v>6.0 胸腰椎后路开放钉棒固定融合系统</v>
          </cell>
          <cell r="G4185" t="str">
            <v>da4b12aa-4818-11ec-bbcb-44a84212d119</v>
          </cell>
          <cell r="H4185" t="str">
            <v>北京市富乐科技开发有限公司</v>
          </cell>
          <cell r="I4185">
            <v>4694</v>
          </cell>
          <cell r="J4185" t="str">
            <v>Q04000001</v>
          </cell>
          <cell r="K4185">
            <v>30</v>
          </cell>
        </row>
        <row r="4186">
          <cell r="E4186" t="str">
            <v>a30e7f55e8d04638abede9d8d994b15a</v>
          </cell>
          <cell r="F4186" t="str">
            <v>6.0 胸腰椎后路开放钉棒固定融合系统</v>
          </cell>
          <cell r="G4186" t="str">
            <v>da4b12aa-4818-11ec-bbcb-44a84212d119</v>
          </cell>
          <cell r="H4186" t="str">
            <v>北京市富乐科技开发有限公司</v>
          </cell>
          <cell r="I4186">
            <v>4694</v>
          </cell>
          <cell r="J4186" t="str">
            <v>Q04000001</v>
          </cell>
          <cell r="K4186">
            <v>30</v>
          </cell>
        </row>
        <row r="4187">
          <cell r="E4187" t="str">
            <v>a30e7f55e8d04638abede9d8d994b15a</v>
          </cell>
          <cell r="F4187" t="str">
            <v>6.0 胸腰椎后路开放钉棒固定融合系统</v>
          </cell>
          <cell r="G4187" t="str">
            <v>da4b12aa-4818-11ec-bbcb-44a84212d119</v>
          </cell>
          <cell r="H4187" t="str">
            <v>北京市富乐科技开发有限公司</v>
          </cell>
          <cell r="I4187">
            <v>4694</v>
          </cell>
          <cell r="J4187" t="str">
            <v>Q04000001</v>
          </cell>
          <cell r="K4187">
            <v>30</v>
          </cell>
        </row>
        <row r="4188">
          <cell r="E4188" t="str">
            <v>a30e7f55e8d04638abede9d8d994b15a</v>
          </cell>
          <cell r="F4188" t="str">
            <v>6.0 胸腰椎后路开放钉棒固定融合系统</v>
          </cell>
          <cell r="G4188" t="str">
            <v>da4b12aa-4818-11ec-bbcb-44a84212d119</v>
          </cell>
          <cell r="H4188" t="str">
            <v>北京市富乐科技开发有限公司</v>
          </cell>
          <cell r="I4188">
            <v>4694</v>
          </cell>
          <cell r="J4188" t="str">
            <v>Q04000001</v>
          </cell>
          <cell r="K4188">
            <v>30</v>
          </cell>
        </row>
        <row r="4189">
          <cell r="E4189" t="str">
            <v>a30e7f55e8d04638abede9d8d994b15a</v>
          </cell>
          <cell r="F4189" t="str">
            <v>6.0 胸腰椎后路开放钉棒固定融合系统</v>
          </cell>
          <cell r="G4189" t="str">
            <v>da4b12aa-4818-11ec-bbcb-44a84212d119</v>
          </cell>
          <cell r="H4189" t="str">
            <v>北京市富乐科技开发有限公司</v>
          </cell>
          <cell r="I4189">
            <v>4694</v>
          </cell>
          <cell r="J4189" t="str">
            <v>Q04000001</v>
          </cell>
          <cell r="K4189">
            <v>30</v>
          </cell>
        </row>
        <row r="4190">
          <cell r="E4190" t="str">
            <v>a30e7f55e8d04638abede9d8d994b15a</v>
          </cell>
          <cell r="F4190" t="str">
            <v>6.0 胸腰椎后路开放钉棒固定融合系统</v>
          </cell>
          <cell r="G4190" t="str">
            <v>da4b12aa-4818-11ec-bbcb-44a84212d119</v>
          </cell>
          <cell r="H4190" t="str">
            <v>北京市富乐科技开发有限公司</v>
          </cell>
          <cell r="I4190">
            <v>4694</v>
          </cell>
          <cell r="J4190" t="str">
            <v>Q04000001</v>
          </cell>
          <cell r="K4190">
            <v>30</v>
          </cell>
        </row>
        <row r="4191">
          <cell r="E4191" t="str">
            <v>a30e7f55e8d04638abede9d8d994b15a</v>
          </cell>
          <cell r="F4191" t="str">
            <v>6.0 胸腰椎后路开放钉棒固定融合系统</v>
          </cell>
          <cell r="G4191" t="str">
            <v>da4b12aa-4818-11ec-bbcb-44a84212d119</v>
          </cell>
          <cell r="H4191" t="str">
            <v>北京市富乐科技开发有限公司</v>
          </cell>
          <cell r="I4191">
            <v>4694</v>
          </cell>
          <cell r="J4191" t="str">
            <v>Q04000001</v>
          </cell>
          <cell r="K4191">
            <v>30</v>
          </cell>
        </row>
        <row r="4192">
          <cell r="E4192" t="str">
            <v>a30e7f55e8d04638abede9d8d994b15a</v>
          </cell>
          <cell r="F4192" t="str">
            <v>6.0 胸腰椎后路开放钉棒固定融合系统</v>
          </cell>
          <cell r="G4192" t="str">
            <v>da4b12aa-4818-11ec-bbcb-44a84212d119</v>
          </cell>
          <cell r="H4192" t="str">
            <v>北京市富乐科技开发有限公司</v>
          </cell>
          <cell r="I4192">
            <v>4694</v>
          </cell>
          <cell r="J4192" t="str">
            <v>Q04000001</v>
          </cell>
          <cell r="K4192">
            <v>30</v>
          </cell>
        </row>
        <row r="4193">
          <cell r="E4193" t="str">
            <v>a30e7f55e8d04638abede9d8d994b15a</v>
          </cell>
          <cell r="F4193" t="str">
            <v>6.0 胸腰椎后路开放钉棒固定融合系统</v>
          </cell>
          <cell r="G4193" t="str">
            <v>da4b12aa-4818-11ec-bbcb-44a84212d119</v>
          </cell>
          <cell r="H4193" t="str">
            <v>北京市富乐科技开发有限公司</v>
          </cell>
          <cell r="I4193">
            <v>4694</v>
          </cell>
          <cell r="J4193" t="str">
            <v>Q04000001</v>
          </cell>
          <cell r="K4193">
            <v>30</v>
          </cell>
        </row>
        <row r="4194">
          <cell r="E4194" t="str">
            <v>a30e7f55e8d04638abede9d8d994b15a</v>
          </cell>
          <cell r="F4194" t="str">
            <v>6.0 胸腰椎后路开放钉棒固定融合系统</v>
          </cell>
          <cell r="G4194" t="str">
            <v>da4b12aa-4818-11ec-bbcb-44a84212d119</v>
          </cell>
          <cell r="H4194" t="str">
            <v>北京市富乐科技开发有限公司</v>
          </cell>
          <cell r="I4194">
            <v>4694</v>
          </cell>
          <cell r="J4194" t="str">
            <v>Q04000001</v>
          </cell>
          <cell r="K4194">
            <v>30</v>
          </cell>
        </row>
        <row r="4195">
          <cell r="E4195" t="str">
            <v>a30e7f55e8d04638abede9d8d994b15a</v>
          </cell>
          <cell r="F4195" t="str">
            <v>6.0 胸腰椎后路开放钉棒固定融合系统</v>
          </cell>
          <cell r="G4195" t="str">
            <v>da4b12aa-4818-11ec-bbcb-44a84212d119</v>
          </cell>
          <cell r="H4195" t="str">
            <v>北京市富乐科技开发有限公司</v>
          </cell>
          <cell r="I4195">
            <v>4694</v>
          </cell>
          <cell r="J4195" t="str">
            <v>Q04000001</v>
          </cell>
          <cell r="K4195">
            <v>30</v>
          </cell>
        </row>
        <row r="4196">
          <cell r="E4196" t="str">
            <v>a30e7f55e8d04638abede9d8d994b15a</v>
          </cell>
          <cell r="F4196" t="str">
            <v>6.0 胸腰椎后路开放钉棒固定融合系统</v>
          </cell>
          <cell r="G4196" t="str">
            <v>da4b12aa-4818-11ec-bbcb-44a84212d119</v>
          </cell>
          <cell r="H4196" t="str">
            <v>北京市富乐科技开发有限公司</v>
          </cell>
          <cell r="I4196">
            <v>4694</v>
          </cell>
          <cell r="J4196" t="str">
            <v>Q04000001</v>
          </cell>
          <cell r="K4196">
            <v>30</v>
          </cell>
        </row>
        <row r="4197">
          <cell r="E4197" t="str">
            <v>a30e7f55e8d04638abede9d8d994b15a</v>
          </cell>
          <cell r="F4197" t="str">
            <v>6.0 胸腰椎后路开放钉棒固定融合系统</v>
          </cell>
          <cell r="G4197" t="str">
            <v>da4b12aa-4818-11ec-bbcb-44a84212d119</v>
          </cell>
          <cell r="H4197" t="str">
            <v>北京市富乐科技开发有限公司</v>
          </cell>
          <cell r="I4197">
            <v>4694</v>
          </cell>
          <cell r="J4197" t="str">
            <v>Q04000001</v>
          </cell>
          <cell r="K4197">
            <v>30</v>
          </cell>
        </row>
        <row r="4198">
          <cell r="E4198" t="str">
            <v>a30e7f55e8d04638abede9d8d994b15a</v>
          </cell>
          <cell r="F4198" t="str">
            <v>6.0 胸腰椎后路开放钉棒固定融合系统</v>
          </cell>
          <cell r="G4198" t="str">
            <v>da4b12aa-4818-11ec-bbcb-44a84212d119</v>
          </cell>
          <cell r="H4198" t="str">
            <v>北京市富乐科技开发有限公司</v>
          </cell>
          <cell r="I4198">
            <v>4694</v>
          </cell>
          <cell r="J4198" t="str">
            <v>Q04000001</v>
          </cell>
          <cell r="K4198">
            <v>30</v>
          </cell>
        </row>
        <row r="4199">
          <cell r="E4199" t="str">
            <v>a30e7f55e8d04638abede9d8d994b15a</v>
          </cell>
          <cell r="F4199" t="str">
            <v>6.0 胸腰椎后路开放钉棒固定融合系统</v>
          </cell>
          <cell r="G4199" t="str">
            <v>da4b12aa-4818-11ec-bbcb-44a84212d119</v>
          </cell>
          <cell r="H4199" t="str">
            <v>北京市富乐科技开发有限公司</v>
          </cell>
          <cell r="I4199">
            <v>4694</v>
          </cell>
          <cell r="J4199" t="str">
            <v>Q04000001</v>
          </cell>
          <cell r="K4199">
            <v>30</v>
          </cell>
        </row>
        <row r="4200">
          <cell r="E4200" t="str">
            <v>a30e7f55e8d04638abede9d8d994b15a</v>
          </cell>
          <cell r="F4200" t="str">
            <v>6.0 胸腰椎后路开放钉棒固定融合系统</v>
          </cell>
          <cell r="G4200" t="str">
            <v>da4b12aa-4818-11ec-bbcb-44a84212d119</v>
          </cell>
          <cell r="H4200" t="str">
            <v>北京市富乐科技开发有限公司</v>
          </cell>
          <cell r="I4200">
            <v>4694</v>
          </cell>
          <cell r="J4200" t="str">
            <v>Q04000001</v>
          </cell>
          <cell r="K4200">
            <v>30</v>
          </cell>
        </row>
        <row r="4201">
          <cell r="E4201" t="str">
            <v>a30e7f55e8d04638abede9d8d994b15a</v>
          </cell>
          <cell r="F4201" t="str">
            <v>6.0 胸腰椎后路开放钉棒固定融合系统</v>
          </cell>
          <cell r="G4201" t="str">
            <v>da4b12aa-4818-11ec-bbcb-44a84212d119</v>
          </cell>
          <cell r="H4201" t="str">
            <v>北京市富乐科技开发有限公司</v>
          </cell>
          <cell r="I4201">
            <v>4694</v>
          </cell>
          <cell r="J4201" t="str">
            <v>Q04000001</v>
          </cell>
          <cell r="K4201">
            <v>30</v>
          </cell>
        </row>
        <row r="4202">
          <cell r="E4202" t="str">
            <v>a30e7f55e8d04638abede9d8d994b15a</v>
          </cell>
          <cell r="F4202" t="str">
            <v>6.0 胸腰椎后路开放钉棒固定融合系统</v>
          </cell>
          <cell r="G4202" t="str">
            <v>da4b12aa-4818-11ec-bbcb-44a84212d119</v>
          </cell>
          <cell r="H4202" t="str">
            <v>北京市富乐科技开发有限公司</v>
          </cell>
          <cell r="I4202">
            <v>4694</v>
          </cell>
          <cell r="J4202" t="str">
            <v>Q04000001</v>
          </cell>
          <cell r="K4202">
            <v>30</v>
          </cell>
        </row>
        <row r="4203">
          <cell r="E4203" t="str">
            <v>a3b4e78052eb478fa7011d5d97736ac1</v>
          </cell>
          <cell r="F4203" t="str">
            <v>胸腰椎后路开放钉棒固定融合系统002（02CD+03）</v>
          </cell>
          <cell r="G4203" t="str">
            <v>c8fd15af-6ec8-11ec-8a81-34735a9d8166</v>
          </cell>
          <cell r="H4203" t="str">
            <v>宁波华科润生物科技有限公司</v>
          </cell>
          <cell r="I4203">
            <v>4792</v>
          </cell>
          <cell r="J4203" t="str">
            <v>Q04000001</v>
          </cell>
          <cell r="K4203">
            <v>1</v>
          </cell>
        </row>
        <row r="4204">
          <cell r="E4204" t="str">
            <v>a3b4e78052eb478fa7011d5d97736ac1</v>
          </cell>
          <cell r="F4204" t="str">
            <v>胸腰椎后路开放钉棒固定融合系统002（02CD+03）</v>
          </cell>
          <cell r="G4204" t="str">
            <v>c8fd15af-6ec8-11ec-8a81-34735a9d8166</v>
          </cell>
          <cell r="H4204" t="str">
            <v>宁波华科润生物科技有限公司</v>
          </cell>
          <cell r="I4204">
            <v>4792</v>
          </cell>
          <cell r="J4204" t="str">
            <v>Q04000001</v>
          </cell>
          <cell r="K4204">
            <v>1</v>
          </cell>
        </row>
        <row r="4205">
          <cell r="E4205" t="str">
            <v>a3b4e78052eb478fa7011d5d97736ac1</v>
          </cell>
          <cell r="F4205" t="str">
            <v>胸腰椎后路开放钉棒固定融合系统002（02CD+03）</v>
          </cell>
          <cell r="G4205" t="str">
            <v>c8fd15af-6ec8-11ec-8a81-34735a9d8166</v>
          </cell>
          <cell r="H4205" t="str">
            <v>宁波华科润生物科技有限公司</v>
          </cell>
          <cell r="I4205">
            <v>4792</v>
          </cell>
          <cell r="J4205" t="str">
            <v>Q04000001</v>
          </cell>
          <cell r="K4205">
            <v>1</v>
          </cell>
        </row>
        <row r="4206">
          <cell r="E4206" t="str">
            <v>a3b4e78052eb478fa7011d5d97736ac1</v>
          </cell>
          <cell r="F4206" t="str">
            <v>胸腰椎后路开放钉棒固定融合系统002（02CD+03）</v>
          </cell>
          <cell r="G4206" t="str">
            <v>c8fd15af-6ec8-11ec-8a81-34735a9d8166</v>
          </cell>
          <cell r="H4206" t="str">
            <v>宁波华科润生物科技有限公司</v>
          </cell>
          <cell r="I4206">
            <v>4792</v>
          </cell>
          <cell r="J4206" t="str">
            <v>Q04000001</v>
          </cell>
          <cell r="K4206">
            <v>1</v>
          </cell>
        </row>
        <row r="4207">
          <cell r="E4207" t="str">
            <v>a3b4e78052eb478fa7011d5d97736ac1</v>
          </cell>
          <cell r="F4207" t="str">
            <v>胸腰椎后路开放钉棒固定融合系统002（02CD+03）</v>
          </cell>
          <cell r="G4207" t="str">
            <v>c8fd15af-6ec8-11ec-8a81-34735a9d8166</v>
          </cell>
          <cell r="H4207" t="str">
            <v>宁波华科润生物科技有限公司</v>
          </cell>
          <cell r="I4207">
            <v>4792</v>
          </cell>
          <cell r="J4207" t="str">
            <v>Q04000001</v>
          </cell>
          <cell r="K4207">
            <v>1</v>
          </cell>
        </row>
        <row r="4208">
          <cell r="E4208" t="str">
            <v>a3b4e78052eb478fa7011d5d97736ac1</v>
          </cell>
          <cell r="F4208" t="str">
            <v>胸腰椎后路开放钉棒固定融合系统002（02CD+03）</v>
          </cell>
          <cell r="G4208" t="str">
            <v>c8fd15af-6ec8-11ec-8a81-34735a9d8166</v>
          </cell>
          <cell r="H4208" t="str">
            <v>宁波华科润生物科技有限公司</v>
          </cell>
          <cell r="I4208">
            <v>4792</v>
          </cell>
          <cell r="J4208" t="str">
            <v>Q04000001</v>
          </cell>
          <cell r="K4208">
            <v>1</v>
          </cell>
        </row>
        <row r="4209">
          <cell r="E4209" t="str">
            <v>a40fc7ff8e1f4f7fbbc862cecd9e9530</v>
          </cell>
          <cell r="F4209" t="str">
            <v>胸腰椎后路开放钉棒固定融合系统SP01</v>
          </cell>
          <cell r="G4209" t="str">
            <v>21da6f09-91ea-11eb-8996-40f2e9990f5b</v>
          </cell>
          <cell r="H4209" t="str">
            <v>北京中安泰华科技有限公司</v>
          </cell>
          <cell r="I4209">
            <v>4850</v>
          </cell>
          <cell r="J4209" t="str">
            <v>Q04000001</v>
          </cell>
          <cell r="K4209">
            <v>20</v>
          </cell>
        </row>
        <row r="4210">
          <cell r="E4210" t="str">
            <v>a40fc7ff8e1f4f7fbbc862cecd9e9530</v>
          </cell>
          <cell r="F4210" t="str">
            <v>胸腰椎后路开放钉棒固定融合系统SP01</v>
          </cell>
          <cell r="G4210" t="str">
            <v>21da6f09-91ea-11eb-8996-40f2e9990f5b</v>
          </cell>
          <cell r="H4210" t="str">
            <v>北京中安泰华科技有限公司</v>
          </cell>
          <cell r="I4210">
            <v>4850</v>
          </cell>
          <cell r="J4210" t="str">
            <v>Q04000001</v>
          </cell>
          <cell r="K4210">
            <v>20</v>
          </cell>
        </row>
        <row r="4211">
          <cell r="E4211" t="str">
            <v>a40fc7ff8e1f4f7fbbc862cecd9e9530</v>
          </cell>
          <cell r="F4211" t="str">
            <v>胸腰椎后路开放钉棒固定融合系统SP01</v>
          </cell>
          <cell r="G4211" t="str">
            <v>21da6f09-91ea-11eb-8996-40f2e9990f5b</v>
          </cell>
          <cell r="H4211" t="str">
            <v>北京中安泰华科技有限公司</v>
          </cell>
          <cell r="I4211">
            <v>4850</v>
          </cell>
          <cell r="J4211" t="str">
            <v>Q04000001</v>
          </cell>
          <cell r="K4211">
            <v>20</v>
          </cell>
        </row>
        <row r="4212">
          <cell r="E4212" t="str">
            <v>a40fc7ff8e1f4f7fbbc862cecd9e9530</v>
          </cell>
          <cell r="F4212" t="str">
            <v>胸腰椎后路开放钉棒固定融合系统SP01</v>
          </cell>
          <cell r="G4212" t="str">
            <v>21da6f09-91ea-11eb-8996-40f2e9990f5b</v>
          </cell>
          <cell r="H4212" t="str">
            <v>北京中安泰华科技有限公司</v>
          </cell>
          <cell r="I4212">
            <v>4850</v>
          </cell>
          <cell r="J4212" t="str">
            <v>Q04000001</v>
          </cell>
          <cell r="K4212">
            <v>20</v>
          </cell>
        </row>
        <row r="4213">
          <cell r="E4213" t="str">
            <v>a40fc7ff8e1f4f7fbbc862cecd9e9530</v>
          </cell>
          <cell r="F4213" t="str">
            <v>胸腰椎后路开放钉棒固定融合系统SP01</v>
          </cell>
          <cell r="G4213" t="str">
            <v>21da6f09-91ea-11eb-8996-40f2e9990f5b</v>
          </cell>
          <cell r="H4213" t="str">
            <v>北京中安泰华科技有限公司</v>
          </cell>
          <cell r="I4213">
            <v>4850</v>
          </cell>
          <cell r="J4213" t="str">
            <v>Q04000001</v>
          </cell>
          <cell r="K4213">
            <v>20</v>
          </cell>
        </row>
        <row r="4214">
          <cell r="E4214" t="str">
            <v>a40fc7ff8e1f4f7fbbc862cecd9e9530</v>
          </cell>
          <cell r="F4214" t="str">
            <v>胸腰椎后路开放钉棒固定融合系统SP01</v>
          </cell>
          <cell r="G4214" t="str">
            <v>21da6f09-91ea-11eb-8996-40f2e9990f5b</v>
          </cell>
          <cell r="H4214" t="str">
            <v>北京中安泰华科技有限公司</v>
          </cell>
          <cell r="I4214">
            <v>4850</v>
          </cell>
          <cell r="J4214" t="str">
            <v>Q04000001</v>
          </cell>
          <cell r="K4214">
            <v>20</v>
          </cell>
        </row>
        <row r="4215">
          <cell r="E4215" t="str">
            <v>a40fc7ff8e1f4f7fbbc862cecd9e9530</v>
          </cell>
          <cell r="F4215" t="str">
            <v>胸腰椎后路开放钉棒固定融合系统SP01</v>
          </cell>
          <cell r="G4215" t="str">
            <v>21da6f09-91ea-11eb-8996-40f2e9990f5b</v>
          </cell>
          <cell r="H4215" t="str">
            <v>北京中安泰华科技有限公司</v>
          </cell>
          <cell r="I4215">
            <v>4850</v>
          </cell>
          <cell r="J4215" t="str">
            <v>Q04000001</v>
          </cell>
          <cell r="K4215">
            <v>20</v>
          </cell>
        </row>
        <row r="4216">
          <cell r="E4216" t="str">
            <v>a40fc7ff8e1f4f7fbbc862cecd9e9530</v>
          </cell>
          <cell r="F4216" t="str">
            <v>胸腰椎后路开放钉棒固定融合系统SP01</v>
          </cell>
          <cell r="G4216" t="str">
            <v>21da6f09-91ea-11eb-8996-40f2e9990f5b</v>
          </cell>
          <cell r="H4216" t="str">
            <v>北京中安泰华科技有限公司</v>
          </cell>
          <cell r="I4216">
            <v>4850</v>
          </cell>
          <cell r="J4216" t="str">
            <v>Q04000001</v>
          </cell>
          <cell r="K4216">
            <v>20</v>
          </cell>
        </row>
        <row r="4217">
          <cell r="E4217" t="str">
            <v>a40fc7ff8e1f4f7fbbc862cecd9e9530</v>
          </cell>
          <cell r="F4217" t="str">
            <v>胸腰椎后路开放钉棒固定融合系统SP01</v>
          </cell>
          <cell r="G4217" t="str">
            <v>21da6f09-91ea-11eb-8996-40f2e9990f5b</v>
          </cell>
          <cell r="H4217" t="str">
            <v>北京中安泰华科技有限公司</v>
          </cell>
          <cell r="I4217">
            <v>4850</v>
          </cell>
          <cell r="J4217" t="str">
            <v>Q04000001</v>
          </cell>
          <cell r="K4217">
            <v>20</v>
          </cell>
        </row>
        <row r="4218">
          <cell r="E4218" t="str">
            <v>a40fc7ff8e1f4f7fbbc862cecd9e9530</v>
          </cell>
          <cell r="F4218" t="str">
            <v>胸腰椎后路开放钉棒固定融合系统SP01</v>
          </cell>
          <cell r="G4218" t="str">
            <v>21da6f09-91ea-11eb-8996-40f2e9990f5b</v>
          </cell>
          <cell r="H4218" t="str">
            <v>北京中安泰华科技有限公司</v>
          </cell>
          <cell r="I4218">
            <v>4850</v>
          </cell>
          <cell r="J4218" t="str">
            <v>Q04000001</v>
          </cell>
          <cell r="K4218">
            <v>20</v>
          </cell>
        </row>
        <row r="4219">
          <cell r="E4219" t="str">
            <v>a40fc7ff8e1f4f7fbbc862cecd9e9530</v>
          </cell>
          <cell r="F4219" t="str">
            <v>胸腰椎后路开放钉棒固定融合系统SP01</v>
          </cell>
          <cell r="G4219" t="str">
            <v>21da6f09-91ea-11eb-8996-40f2e9990f5b</v>
          </cell>
          <cell r="H4219" t="str">
            <v>北京中安泰华科技有限公司</v>
          </cell>
          <cell r="I4219">
            <v>4850</v>
          </cell>
          <cell r="J4219" t="str">
            <v>Q04000001</v>
          </cell>
          <cell r="K4219">
            <v>20</v>
          </cell>
        </row>
        <row r="4220">
          <cell r="E4220" t="str">
            <v>a40fc7ff8e1f4f7fbbc862cecd9e9530</v>
          </cell>
          <cell r="F4220" t="str">
            <v>胸腰椎后路开放钉棒固定融合系统SP01</v>
          </cell>
          <cell r="G4220" t="str">
            <v>21da6f09-91ea-11eb-8996-40f2e9990f5b</v>
          </cell>
          <cell r="H4220" t="str">
            <v>北京中安泰华科技有限公司</v>
          </cell>
          <cell r="I4220">
            <v>4850</v>
          </cell>
          <cell r="J4220" t="str">
            <v>Q04000001</v>
          </cell>
          <cell r="K4220">
            <v>20</v>
          </cell>
        </row>
        <row r="4221">
          <cell r="E4221" t="str">
            <v>a40fc7ff8e1f4f7fbbc862cecd9e9530</v>
          </cell>
          <cell r="F4221" t="str">
            <v>胸腰椎后路开放钉棒固定融合系统SP01</v>
          </cell>
          <cell r="G4221" t="str">
            <v>21da6f09-91ea-11eb-8996-40f2e9990f5b</v>
          </cell>
          <cell r="H4221" t="str">
            <v>北京中安泰华科技有限公司</v>
          </cell>
          <cell r="I4221">
            <v>4850</v>
          </cell>
          <cell r="J4221" t="str">
            <v>Q04000001</v>
          </cell>
          <cell r="K4221">
            <v>20</v>
          </cell>
        </row>
        <row r="4222">
          <cell r="E4222" t="str">
            <v>a40fc7ff8e1f4f7fbbc862cecd9e9530</v>
          </cell>
          <cell r="F4222" t="str">
            <v>胸腰椎后路开放钉棒固定融合系统SP01</v>
          </cell>
          <cell r="G4222" t="str">
            <v>21da6f09-91ea-11eb-8996-40f2e9990f5b</v>
          </cell>
          <cell r="H4222" t="str">
            <v>北京中安泰华科技有限公司</v>
          </cell>
          <cell r="I4222">
            <v>4850</v>
          </cell>
          <cell r="J4222" t="str">
            <v>Q04000001</v>
          </cell>
          <cell r="K4222">
            <v>20</v>
          </cell>
        </row>
        <row r="4223">
          <cell r="E4223" t="str">
            <v>a40fc7ff8e1f4f7fbbc862cecd9e9530</v>
          </cell>
          <cell r="F4223" t="str">
            <v>胸腰椎后路开放钉棒固定融合系统SP01</v>
          </cell>
          <cell r="G4223" t="str">
            <v>21da6f09-91ea-11eb-8996-40f2e9990f5b</v>
          </cell>
          <cell r="H4223" t="str">
            <v>北京中安泰华科技有限公司</v>
          </cell>
          <cell r="I4223">
            <v>4850</v>
          </cell>
          <cell r="J4223" t="str">
            <v>Q04000001</v>
          </cell>
          <cell r="K4223">
            <v>20</v>
          </cell>
        </row>
        <row r="4224">
          <cell r="E4224" t="str">
            <v>a40fc7ff8e1f4f7fbbc862cecd9e9530</v>
          </cell>
          <cell r="F4224" t="str">
            <v>胸腰椎后路开放钉棒固定融合系统SP01</v>
          </cell>
          <cell r="G4224" t="str">
            <v>21da6f09-91ea-11eb-8996-40f2e9990f5b</v>
          </cell>
          <cell r="H4224" t="str">
            <v>北京中安泰华科技有限公司</v>
          </cell>
          <cell r="I4224">
            <v>4850</v>
          </cell>
          <cell r="J4224" t="str">
            <v>Q04000001</v>
          </cell>
          <cell r="K4224">
            <v>20</v>
          </cell>
        </row>
        <row r="4225">
          <cell r="E4225" t="str">
            <v>a40fc7ff8e1f4f7fbbc862cecd9e9530</v>
          </cell>
          <cell r="F4225" t="str">
            <v>胸腰椎后路开放钉棒固定融合系统SP01</v>
          </cell>
          <cell r="G4225" t="str">
            <v>21da6f09-91ea-11eb-8996-40f2e9990f5b</v>
          </cell>
          <cell r="H4225" t="str">
            <v>北京中安泰华科技有限公司</v>
          </cell>
          <cell r="I4225">
            <v>4850</v>
          </cell>
          <cell r="J4225" t="str">
            <v>Q04000001</v>
          </cell>
          <cell r="K4225">
            <v>20</v>
          </cell>
        </row>
        <row r="4226">
          <cell r="E4226" t="str">
            <v>a40fc7ff8e1f4f7fbbc862cecd9e9530</v>
          </cell>
          <cell r="F4226" t="str">
            <v>胸腰椎后路开放钉棒固定融合系统SP01</v>
          </cell>
          <cell r="G4226" t="str">
            <v>21da6f09-91ea-11eb-8996-40f2e9990f5b</v>
          </cell>
          <cell r="H4226" t="str">
            <v>北京中安泰华科技有限公司</v>
          </cell>
          <cell r="I4226">
            <v>4850</v>
          </cell>
          <cell r="J4226" t="str">
            <v>Q04000001</v>
          </cell>
          <cell r="K4226">
            <v>20</v>
          </cell>
        </row>
        <row r="4227">
          <cell r="E4227" t="str">
            <v>a40fc7ff8e1f4f7fbbc862cecd9e9530</v>
          </cell>
          <cell r="F4227" t="str">
            <v>胸腰椎后路开放钉棒固定融合系统SP01</v>
          </cell>
          <cell r="G4227" t="str">
            <v>21da6f09-91ea-11eb-8996-40f2e9990f5b</v>
          </cell>
          <cell r="H4227" t="str">
            <v>北京中安泰华科技有限公司</v>
          </cell>
          <cell r="I4227">
            <v>4850</v>
          </cell>
          <cell r="J4227" t="str">
            <v>Q04000001</v>
          </cell>
          <cell r="K4227">
            <v>20</v>
          </cell>
        </row>
        <row r="4228">
          <cell r="E4228" t="str">
            <v>a40fc7ff8e1f4f7fbbc862cecd9e9530</v>
          </cell>
          <cell r="F4228" t="str">
            <v>胸腰椎后路开放钉棒固定融合系统SP01</v>
          </cell>
          <cell r="G4228" t="str">
            <v>21da6f09-91ea-11eb-8996-40f2e9990f5b</v>
          </cell>
          <cell r="H4228" t="str">
            <v>北京中安泰华科技有限公司</v>
          </cell>
          <cell r="I4228">
            <v>4850</v>
          </cell>
          <cell r="J4228" t="str">
            <v>Q04000001</v>
          </cell>
          <cell r="K4228">
            <v>20</v>
          </cell>
        </row>
        <row r="4229">
          <cell r="E4229" t="str">
            <v>a40fc7ff8e1f4f7fbbc862cecd9e9530</v>
          </cell>
          <cell r="F4229" t="str">
            <v>胸腰椎后路开放钉棒固定融合系统SP01</v>
          </cell>
          <cell r="G4229" t="str">
            <v>21da6f09-91ea-11eb-8996-40f2e9990f5b</v>
          </cell>
          <cell r="H4229" t="str">
            <v>北京中安泰华科技有限公司</v>
          </cell>
          <cell r="I4229">
            <v>4850</v>
          </cell>
          <cell r="J4229" t="str">
            <v>Q04000001</v>
          </cell>
          <cell r="K4229">
            <v>20</v>
          </cell>
        </row>
        <row r="4230">
          <cell r="E4230" t="str">
            <v>a40fc7ff8e1f4f7fbbc862cecd9e9530</v>
          </cell>
          <cell r="F4230" t="str">
            <v>胸腰椎后路开放钉棒固定融合系统SP01</v>
          </cell>
          <cell r="G4230" t="str">
            <v>21da6f09-91ea-11eb-8996-40f2e9990f5b</v>
          </cell>
          <cell r="H4230" t="str">
            <v>北京中安泰华科技有限公司</v>
          </cell>
          <cell r="I4230">
            <v>4850</v>
          </cell>
          <cell r="J4230" t="str">
            <v>Q04000001</v>
          </cell>
          <cell r="K4230">
            <v>20</v>
          </cell>
        </row>
        <row r="4231">
          <cell r="E4231" t="str">
            <v>a40fc7ff8e1f4f7fbbc862cecd9e9530</v>
          </cell>
          <cell r="F4231" t="str">
            <v>胸腰椎后路开放钉棒固定融合系统SP01</v>
          </cell>
          <cell r="G4231" t="str">
            <v>21da6f09-91ea-11eb-8996-40f2e9990f5b</v>
          </cell>
          <cell r="H4231" t="str">
            <v>北京中安泰华科技有限公司</v>
          </cell>
          <cell r="I4231">
            <v>4850</v>
          </cell>
          <cell r="J4231" t="str">
            <v>Q04000001</v>
          </cell>
          <cell r="K4231">
            <v>20</v>
          </cell>
        </row>
        <row r="4232">
          <cell r="E4232" t="str">
            <v>a40fc7ff8e1f4f7fbbc862cecd9e9530</v>
          </cell>
          <cell r="F4232" t="str">
            <v>胸腰椎后路开放钉棒固定融合系统SP01</v>
          </cell>
          <cell r="G4232" t="str">
            <v>21da6f09-91ea-11eb-8996-40f2e9990f5b</v>
          </cell>
          <cell r="H4232" t="str">
            <v>北京中安泰华科技有限公司</v>
          </cell>
          <cell r="I4232">
            <v>4850</v>
          </cell>
          <cell r="J4232" t="str">
            <v>Q04000001</v>
          </cell>
          <cell r="K4232">
            <v>20</v>
          </cell>
        </row>
        <row r="4233">
          <cell r="E4233" t="str">
            <v>a40fc7ff8e1f4f7fbbc862cecd9e9530</v>
          </cell>
          <cell r="F4233" t="str">
            <v>胸腰椎后路开放钉棒固定融合系统SP01</v>
          </cell>
          <cell r="G4233" t="str">
            <v>21da6f09-91ea-11eb-8996-40f2e9990f5b</v>
          </cell>
          <cell r="H4233" t="str">
            <v>北京中安泰华科技有限公司</v>
          </cell>
          <cell r="I4233">
            <v>4850</v>
          </cell>
          <cell r="J4233" t="str">
            <v>Q04000001</v>
          </cell>
          <cell r="K4233">
            <v>20</v>
          </cell>
        </row>
        <row r="4234">
          <cell r="E4234" t="str">
            <v>a6e534d82ce2478e8211c1030ac1c0c8</v>
          </cell>
          <cell r="F4234" t="str">
            <v>LBE胸腰椎后路钉棒开放系统--1</v>
          </cell>
          <cell r="G4234" t="str">
            <v>a6ce8184-b4c0-11eb-a177-00163e063b6a</v>
          </cell>
          <cell r="H4234" t="str">
            <v>北京理贝尔生物工程研究所有限公司</v>
          </cell>
          <cell r="I4234">
            <v>4849</v>
          </cell>
          <cell r="J4234" t="str">
            <v>Q04000001</v>
          </cell>
          <cell r="K4234">
            <v>50</v>
          </cell>
        </row>
        <row r="4235">
          <cell r="E4235" t="str">
            <v>a6e534d82ce2478e8211c1030ac1c0c8</v>
          </cell>
          <cell r="F4235" t="str">
            <v>LBE胸腰椎后路钉棒开放系统--1</v>
          </cell>
          <cell r="G4235" t="str">
            <v>a6ce8184-b4c0-11eb-a177-00163e063b6a</v>
          </cell>
          <cell r="H4235" t="str">
            <v>北京理贝尔生物工程研究所有限公司</v>
          </cell>
          <cell r="I4235">
            <v>4849</v>
          </cell>
          <cell r="J4235" t="str">
            <v>Q04000001</v>
          </cell>
          <cell r="K4235">
            <v>50</v>
          </cell>
        </row>
        <row r="4236">
          <cell r="E4236" t="str">
            <v>a6e534d82ce2478e8211c1030ac1c0c8</v>
          </cell>
          <cell r="F4236" t="str">
            <v>LBE胸腰椎后路钉棒开放系统--1</v>
          </cell>
          <cell r="G4236" t="str">
            <v>a6ce8184-b4c0-11eb-a177-00163e063b6a</v>
          </cell>
          <cell r="H4236" t="str">
            <v>北京理贝尔生物工程研究所有限公司</v>
          </cell>
          <cell r="I4236">
            <v>4849</v>
          </cell>
          <cell r="J4236" t="str">
            <v>Q04000001</v>
          </cell>
          <cell r="K4236">
            <v>50</v>
          </cell>
        </row>
        <row r="4237">
          <cell r="E4237" t="str">
            <v>a6e534d82ce2478e8211c1030ac1c0c8</v>
          </cell>
          <cell r="F4237" t="str">
            <v>LBE胸腰椎后路钉棒开放系统--1</v>
          </cell>
          <cell r="G4237" t="str">
            <v>a6ce8184-b4c0-11eb-a177-00163e063b6a</v>
          </cell>
          <cell r="H4237" t="str">
            <v>北京理贝尔生物工程研究所有限公司</v>
          </cell>
          <cell r="I4237">
            <v>4849</v>
          </cell>
          <cell r="J4237" t="str">
            <v>Q04000001</v>
          </cell>
          <cell r="K4237">
            <v>50</v>
          </cell>
        </row>
        <row r="4238">
          <cell r="E4238" t="str">
            <v>a6e534d82ce2478e8211c1030ac1c0c8</v>
          </cell>
          <cell r="F4238" t="str">
            <v>LBE胸腰椎后路钉棒开放系统--1</v>
          </cell>
          <cell r="G4238" t="str">
            <v>a6ce8184-b4c0-11eb-a177-00163e063b6a</v>
          </cell>
          <cell r="H4238" t="str">
            <v>北京理贝尔生物工程研究所有限公司</v>
          </cell>
          <cell r="I4238">
            <v>4849</v>
          </cell>
          <cell r="J4238" t="str">
            <v>Q04000001</v>
          </cell>
          <cell r="K4238">
            <v>50</v>
          </cell>
        </row>
        <row r="4239">
          <cell r="E4239" t="str">
            <v>a6e534d82ce2478e8211c1030ac1c0c8</v>
          </cell>
          <cell r="F4239" t="str">
            <v>LBE胸腰椎后路钉棒开放系统--1</v>
          </cell>
          <cell r="G4239" t="str">
            <v>a6ce8184-b4c0-11eb-a177-00163e063b6a</v>
          </cell>
          <cell r="H4239" t="str">
            <v>北京理贝尔生物工程研究所有限公司</v>
          </cell>
          <cell r="I4239">
            <v>4849</v>
          </cell>
          <cell r="J4239" t="str">
            <v>Q04000001</v>
          </cell>
          <cell r="K4239">
            <v>50</v>
          </cell>
        </row>
        <row r="4240">
          <cell r="E4240" t="str">
            <v>a6e534d82ce2478e8211c1030ac1c0c8</v>
          </cell>
          <cell r="F4240" t="str">
            <v>LBE胸腰椎后路钉棒开放系统--1</v>
          </cell>
          <cell r="G4240" t="str">
            <v>a6ce8184-b4c0-11eb-a177-00163e063b6a</v>
          </cell>
          <cell r="H4240" t="str">
            <v>北京理贝尔生物工程研究所有限公司</v>
          </cell>
          <cell r="I4240">
            <v>4849</v>
          </cell>
          <cell r="J4240" t="str">
            <v>Q04000001</v>
          </cell>
          <cell r="K4240">
            <v>50</v>
          </cell>
        </row>
        <row r="4241">
          <cell r="E4241" t="str">
            <v>a6e534d82ce2478e8211c1030ac1c0c8</v>
          </cell>
          <cell r="F4241" t="str">
            <v>LBE胸腰椎后路钉棒开放系统--1</v>
          </cell>
          <cell r="G4241" t="str">
            <v>a6ce8184-b4c0-11eb-a177-00163e063b6a</v>
          </cell>
          <cell r="H4241" t="str">
            <v>北京理贝尔生物工程研究所有限公司</v>
          </cell>
          <cell r="I4241">
            <v>4849</v>
          </cell>
          <cell r="J4241" t="str">
            <v>Q04000001</v>
          </cell>
          <cell r="K4241">
            <v>50</v>
          </cell>
        </row>
        <row r="4242">
          <cell r="E4242" t="str">
            <v>a6e534d82ce2478e8211c1030ac1c0c8</v>
          </cell>
          <cell r="F4242" t="str">
            <v>LBE胸腰椎后路钉棒开放系统--1</v>
          </cell>
          <cell r="G4242" t="str">
            <v>a6ce8184-b4c0-11eb-a177-00163e063b6a</v>
          </cell>
          <cell r="H4242" t="str">
            <v>北京理贝尔生物工程研究所有限公司</v>
          </cell>
          <cell r="I4242">
            <v>4849</v>
          </cell>
          <cell r="J4242" t="str">
            <v>Q04000001</v>
          </cell>
          <cell r="K4242">
            <v>50</v>
          </cell>
        </row>
        <row r="4243">
          <cell r="E4243" t="str">
            <v>a6e534d82ce2478e8211c1030ac1c0c8</v>
          </cell>
          <cell r="F4243" t="str">
            <v>LBE胸腰椎后路钉棒开放系统--1</v>
          </cell>
          <cell r="G4243" t="str">
            <v>a6ce8184-b4c0-11eb-a177-00163e063b6a</v>
          </cell>
          <cell r="H4243" t="str">
            <v>北京理贝尔生物工程研究所有限公司</v>
          </cell>
          <cell r="I4243">
            <v>4849</v>
          </cell>
          <cell r="J4243" t="str">
            <v>Q04000001</v>
          </cell>
          <cell r="K4243">
            <v>50</v>
          </cell>
        </row>
        <row r="4244">
          <cell r="E4244" t="str">
            <v>a6e534d82ce2478e8211c1030ac1c0c8</v>
          </cell>
          <cell r="F4244" t="str">
            <v>LBE胸腰椎后路钉棒开放系统--1</v>
          </cell>
          <cell r="G4244" t="str">
            <v>a6ce8184-b4c0-11eb-a177-00163e063b6a</v>
          </cell>
          <cell r="H4244" t="str">
            <v>北京理贝尔生物工程研究所有限公司</v>
          </cell>
          <cell r="I4244">
            <v>4849</v>
          </cell>
          <cell r="J4244" t="str">
            <v>Q04000001</v>
          </cell>
          <cell r="K4244">
            <v>50</v>
          </cell>
        </row>
        <row r="4245">
          <cell r="E4245" t="str">
            <v>a6e534d82ce2478e8211c1030ac1c0c8</v>
          </cell>
          <cell r="F4245" t="str">
            <v>LBE胸腰椎后路钉棒开放系统--1</v>
          </cell>
          <cell r="G4245" t="str">
            <v>a6ce8184-b4c0-11eb-a177-00163e063b6a</v>
          </cell>
          <cell r="H4245" t="str">
            <v>北京理贝尔生物工程研究所有限公司</v>
          </cell>
          <cell r="I4245">
            <v>4849</v>
          </cell>
          <cell r="J4245" t="str">
            <v>Q04000001</v>
          </cell>
          <cell r="K4245">
            <v>50</v>
          </cell>
        </row>
        <row r="4246">
          <cell r="E4246" t="str">
            <v>a6e534d82ce2478e8211c1030ac1c0c8</v>
          </cell>
          <cell r="F4246" t="str">
            <v>LBE胸腰椎后路钉棒开放系统--1</v>
          </cell>
          <cell r="G4246" t="str">
            <v>a6ce8184-b4c0-11eb-a177-00163e063b6a</v>
          </cell>
          <cell r="H4246" t="str">
            <v>北京理贝尔生物工程研究所有限公司</v>
          </cell>
          <cell r="I4246">
            <v>4849</v>
          </cell>
          <cell r="J4246" t="str">
            <v>Q04000001</v>
          </cell>
          <cell r="K4246">
            <v>50</v>
          </cell>
        </row>
        <row r="4247">
          <cell r="E4247" t="str">
            <v>a6e534d82ce2478e8211c1030ac1c0c8</v>
          </cell>
          <cell r="F4247" t="str">
            <v>LBE胸腰椎后路钉棒开放系统--1</v>
          </cell>
          <cell r="G4247" t="str">
            <v>a6ce8184-b4c0-11eb-a177-00163e063b6a</v>
          </cell>
          <cell r="H4247" t="str">
            <v>北京理贝尔生物工程研究所有限公司</v>
          </cell>
          <cell r="I4247">
            <v>4849</v>
          </cell>
          <cell r="J4247" t="str">
            <v>Q04000001</v>
          </cell>
          <cell r="K4247">
            <v>50</v>
          </cell>
        </row>
        <row r="4248">
          <cell r="E4248" t="str">
            <v>a6e534d82ce2478e8211c1030ac1c0c8</v>
          </cell>
          <cell r="F4248" t="str">
            <v>LBE胸腰椎后路钉棒开放系统--1</v>
          </cell>
          <cell r="G4248" t="str">
            <v>a6ce8184-b4c0-11eb-a177-00163e063b6a</v>
          </cell>
          <cell r="H4248" t="str">
            <v>北京理贝尔生物工程研究所有限公司</v>
          </cell>
          <cell r="I4248">
            <v>4849</v>
          </cell>
          <cell r="J4248" t="str">
            <v>Q04000001</v>
          </cell>
          <cell r="K4248">
            <v>50</v>
          </cell>
        </row>
        <row r="4249">
          <cell r="E4249" t="str">
            <v>a6e534d82ce2478e8211c1030ac1c0c8</v>
          </cell>
          <cell r="F4249" t="str">
            <v>LBE胸腰椎后路钉棒开放系统--1</v>
          </cell>
          <cell r="G4249" t="str">
            <v>a6ce8184-b4c0-11eb-a177-00163e063b6a</v>
          </cell>
          <cell r="H4249" t="str">
            <v>北京理贝尔生物工程研究所有限公司</v>
          </cell>
          <cell r="I4249">
            <v>4849</v>
          </cell>
          <cell r="J4249" t="str">
            <v>Q04000001</v>
          </cell>
          <cell r="K4249">
            <v>50</v>
          </cell>
        </row>
        <row r="4250">
          <cell r="E4250" t="str">
            <v>a85a2b98159c4f269ee3c2ada4cbdc06</v>
          </cell>
          <cell r="F4250" t="str">
            <v>5.7胸腰椎后路开放钉棒系统</v>
          </cell>
          <cell r="G4250" t="str">
            <v>21f30fa8-91ea-11eb-8996-40f2e9990f5b</v>
          </cell>
          <cell r="H4250" t="str">
            <v>北京爱康宜诚医疗器材有限公司</v>
          </cell>
          <cell r="I4250">
            <v>1909</v>
          </cell>
          <cell r="J4250" t="str">
            <v>Q04000001</v>
          </cell>
          <cell r="K4250">
            <v>50</v>
          </cell>
        </row>
        <row r="4251">
          <cell r="E4251" t="str">
            <v>a85a2b98159c4f269ee3c2ada4cbdc06</v>
          </cell>
          <cell r="F4251" t="str">
            <v>5.7胸腰椎后路开放钉棒系统</v>
          </cell>
          <cell r="G4251" t="str">
            <v>21f30fa8-91ea-11eb-8996-40f2e9990f5b</v>
          </cell>
          <cell r="H4251" t="str">
            <v>北京爱康宜诚医疗器材有限公司</v>
          </cell>
          <cell r="I4251">
            <v>1909</v>
          </cell>
          <cell r="J4251" t="str">
            <v>Q04000001</v>
          </cell>
          <cell r="K4251">
            <v>50</v>
          </cell>
        </row>
        <row r="4252">
          <cell r="E4252" t="str">
            <v>a85a2b98159c4f269ee3c2ada4cbdc06</v>
          </cell>
          <cell r="F4252" t="str">
            <v>5.7胸腰椎后路开放钉棒系统</v>
          </cell>
          <cell r="G4252" t="str">
            <v>21f30fa8-91ea-11eb-8996-40f2e9990f5b</v>
          </cell>
          <cell r="H4252" t="str">
            <v>北京爱康宜诚医疗器材有限公司</v>
          </cell>
          <cell r="I4252">
            <v>1909</v>
          </cell>
          <cell r="J4252" t="str">
            <v>Q04000001</v>
          </cell>
          <cell r="K4252">
            <v>50</v>
          </cell>
        </row>
        <row r="4253">
          <cell r="E4253" t="str">
            <v>a85a2b98159c4f269ee3c2ada4cbdc06</v>
          </cell>
          <cell r="F4253" t="str">
            <v>5.7胸腰椎后路开放钉棒系统</v>
          </cell>
          <cell r="G4253" t="str">
            <v>21f30fa8-91ea-11eb-8996-40f2e9990f5b</v>
          </cell>
          <cell r="H4253" t="str">
            <v>北京爱康宜诚医疗器材有限公司</v>
          </cell>
          <cell r="I4253">
            <v>1909</v>
          </cell>
          <cell r="J4253" t="str">
            <v>Q04000001</v>
          </cell>
          <cell r="K4253">
            <v>50</v>
          </cell>
        </row>
        <row r="4254">
          <cell r="E4254" t="str">
            <v>a85a2b98159c4f269ee3c2ada4cbdc06</v>
          </cell>
          <cell r="F4254" t="str">
            <v>5.7胸腰椎后路开放钉棒系统</v>
          </cell>
          <cell r="G4254" t="str">
            <v>21f30fa8-91ea-11eb-8996-40f2e9990f5b</v>
          </cell>
          <cell r="H4254" t="str">
            <v>北京爱康宜诚医疗器材有限公司</v>
          </cell>
          <cell r="I4254">
            <v>1909</v>
          </cell>
          <cell r="J4254" t="str">
            <v>Q04000001</v>
          </cell>
          <cell r="K4254">
            <v>50</v>
          </cell>
        </row>
        <row r="4255">
          <cell r="E4255" t="str">
            <v>a85a2b98159c4f269ee3c2ada4cbdc06</v>
          </cell>
          <cell r="F4255" t="str">
            <v>5.7胸腰椎后路开放钉棒系统</v>
          </cell>
          <cell r="G4255" t="str">
            <v>21f30fa8-91ea-11eb-8996-40f2e9990f5b</v>
          </cell>
          <cell r="H4255" t="str">
            <v>北京爱康宜诚医疗器材有限公司</v>
          </cell>
          <cell r="I4255">
            <v>1909</v>
          </cell>
          <cell r="J4255" t="str">
            <v>Q04000001</v>
          </cell>
          <cell r="K4255">
            <v>50</v>
          </cell>
        </row>
        <row r="4256">
          <cell r="E4256" t="str">
            <v>a85a2b98159c4f269ee3c2ada4cbdc06</v>
          </cell>
          <cell r="F4256" t="str">
            <v>5.7胸腰椎后路开放钉棒系统</v>
          </cell>
          <cell r="G4256" t="str">
            <v>21f30fa8-91ea-11eb-8996-40f2e9990f5b</v>
          </cell>
          <cell r="H4256" t="str">
            <v>北京爱康宜诚医疗器材有限公司</v>
          </cell>
          <cell r="I4256">
            <v>1909</v>
          </cell>
          <cell r="J4256" t="str">
            <v>Q04000001</v>
          </cell>
          <cell r="K4256">
            <v>50</v>
          </cell>
        </row>
        <row r="4257">
          <cell r="E4257" t="str">
            <v>aa910c2f79a4472cb833ac71b0f57835</v>
          </cell>
          <cell r="F4257" t="str">
            <v>胸腰椎后路开放钉棒固定融合系统</v>
          </cell>
          <cell r="G4257" t="str">
            <v>21d7bc87-91ea-11eb-8996-40f2e9990f5b</v>
          </cell>
          <cell r="H4257" t="str">
            <v>苏州欣荣博尔特医疗器械有限公司</v>
          </cell>
          <cell r="I4257">
            <v>4850</v>
          </cell>
          <cell r="J4257" t="str">
            <v>Q04000001</v>
          </cell>
          <cell r="K4257">
            <v>50</v>
          </cell>
        </row>
        <row r="4258">
          <cell r="E4258" t="str">
            <v>aa910c2f79a4472cb833ac71b0f57835</v>
          </cell>
          <cell r="F4258" t="str">
            <v>胸腰椎后路开放钉棒固定融合系统</v>
          </cell>
          <cell r="G4258" t="str">
            <v>21d7bc87-91ea-11eb-8996-40f2e9990f5b</v>
          </cell>
          <cell r="H4258" t="str">
            <v>苏州欣荣博尔特医疗器械有限公司</v>
          </cell>
          <cell r="I4258">
            <v>4850</v>
          </cell>
          <cell r="J4258" t="str">
            <v>Q04000001</v>
          </cell>
          <cell r="K4258">
            <v>50</v>
          </cell>
        </row>
        <row r="4259">
          <cell r="E4259" t="str">
            <v>aa910c2f79a4472cb833ac71b0f57835</v>
          </cell>
          <cell r="F4259" t="str">
            <v>胸腰椎后路开放钉棒固定融合系统</v>
          </cell>
          <cell r="G4259" t="str">
            <v>21d7bc87-91ea-11eb-8996-40f2e9990f5b</v>
          </cell>
          <cell r="H4259" t="str">
            <v>苏州欣荣博尔特医疗器械有限公司</v>
          </cell>
          <cell r="I4259">
            <v>4850</v>
          </cell>
          <cell r="J4259" t="str">
            <v>Q04000001</v>
          </cell>
          <cell r="K4259">
            <v>50</v>
          </cell>
        </row>
        <row r="4260">
          <cell r="E4260" t="str">
            <v>aa910c2f79a4472cb833ac71b0f57835</v>
          </cell>
          <cell r="F4260" t="str">
            <v>胸腰椎后路开放钉棒固定融合系统</v>
          </cell>
          <cell r="G4260" t="str">
            <v>21d7bc87-91ea-11eb-8996-40f2e9990f5b</v>
          </cell>
          <cell r="H4260" t="str">
            <v>苏州欣荣博尔特医疗器械有限公司</v>
          </cell>
          <cell r="I4260">
            <v>4850</v>
          </cell>
          <cell r="J4260" t="str">
            <v>Q04000001</v>
          </cell>
          <cell r="K4260">
            <v>50</v>
          </cell>
        </row>
        <row r="4261">
          <cell r="E4261" t="str">
            <v>aa910c2f79a4472cb833ac71b0f57835</v>
          </cell>
          <cell r="F4261" t="str">
            <v>胸腰椎后路开放钉棒固定融合系统</v>
          </cell>
          <cell r="G4261" t="str">
            <v>21d7bc87-91ea-11eb-8996-40f2e9990f5b</v>
          </cell>
          <cell r="H4261" t="str">
            <v>苏州欣荣博尔特医疗器械有限公司</v>
          </cell>
          <cell r="I4261">
            <v>4850</v>
          </cell>
          <cell r="J4261" t="str">
            <v>Q04000001</v>
          </cell>
          <cell r="K4261">
            <v>50</v>
          </cell>
        </row>
        <row r="4262">
          <cell r="E4262" t="str">
            <v>aa910c2f79a4472cb833ac71b0f57835</v>
          </cell>
          <cell r="F4262" t="str">
            <v>胸腰椎后路开放钉棒固定融合系统</v>
          </cell>
          <cell r="G4262" t="str">
            <v>21d7bc87-91ea-11eb-8996-40f2e9990f5b</v>
          </cell>
          <cell r="H4262" t="str">
            <v>苏州欣荣博尔特医疗器械有限公司</v>
          </cell>
          <cell r="I4262">
            <v>4850</v>
          </cell>
          <cell r="J4262" t="str">
            <v>Q04000001</v>
          </cell>
          <cell r="K4262">
            <v>50</v>
          </cell>
        </row>
        <row r="4263">
          <cell r="E4263" t="str">
            <v>aa910c2f79a4472cb833ac71b0f57835</v>
          </cell>
          <cell r="F4263" t="str">
            <v>胸腰椎后路开放钉棒固定融合系统</v>
          </cell>
          <cell r="G4263" t="str">
            <v>21d7bc87-91ea-11eb-8996-40f2e9990f5b</v>
          </cell>
          <cell r="H4263" t="str">
            <v>苏州欣荣博尔特医疗器械有限公司</v>
          </cell>
          <cell r="I4263">
            <v>4850</v>
          </cell>
          <cell r="J4263" t="str">
            <v>Q04000001</v>
          </cell>
          <cell r="K4263">
            <v>50</v>
          </cell>
        </row>
        <row r="4264">
          <cell r="E4264" t="str">
            <v>aa910c2f79a4472cb833ac71b0f57835</v>
          </cell>
          <cell r="F4264" t="str">
            <v>胸腰椎后路开放钉棒固定融合系统</v>
          </cell>
          <cell r="G4264" t="str">
            <v>21d7bc87-91ea-11eb-8996-40f2e9990f5b</v>
          </cell>
          <cell r="H4264" t="str">
            <v>苏州欣荣博尔特医疗器械有限公司</v>
          </cell>
          <cell r="I4264">
            <v>4850</v>
          </cell>
          <cell r="J4264" t="str">
            <v>Q04000001</v>
          </cell>
          <cell r="K4264">
            <v>50</v>
          </cell>
        </row>
        <row r="4265">
          <cell r="E4265" t="str">
            <v>aa910c2f79a4472cb833ac71b0f57835</v>
          </cell>
          <cell r="F4265" t="str">
            <v>胸腰椎后路开放钉棒固定融合系统</v>
          </cell>
          <cell r="G4265" t="str">
            <v>21d7bc87-91ea-11eb-8996-40f2e9990f5b</v>
          </cell>
          <cell r="H4265" t="str">
            <v>苏州欣荣博尔特医疗器械有限公司</v>
          </cell>
          <cell r="I4265">
            <v>4850</v>
          </cell>
          <cell r="J4265" t="str">
            <v>Q04000001</v>
          </cell>
          <cell r="K4265">
            <v>50</v>
          </cell>
        </row>
        <row r="4266">
          <cell r="E4266" t="str">
            <v>aa910c2f79a4472cb833ac71b0f57835</v>
          </cell>
          <cell r="F4266" t="str">
            <v>胸腰椎后路开放钉棒固定融合系统</v>
          </cell>
          <cell r="G4266" t="str">
            <v>21d7bc87-91ea-11eb-8996-40f2e9990f5b</v>
          </cell>
          <cell r="H4266" t="str">
            <v>苏州欣荣博尔特医疗器械有限公司</v>
          </cell>
          <cell r="I4266">
            <v>4850</v>
          </cell>
          <cell r="J4266" t="str">
            <v>Q04000001</v>
          </cell>
          <cell r="K4266">
            <v>50</v>
          </cell>
        </row>
        <row r="4267">
          <cell r="E4267" t="str">
            <v>aa910c2f79a4472cb833ac71b0f57835</v>
          </cell>
          <cell r="F4267" t="str">
            <v>胸腰椎后路开放钉棒固定融合系统</v>
          </cell>
          <cell r="G4267" t="str">
            <v>21d7bc87-91ea-11eb-8996-40f2e9990f5b</v>
          </cell>
          <cell r="H4267" t="str">
            <v>苏州欣荣博尔特医疗器械有限公司</v>
          </cell>
          <cell r="I4267">
            <v>4850</v>
          </cell>
          <cell r="J4267" t="str">
            <v>Q04000001</v>
          </cell>
          <cell r="K4267">
            <v>50</v>
          </cell>
        </row>
        <row r="4268">
          <cell r="E4268" t="str">
            <v>aa910c2f79a4472cb833ac71b0f57835</v>
          </cell>
          <cell r="F4268" t="str">
            <v>胸腰椎后路开放钉棒固定融合系统</v>
          </cell>
          <cell r="G4268" t="str">
            <v>21d7bc87-91ea-11eb-8996-40f2e9990f5b</v>
          </cell>
          <cell r="H4268" t="str">
            <v>苏州欣荣博尔特医疗器械有限公司</v>
          </cell>
          <cell r="I4268">
            <v>4850</v>
          </cell>
          <cell r="J4268" t="str">
            <v>Q04000001</v>
          </cell>
          <cell r="K4268">
            <v>50</v>
          </cell>
        </row>
        <row r="4269">
          <cell r="E4269" t="str">
            <v>aa910c2f79a4472cb833ac71b0f57835</v>
          </cell>
          <cell r="F4269" t="str">
            <v>胸腰椎后路开放钉棒固定融合系统</v>
          </cell>
          <cell r="G4269" t="str">
            <v>21d7bc87-91ea-11eb-8996-40f2e9990f5b</v>
          </cell>
          <cell r="H4269" t="str">
            <v>苏州欣荣博尔特医疗器械有限公司</v>
          </cell>
          <cell r="I4269">
            <v>4850</v>
          </cell>
          <cell r="J4269" t="str">
            <v>Q04000001</v>
          </cell>
          <cell r="K4269">
            <v>50</v>
          </cell>
        </row>
        <row r="4270">
          <cell r="E4270" t="str">
            <v>aa910c2f79a4472cb833ac71b0f57835</v>
          </cell>
          <cell r="F4270" t="str">
            <v>胸腰椎后路开放钉棒固定融合系统</v>
          </cell>
          <cell r="G4270" t="str">
            <v>21d7bc87-91ea-11eb-8996-40f2e9990f5b</v>
          </cell>
          <cell r="H4270" t="str">
            <v>苏州欣荣博尔特医疗器械有限公司</v>
          </cell>
          <cell r="I4270">
            <v>4850</v>
          </cell>
          <cell r="J4270" t="str">
            <v>Q04000001</v>
          </cell>
          <cell r="K4270">
            <v>50</v>
          </cell>
        </row>
        <row r="4271">
          <cell r="E4271" t="str">
            <v>aa910c2f79a4472cb833ac71b0f57835</v>
          </cell>
          <cell r="F4271" t="str">
            <v>胸腰椎后路开放钉棒固定融合系统</v>
          </cell>
          <cell r="G4271" t="str">
            <v>21d7bc87-91ea-11eb-8996-40f2e9990f5b</v>
          </cell>
          <cell r="H4271" t="str">
            <v>苏州欣荣博尔特医疗器械有限公司</v>
          </cell>
          <cell r="I4271">
            <v>4850</v>
          </cell>
          <cell r="J4271" t="str">
            <v>Q04000001</v>
          </cell>
          <cell r="K4271">
            <v>50</v>
          </cell>
        </row>
        <row r="4272">
          <cell r="E4272" t="str">
            <v>aa910c2f79a4472cb833ac71b0f57835</v>
          </cell>
          <cell r="F4272" t="str">
            <v>胸腰椎后路开放钉棒固定融合系统</v>
          </cell>
          <cell r="G4272" t="str">
            <v>21d7bc87-91ea-11eb-8996-40f2e9990f5b</v>
          </cell>
          <cell r="H4272" t="str">
            <v>苏州欣荣博尔特医疗器械有限公司</v>
          </cell>
          <cell r="I4272">
            <v>4850</v>
          </cell>
          <cell r="J4272" t="str">
            <v>Q04000001</v>
          </cell>
          <cell r="K4272">
            <v>50</v>
          </cell>
        </row>
        <row r="4273">
          <cell r="E4273" t="str">
            <v>aa910c2f79a4472cb833ac71b0f57835</v>
          </cell>
          <cell r="F4273" t="str">
            <v>胸腰椎后路开放钉棒固定融合系统</v>
          </cell>
          <cell r="G4273" t="str">
            <v>21d7bc87-91ea-11eb-8996-40f2e9990f5b</v>
          </cell>
          <cell r="H4273" t="str">
            <v>苏州欣荣博尔特医疗器械有限公司</v>
          </cell>
          <cell r="I4273">
            <v>4850</v>
          </cell>
          <cell r="J4273" t="str">
            <v>Q04000001</v>
          </cell>
          <cell r="K4273">
            <v>50</v>
          </cell>
        </row>
        <row r="4274">
          <cell r="E4274" t="str">
            <v>aa910c2f79a4472cb833ac71b0f57835</v>
          </cell>
          <cell r="F4274" t="str">
            <v>胸腰椎后路开放钉棒固定融合系统</v>
          </cell>
          <cell r="G4274" t="str">
            <v>21d7bc87-91ea-11eb-8996-40f2e9990f5b</v>
          </cell>
          <cell r="H4274" t="str">
            <v>苏州欣荣博尔特医疗器械有限公司</v>
          </cell>
          <cell r="I4274">
            <v>4850</v>
          </cell>
          <cell r="J4274" t="str">
            <v>Q04000001</v>
          </cell>
          <cell r="K4274">
            <v>50</v>
          </cell>
        </row>
        <row r="4275">
          <cell r="E4275" t="str">
            <v>aa910c2f79a4472cb833ac71b0f57835</v>
          </cell>
          <cell r="F4275" t="str">
            <v>胸腰椎后路开放钉棒固定融合系统</v>
          </cell>
          <cell r="G4275" t="str">
            <v>21d7bc87-91ea-11eb-8996-40f2e9990f5b</v>
          </cell>
          <cell r="H4275" t="str">
            <v>苏州欣荣博尔特医疗器械有限公司</v>
          </cell>
          <cell r="I4275">
            <v>4850</v>
          </cell>
          <cell r="J4275" t="str">
            <v>Q04000001</v>
          </cell>
          <cell r="K4275">
            <v>50</v>
          </cell>
        </row>
        <row r="4276">
          <cell r="E4276" t="str">
            <v>aa910c2f79a4472cb833ac71b0f57835</v>
          </cell>
          <cell r="F4276" t="str">
            <v>胸腰椎后路开放钉棒固定融合系统</v>
          </cell>
          <cell r="G4276" t="str">
            <v>21d7bc87-91ea-11eb-8996-40f2e9990f5b</v>
          </cell>
          <cell r="H4276" t="str">
            <v>苏州欣荣博尔特医疗器械有限公司</v>
          </cell>
          <cell r="I4276">
            <v>4850</v>
          </cell>
          <cell r="J4276" t="str">
            <v>Q04000001</v>
          </cell>
          <cell r="K4276">
            <v>50</v>
          </cell>
        </row>
        <row r="4277">
          <cell r="E4277" t="str">
            <v>aa910c2f79a4472cb833ac71b0f57835</v>
          </cell>
          <cell r="F4277" t="str">
            <v>胸腰椎后路开放钉棒固定融合系统</v>
          </cell>
          <cell r="G4277" t="str">
            <v>21d7bc87-91ea-11eb-8996-40f2e9990f5b</v>
          </cell>
          <cell r="H4277" t="str">
            <v>苏州欣荣博尔特医疗器械有限公司</v>
          </cell>
          <cell r="I4277">
            <v>4850</v>
          </cell>
          <cell r="J4277" t="str">
            <v>Q04000001</v>
          </cell>
          <cell r="K4277">
            <v>50</v>
          </cell>
        </row>
        <row r="4278">
          <cell r="E4278" t="str">
            <v>aa910c2f79a4472cb833ac71b0f57835</v>
          </cell>
          <cell r="F4278" t="str">
            <v>胸腰椎后路开放钉棒固定融合系统</v>
          </cell>
          <cell r="G4278" t="str">
            <v>21d7bc87-91ea-11eb-8996-40f2e9990f5b</v>
          </cell>
          <cell r="H4278" t="str">
            <v>苏州欣荣博尔特医疗器械有限公司</v>
          </cell>
          <cell r="I4278">
            <v>4850</v>
          </cell>
          <cell r="J4278" t="str">
            <v>Q04000001</v>
          </cell>
          <cell r="K4278">
            <v>50</v>
          </cell>
        </row>
        <row r="4279">
          <cell r="E4279" t="str">
            <v>aa910c2f79a4472cb833ac71b0f57835</v>
          </cell>
          <cell r="F4279" t="str">
            <v>胸腰椎后路开放钉棒固定融合系统</v>
          </cell>
          <cell r="G4279" t="str">
            <v>21d7bc87-91ea-11eb-8996-40f2e9990f5b</v>
          </cell>
          <cell r="H4279" t="str">
            <v>苏州欣荣博尔特医疗器械有限公司</v>
          </cell>
          <cell r="I4279">
            <v>4850</v>
          </cell>
          <cell r="J4279" t="str">
            <v>Q04000001</v>
          </cell>
          <cell r="K4279">
            <v>50</v>
          </cell>
        </row>
        <row r="4280">
          <cell r="E4280" t="str">
            <v>aed707da1e114ebba37a66f64ea4941b</v>
          </cell>
          <cell r="F4280" t="str">
            <v>胸腰椎后路开放钉棒固定融合系统11</v>
          </cell>
          <cell r="G4280" t="str">
            <v>f5c285c8-4a83-11ec-bbcb-44a84212d119</v>
          </cell>
          <cell r="H4280" t="str">
            <v>上海三友医疗器械股份有限公司</v>
          </cell>
          <cell r="I4280">
            <v>4667</v>
          </cell>
          <cell r="J4280" t="str">
            <v>Q04000001</v>
          </cell>
          <cell r="K4280">
            <v>30</v>
          </cell>
        </row>
        <row r="4281">
          <cell r="E4281" t="str">
            <v>aed707da1e114ebba37a66f64ea4941b</v>
          </cell>
          <cell r="F4281" t="str">
            <v>胸腰椎后路开放钉棒固定融合系统11</v>
          </cell>
          <cell r="G4281" t="str">
            <v>f5c285c8-4a83-11ec-bbcb-44a84212d119</v>
          </cell>
          <cell r="H4281" t="str">
            <v>上海三友医疗器械股份有限公司</v>
          </cell>
          <cell r="I4281">
            <v>4667</v>
          </cell>
          <cell r="J4281" t="str">
            <v>Q04000001</v>
          </cell>
          <cell r="K4281">
            <v>30</v>
          </cell>
        </row>
        <row r="4282">
          <cell r="E4282" t="str">
            <v>aed707da1e114ebba37a66f64ea4941b</v>
          </cell>
          <cell r="F4282" t="str">
            <v>胸腰椎后路开放钉棒固定融合系统11</v>
          </cell>
          <cell r="G4282" t="str">
            <v>f5c285c8-4a83-11ec-bbcb-44a84212d119</v>
          </cell>
          <cell r="H4282" t="str">
            <v>上海三友医疗器械股份有限公司</v>
          </cell>
          <cell r="I4282">
            <v>4667</v>
          </cell>
          <cell r="J4282" t="str">
            <v>Q04000001</v>
          </cell>
          <cell r="K4282">
            <v>30</v>
          </cell>
        </row>
        <row r="4283">
          <cell r="E4283" t="str">
            <v>aed707da1e114ebba37a66f64ea4941b</v>
          </cell>
          <cell r="F4283" t="str">
            <v>胸腰椎后路开放钉棒固定融合系统11</v>
          </cell>
          <cell r="G4283" t="str">
            <v>f5c285c8-4a83-11ec-bbcb-44a84212d119</v>
          </cell>
          <cell r="H4283" t="str">
            <v>上海三友医疗器械股份有限公司</v>
          </cell>
          <cell r="I4283">
            <v>4667</v>
          </cell>
          <cell r="J4283" t="str">
            <v>Q04000001</v>
          </cell>
          <cell r="K4283">
            <v>30</v>
          </cell>
        </row>
        <row r="4284">
          <cell r="E4284" t="str">
            <v>aed707da1e114ebba37a66f64ea4941b</v>
          </cell>
          <cell r="F4284" t="str">
            <v>胸腰椎后路开放钉棒固定融合系统11</v>
          </cell>
          <cell r="G4284" t="str">
            <v>f5c285c8-4a83-11ec-bbcb-44a84212d119</v>
          </cell>
          <cell r="H4284" t="str">
            <v>上海三友医疗器械股份有限公司</v>
          </cell>
          <cell r="I4284">
            <v>4667</v>
          </cell>
          <cell r="J4284" t="str">
            <v>Q04000001</v>
          </cell>
          <cell r="K4284">
            <v>30</v>
          </cell>
        </row>
        <row r="4285">
          <cell r="E4285" t="str">
            <v>aed707da1e114ebba37a66f64ea4941b</v>
          </cell>
          <cell r="F4285" t="str">
            <v>胸腰椎后路开放钉棒固定融合系统11</v>
          </cell>
          <cell r="G4285" t="str">
            <v>f5c285c8-4a83-11ec-bbcb-44a84212d119</v>
          </cell>
          <cell r="H4285" t="str">
            <v>上海三友医疗器械股份有限公司</v>
          </cell>
          <cell r="I4285">
            <v>4667</v>
          </cell>
          <cell r="J4285" t="str">
            <v>Q04000001</v>
          </cell>
          <cell r="K4285">
            <v>30</v>
          </cell>
        </row>
        <row r="4286">
          <cell r="E4286" t="str">
            <v>aed707da1e114ebba37a66f64ea4941b</v>
          </cell>
          <cell r="F4286" t="str">
            <v>胸腰椎后路开放钉棒固定融合系统11</v>
          </cell>
          <cell r="G4286" t="str">
            <v>f5c285c8-4a83-11ec-bbcb-44a84212d119</v>
          </cell>
          <cell r="H4286" t="str">
            <v>上海三友医疗器械股份有限公司</v>
          </cell>
          <cell r="I4286">
            <v>4667</v>
          </cell>
          <cell r="J4286" t="str">
            <v>Q04000001</v>
          </cell>
          <cell r="K4286">
            <v>30</v>
          </cell>
        </row>
        <row r="4287">
          <cell r="E4287" t="str">
            <v>aed707da1e114ebba37a66f64ea4941b</v>
          </cell>
          <cell r="F4287" t="str">
            <v>胸腰椎后路开放钉棒固定融合系统11</v>
          </cell>
          <cell r="G4287" t="str">
            <v>f5c285c8-4a83-11ec-bbcb-44a84212d119</v>
          </cell>
          <cell r="H4287" t="str">
            <v>上海三友医疗器械股份有限公司</v>
          </cell>
          <cell r="I4287">
            <v>4667</v>
          </cell>
          <cell r="J4287" t="str">
            <v>Q04000001</v>
          </cell>
          <cell r="K4287">
            <v>30</v>
          </cell>
        </row>
        <row r="4288">
          <cell r="E4288" t="str">
            <v>aed707da1e114ebba37a66f64ea4941b</v>
          </cell>
          <cell r="F4288" t="str">
            <v>胸腰椎后路开放钉棒固定融合系统11</v>
          </cell>
          <cell r="G4288" t="str">
            <v>f5c285c8-4a83-11ec-bbcb-44a84212d119</v>
          </cell>
          <cell r="H4288" t="str">
            <v>上海三友医疗器械股份有限公司</v>
          </cell>
          <cell r="I4288">
            <v>4667</v>
          </cell>
          <cell r="J4288" t="str">
            <v>Q04000001</v>
          </cell>
          <cell r="K4288">
            <v>30</v>
          </cell>
        </row>
        <row r="4289">
          <cell r="E4289" t="str">
            <v>aed707da1e114ebba37a66f64ea4941b</v>
          </cell>
          <cell r="F4289" t="str">
            <v>胸腰椎后路开放钉棒固定融合系统11</v>
          </cell>
          <cell r="G4289" t="str">
            <v>f5c285c8-4a83-11ec-bbcb-44a84212d119</v>
          </cell>
          <cell r="H4289" t="str">
            <v>上海三友医疗器械股份有限公司</v>
          </cell>
          <cell r="I4289">
            <v>4667</v>
          </cell>
          <cell r="J4289" t="str">
            <v>Q04000001</v>
          </cell>
          <cell r="K4289">
            <v>30</v>
          </cell>
        </row>
        <row r="4290">
          <cell r="E4290" t="str">
            <v>aed707da1e114ebba37a66f64ea4941b</v>
          </cell>
          <cell r="F4290" t="str">
            <v>胸腰椎后路开放钉棒固定融合系统11</v>
          </cell>
          <cell r="G4290" t="str">
            <v>f5c285c8-4a83-11ec-bbcb-44a84212d119</v>
          </cell>
          <cell r="H4290" t="str">
            <v>上海三友医疗器械股份有限公司</v>
          </cell>
          <cell r="I4290">
            <v>4667</v>
          </cell>
          <cell r="J4290" t="str">
            <v>Q04000001</v>
          </cell>
          <cell r="K4290">
            <v>30</v>
          </cell>
        </row>
        <row r="4291">
          <cell r="E4291" t="str">
            <v>aed707da1e114ebba37a66f64ea4941b</v>
          </cell>
          <cell r="F4291" t="str">
            <v>胸腰椎后路开放钉棒固定融合系统11</v>
          </cell>
          <cell r="G4291" t="str">
            <v>f5c285c8-4a83-11ec-bbcb-44a84212d119</v>
          </cell>
          <cell r="H4291" t="str">
            <v>上海三友医疗器械股份有限公司</v>
          </cell>
          <cell r="I4291">
            <v>4667</v>
          </cell>
          <cell r="J4291" t="str">
            <v>Q04000001</v>
          </cell>
          <cell r="K4291">
            <v>30</v>
          </cell>
        </row>
        <row r="4292">
          <cell r="E4292" t="str">
            <v>aed707da1e114ebba37a66f64ea4941b</v>
          </cell>
          <cell r="F4292" t="str">
            <v>胸腰椎后路开放钉棒固定融合系统11</v>
          </cell>
          <cell r="G4292" t="str">
            <v>f5c285c8-4a83-11ec-bbcb-44a84212d119</v>
          </cell>
          <cell r="H4292" t="str">
            <v>上海三友医疗器械股份有限公司</v>
          </cell>
          <cell r="I4292">
            <v>4667</v>
          </cell>
          <cell r="J4292" t="str">
            <v>Q04000001</v>
          </cell>
          <cell r="K4292">
            <v>30</v>
          </cell>
        </row>
        <row r="4293">
          <cell r="E4293" t="str">
            <v>aed707da1e114ebba37a66f64ea4941b</v>
          </cell>
          <cell r="F4293" t="str">
            <v>胸腰椎后路开放钉棒固定融合系统11</v>
          </cell>
          <cell r="G4293" t="str">
            <v>f5c285c8-4a83-11ec-bbcb-44a84212d119</v>
          </cell>
          <cell r="H4293" t="str">
            <v>上海三友医疗器械股份有限公司</v>
          </cell>
          <cell r="I4293">
            <v>4667</v>
          </cell>
          <cell r="J4293" t="str">
            <v>Q04000001</v>
          </cell>
          <cell r="K4293">
            <v>30</v>
          </cell>
        </row>
        <row r="4294">
          <cell r="E4294" t="str">
            <v>aed707da1e114ebba37a66f64ea4941b</v>
          </cell>
          <cell r="F4294" t="str">
            <v>胸腰椎后路开放钉棒固定融合系统11</v>
          </cell>
          <cell r="G4294" t="str">
            <v>f5c285c8-4a83-11ec-bbcb-44a84212d119</v>
          </cell>
          <cell r="H4294" t="str">
            <v>上海三友医疗器械股份有限公司</v>
          </cell>
          <cell r="I4294">
            <v>4667</v>
          </cell>
          <cell r="J4294" t="str">
            <v>Q04000001</v>
          </cell>
          <cell r="K4294">
            <v>30</v>
          </cell>
        </row>
        <row r="4295">
          <cell r="E4295" t="str">
            <v>aed707da1e114ebba37a66f64ea4941b</v>
          </cell>
          <cell r="F4295" t="str">
            <v>胸腰椎后路开放钉棒固定融合系统11</v>
          </cell>
          <cell r="G4295" t="str">
            <v>f5c285c8-4a83-11ec-bbcb-44a84212d119</v>
          </cell>
          <cell r="H4295" t="str">
            <v>上海三友医疗器械股份有限公司</v>
          </cell>
          <cell r="I4295">
            <v>4667</v>
          </cell>
          <cell r="J4295" t="str">
            <v>Q04000001</v>
          </cell>
          <cell r="K4295">
            <v>30</v>
          </cell>
        </row>
        <row r="4296">
          <cell r="E4296" t="str">
            <v>aed707da1e114ebba37a66f64ea4941b</v>
          </cell>
          <cell r="F4296" t="str">
            <v>胸腰椎后路开放钉棒固定融合系统11</v>
          </cell>
          <cell r="G4296" t="str">
            <v>f5c285c8-4a83-11ec-bbcb-44a84212d119</v>
          </cell>
          <cell r="H4296" t="str">
            <v>上海三友医疗器械股份有限公司</v>
          </cell>
          <cell r="I4296">
            <v>4667</v>
          </cell>
          <cell r="J4296" t="str">
            <v>Q04000001</v>
          </cell>
          <cell r="K4296">
            <v>30</v>
          </cell>
        </row>
        <row r="4297">
          <cell r="E4297" t="str">
            <v>aed707da1e114ebba37a66f64ea4941b</v>
          </cell>
          <cell r="F4297" t="str">
            <v>胸腰椎后路开放钉棒固定融合系统11</v>
          </cell>
          <cell r="G4297" t="str">
            <v>f5c285c8-4a83-11ec-bbcb-44a84212d119</v>
          </cell>
          <cell r="H4297" t="str">
            <v>上海三友医疗器械股份有限公司</v>
          </cell>
          <cell r="I4297">
            <v>4667</v>
          </cell>
          <cell r="J4297" t="str">
            <v>Q04000001</v>
          </cell>
          <cell r="K4297">
            <v>30</v>
          </cell>
        </row>
        <row r="4298">
          <cell r="E4298" t="str">
            <v>aed707da1e114ebba37a66f64ea4941b</v>
          </cell>
          <cell r="F4298" t="str">
            <v>胸腰椎后路开放钉棒固定融合系统11</v>
          </cell>
          <cell r="G4298" t="str">
            <v>f5c285c8-4a83-11ec-bbcb-44a84212d119</v>
          </cell>
          <cell r="H4298" t="str">
            <v>上海三友医疗器械股份有限公司</v>
          </cell>
          <cell r="I4298">
            <v>4667</v>
          </cell>
          <cell r="J4298" t="str">
            <v>Q04000001</v>
          </cell>
          <cell r="K4298">
            <v>30</v>
          </cell>
        </row>
        <row r="4299">
          <cell r="E4299" t="str">
            <v>af5b57867bab4b53b22b9a0d1fa75855</v>
          </cell>
          <cell r="F4299" t="str">
            <v>脊柱后路内固定系统Ⅲ型</v>
          </cell>
          <cell r="G4299" t="str">
            <v>7333768f-6d0f-11ec-8a81-34735a9d8166</v>
          </cell>
          <cell r="H4299" t="str">
            <v>奥派梅森（江苏）医疗科技有限公司</v>
          </cell>
          <cell r="I4299">
            <v>2930</v>
          </cell>
          <cell r="J4299" t="str">
            <v>Q04000001</v>
          </cell>
          <cell r="K4299">
            <v>200</v>
          </cell>
        </row>
        <row r="4300">
          <cell r="E4300" t="str">
            <v>af5b57867bab4b53b22b9a0d1fa75855</v>
          </cell>
          <cell r="F4300" t="str">
            <v>脊柱后路内固定系统Ⅲ型</v>
          </cell>
          <cell r="G4300" t="str">
            <v>7333768f-6d0f-11ec-8a81-34735a9d8166</v>
          </cell>
          <cell r="H4300" t="str">
            <v>奥派梅森（江苏）医疗科技有限公司</v>
          </cell>
          <cell r="I4300">
            <v>2930</v>
          </cell>
          <cell r="J4300" t="str">
            <v>Q04000001</v>
          </cell>
          <cell r="K4300">
            <v>200</v>
          </cell>
        </row>
        <row r="4301">
          <cell r="E4301" t="str">
            <v>af5b57867bab4b53b22b9a0d1fa75855</v>
          </cell>
          <cell r="F4301" t="str">
            <v>脊柱后路内固定系统Ⅲ型</v>
          </cell>
          <cell r="G4301" t="str">
            <v>7333768f-6d0f-11ec-8a81-34735a9d8166</v>
          </cell>
          <cell r="H4301" t="str">
            <v>奥派梅森（江苏）医疗科技有限公司</v>
          </cell>
          <cell r="I4301">
            <v>2930</v>
          </cell>
          <cell r="J4301" t="str">
            <v>Q04000001</v>
          </cell>
          <cell r="K4301">
            <v>200</v>
          </cell>
        </row>
        <row r="4302">
          <cell r="E4302" t="str">
            <v>af5b57867bab4b53b22b9a0d1fa75855</v>
          </cell>
          <cell r="F4302" t="str">
            <v>脊柱后路内固定系统Ⅲ型</v>
          </cell>
          <cell r="G4302" t="str">
            <v>7333768f-6d0f-11ec-8a81-34735a9d8166</v>
          </cell>
          <cell r="H4302" t="str">
            <v>奥派梅森（江苏）医疗科技有限公司</v>
          </cell>
          <cell r="I4302">
            <v>2930</v>
          </cell>
          <cell r="J4302" t="str">
            <v>Q04000001</v>
          </cell>
          <cell r="K4302">
            <v>200</v>
          </cell>
        </row>
        <row r="4303">
          <cell r="E4303" t="str">
            <v>af5b57867bab4b53b22b9a0d1fa75855</v>
          </cell>
          <cell r="F4303" t="str">
            <v>脊柱后路内固定系统Ⅲ型</v>
          </cell>
          <cell r="G4303" t="str">
            <v>7333768f-6d0f-11ec-8a81-34735a9d8166</v>
          </cell>
          <cell r="H4303" t="str">
            <v>奥派梅森（江苏）医疗科技有限公司</v>
          </cell>
          <cell r="I4303">
            <v>2930</v>
          </cell>
          <cell r="J4303" t="str">
            <v>Q04000001</v>
          </cell>
          <cell r="K4303">
            <v>200</v>
          </cell>
        </row>
        <row r="4304">
          <cell r="E4304" t="str">
            <v>af5b57867bab4b53b22b9a0d1fa75855</v>
          </cell>
          <cell r="F4304" t="str">
            <v>脊柱后路内固定系统Ⅲ型</v>
          </cell>
          <cell r="G4304" t="str">
            <v>7333768f-6d0f-11ec-8a81-34735a9d8166</v>
          </cell>
          <cell r="H4304" t="str">
            <v>奥派梅森（江苏）医疗科技有限公司</v>
          </cell>
          <cell r="I4304">
            <v>2930</v>
          </cell>
          <cell r="J4304" t="str">
            <v>Q04000001</v>
          </cell>
          <cell r="K4304">
            <v>200</v>
          </cell>
        </row>
        <row r="4305">
          <cell r="E4305" t="str">
            <v>af5b57867bab4b53b22b9a0d1fa75855</v>
          </cell>
          <cell r="F4305" t="str">
            <v>脊柱后路内固定系统Ⅲ型</v>
          </cell>
          <cell r="G4305" t="str">
            <v>7333768f-6d0f-11ec-8a81-34735a9d8166</v>
          </cell>
          <cell r="H4305" t="str">
            <v>奥派梅森（江苏）医疗科技有限公司</v>
          </cell>
          <cell r="I4305">
            <v>2930</v>
          </cell>
          <cell r="J4305" t="str">
            <v>Q04000001</v>
          </cell>
          <cell r="K4305">
            <v>200</v>
          </cell>
        </row>
        <row r="4306">
          <cell r="E4306" t="str">
            <v>af5b57867bab4b53b22b9a0d1fa75855</v>
          </cell>
          <cell r="F4306" t="str">
            <v>脊柱后路内固定系统Ⅲ型</v>
          </cell>
          <cell r="G4306" t="str">
            <v>7333768f-6d0f-11ec-8a81-34735a9d8166</v>
          </cell>
          <cell r="H4306" t="str">
            <v>奥派梅森（江苏）医疗科技有限公司</v>
          </cell>
          <cell r="I4306">
            <v>2930</v>
          </cell>
          <cell r="J4306" t="str">
            <v>Q04000001</v>
          </cell>
          <cell r="K4306">
            <v>200</v>
          </cell>
        </row>
        <row r="4307">
          <cell r="E4307" t="str">
            <v>af5b57867bab4b53b22b9a0d1fa75855</v>
          </cell>
          <cell r="F4307" t="str">
            <v>脊柱后路内固定系统Ⅲ型</v>
          </cell>
          <cell r="G4307" t="str">
            <v>7333768f-6d0f-11ec-8a81-34735a9d8166</v>
          </cell>
          <cell r="H4307" t="str">
            <v>奥派梅森（江苏）医疗科技有限公司</v>
          </cell>
          <cell r="I4307">
            <v>2930</v>
          </cell>
          <cell r="J4307" t="str">
            <v>Q04000001</v>
          </cell>
          <cell r="K4307">
            <v>200</v>
          </cell>
        </row>
        <row r="4308">
          <cell r="E4308" t="str">
            <v>af5b57867bab4b53b22b9a0d1fa75855</v>
          </cell>
          <cell r="F4308" t="str">
            <v>脊柱后路内固定系统Ⅲ型</v>
          </cell>
          <cell r="G4308" t="str">
            <v>7333768f-6d0f-11ec-8a81-34735a9d8166</v>
          </cell>
          <cell r="H4308" t="str">
            <v>奥派梅森（江苏）医疗科技有限公司</v>
          </cell>
          <cell r="I4308">
            <v>2930</v>
          </cell>
          <cell r="J4308" t="str">
            <v>Q04000001</v>
          </cell>
          <cell r="K4308">
            <v>200</v>
          </cell>
        </row>
        <row r="4309">
          <cell r="E4309" t="str">
            <v>af5b57867bab4b53b22b9a0d1fa75855</v>
          </cell>
          <cell r="F4309" t="str">
            <v>脊柱后路内固定系统Ⅲ型</v>
          </cell>
          <cell r="G4309" t="str">
            <v>7333768f-6d0f-11ec-8a81-34735a9d8166</v>
          </cell>
          <cell r="H4309" t="str">
            <v>奥派梅森（江苏）医疗科技有限公司</v>
          </cell>
          <cell r="I4309">
            <v>2930</v>
          </cell>
          <cell r="J4309" t="str">
            <v>Q04000001</v>
          </cell>
          <cell r="K4309">
            <v>200</v>
          </cell>
        </row>
        <row r="4310">
          <cell r="E4310" t="str">
            <v>afc6a2c7e34745b19f821955f6aa367e</v>
          </cell>
          <cell r="F4310" t="str">
            <v>G5胸腰椎后路开放钉棒固定融合系统</v>
          </cell>
          <cell r="G4310" t="str">
            <v>c15e8a32-483e-11ec-bbcb-44a84212d119</v>
          </cell>
          <cell r="H4310" t="str">
            <v>常州市康辉医疗器械有限公司</v>
          </cell>
          <cell r="I4310">
            <v>4843</v>
          </cell>
          <cell r="J4310" t="str">
            <v>Q04000001</v>
          </cell>
          <cell r="K4310">
            <v>20</v>
          </cell>
        </row>
        <row r="4311">
          <cell r="E4311" t="str">
            <v>afc6a2c7e34745b19f821955f6aa367e</v>
          </cell>
          <cell r="F4311" t="str">
            <v>G5胸腰椎后路开放钉棒固定融合系统</v>
          </cell>
          <cell r="G4311" t="str">
            <v>c15e8a32-483e-11ec-bbcb-44a84212d119</v>
          </cell>
          <cell r="H4311" t="str">
            <v>常州市康辉医疗器械有限公司</v>
          </cell>
          <cell r="I4311">
            <v>4843</v>
          </cell>
          <cell r="J4311" t="str">
            <v>Q04000001</v>
          </cell>
          <cell r="K4311">
            <v>20</v>
          </cell>
        </row>
        <row r="4312">
          <cell r="E4312" t="str">
            <v>afc6a2c7e34745b19f821955f6aa367e</v>
          </cell>
          <cell r="F4312" t="str">
            <v>G5胸腰椎后路开放钉棒固定融合系统</v>
          </cell>
          <cell r="G4312" t="str">
            <v>c15e8a32-483e-11ec-bbcb-44a84212d119</v>
          </cell>
          <cell r="H4312" t="str">
            <v>常州市康辉医疗器械有限公司</v>
          </cell>
          <cell r="I4312">
            <v>4843</v>
          </cell>
          <cell r="J4312" t="str">
            <v>Q04000001</v>
          </cell>
          <cell r="K4312">
            <v>20</v>
          </cell>
        </row>
        <row r="4313">
          <cell r="E4313" t="str">
            <v>afc6a2c7e34745b19f821955f6aa367e</v>
          </cell>
          <cell r="F4313" t="str">
            <v>G5胸腰椎后路开放钉棒固定融合系统</v>
          </cell>
          <cell r="G4313" t="str">
            <v>c15e8a32-483e-11ec-bbcb-44a84212d119</v>
          </cell>
          <cell r="H4313" t="str">
            <v>常州市康辉医疗器械有限公司</v>
          </cell>
          <cell r="I4313">
            <v>4843</v>
          </cell>
          <cell r="J4313" t="str">
            <v>Q04000001</v>
          </cell>
          <cell r="K4313">
            <v>20</v>
          </cell>
        </row>
        <row r="4314">
          <cell r="E4314" t="str">
            <v>afc6a2c7e34745b19f821955f6aa367e</v>
          </cell>
          <cell r="F4314" t="str">
            <v>G5胸腰椎后路开放钉棒固定融合系统</v>
          </cell>
          <cell r="G4314" t="str">
            <v>c15e8a32-483e-11ec-bbcb-44a84212d119</v>
          </cell>
          <cell r="H4314" t="str">
            <v>常州市康辉医疗器械有限公司</v>
          </cell>
          <cell r="I4314">
            <v>4843</v>
          </cell>
          <cell r="J4314" t="str">
            <v>Q04000001</v>
          </cell>
          <cell r="K4314">
            <v>20</v>
          </cell>
        </row>
        <row r="4315">
          <cell r="E4315" t="str">
            <v>afc6a2c7e34745b19f821955f6aa367e</v>
          </cell>
          <cell r="F4315" t="str">
            <v>G5胸腰椎后路开放钉棒固定融合系统</v>
          </cell>
          <cell r="G4315" t="str">
            <v>c15e8a32-483e-11ec-bbcb-44a84212d119</v>
          </cell>
          <cell r="H4315" t="str">
            <v>常州市康辉医疗器械有限公司</v>
          </cell>
          <cell r="I4315">
            <v>4843</v>
          </cell>
          <cell r="J4315" t="str">
            <v>Q04000001</v>
          </cell>
          <cell r="K4315">
            <v>20</v>
          </cell>
        </row>
        <row r="4316">
          <cell r="E4316" t="str">
            <v>afc6a2c7e34745b19f821955f6aa367e</v>
          </cell>
          <cell r="F4316" t="str">
            <v>G5胸腰椎后路开放钉棒固定融合系统</v>
          </cell>
          <cell r="G4316" t="str">
            <v>c15e8a32-483e-11ec-bbcb-44a84212d119</v>
          </cell>
          <cell r="H4316" t="str">
            <v>常州市康辉医疗器械有限公司</v>
          </cell>
          <cell r="I4316">
            <v>4843</v>
          </cell>
          <cell r="J4316" t="str">
            <v>Q04000001</v>
          </cell>
          <cell r="K4316">
            <v>20</v>
          </cell>
        </row>
        <row r="4317">
          <cell r="E4317" t="str">
            <v>afc6a2c7e34745b19f821955f6aa367e</v>
          </cell>
          <cell r="F4317" t="str">
            <v>G5胸腰椎后路开放钉棒固定融合系统</v>
          </cell>
          <cell r="G4317" t="str">
            <v>c15e8a32-483e-11ec-bbcb-44a84212d119</v>
          </cell>
          <cell r="H4317" t="str">
            <v>常州市康辉医疗器械有限公司</v>
          </cell>
          <cell r="I4317">
            <v>4843</v>
          </cell>
          <cell r="J4317" t="str">
            <v>Q04000001</v>
          </cell>
          <cell r="K4317">
            <v>20</v>
          </cell>
        </row>
        <row r="4318">
          <cell r="E4318" t="str">
            <v>afc6a2c7e34745b19f821955f6aa367e</v>
          </cell>
          <cell r="F4318" t="str">
            <v>G5胸腰椎后路开放钉棒固定融合系统</v>
          </cell>
          <cell r="G4318" t="str">
            <v>c15e8a32-483e-11ec-bbcb-44a84212d119</v>
          </cell>
          <cell r="H4318" t="str">
            <v>常州市康辉医疗器械有限公司</v>
          </cell>
          <cell r="I4318">
            <v>4843</v>
          </cell>
          <cell r="J4318" t="str">
            <v>Q04000001</v>
          </cell>
          <cell r="K4318">
            <v>20</v>
          </cell>
        </row>
        <row r="4319">
          <cell r="E4319" t="str">
            <v>afc6a2c7e34745b19f821955f6aa367e</v>
          </cell>
          <cell r="F4319" t="str">
            <v>G5胸腰椎后路开放钉棒固定融合系统</v>
          </cell>
          <cell r="G4319" t="str">
            <v>c15e8a32-483e-11ec-bbcb-44a84212d119</v>
          </cell>
          <cell r="H4319" t="str">
            <v>常州市康辉医疗器械有限公司</v>
          </cell>
          <cell r="I4319">
            <v>4843</v>
          </cell>
          <cell r="J4319" t="str">
            <v>Q04000001</v>
          </cell>
          <cell r="K4319">
            <v>20</v>
          </cell>
        </row>
        <row r="4320">
          <cell r="E4320" t="str">
            <v>afc6a2c7e34745b19f821955f6aa367e</v>
          </cell>
          <cell r="F4320" t="str">
            <v>G5胸腰椎后路开放钉棒固定融合系统</v>
          </cell>
          <cell r="G4320" t="str">
            <v>c15e8a32-483e-11ec-bbcb-44a84212d119</v>
          </cell>
          <cell r="H4320" t="str">
            <v>常州市康辉医疗器械有限公司</v>
          </cell>
          <cell r="I4320">
            <v>4843</v>
          </cell>
          <cell r="J4320" t="str">
            <v>Q04000001</v>
          </cell>
          <cell r="K4320">
            <v>20</v>
          </cell>
        </row>
        <row r="4321">
          <cell r="E4321" t="str">
            <v>afc6a2c7e34745b19f821955f6aa367e</v>
          </cell>
          <cell r="F4321" t="str">
            <v>G5胸腰椎后路开放钉棒固定融合系统</v>
          </cell>
          <cell r="G4321" t="str">
            <v>c15e8a32-483e-11ec-bbcb-44a84212d119</v>
          </cell>
          <cell r="H4321" t="str">
            <v>常州市康辉医疗器械有限公司</v>
          </cell>
          <cell r="I4321">
            <v>4843</v>
          </cell>
          <cell r="J4321" t="str">
            <v>Q04000001</v>
          </cell>
          <cell r="K4321">
            <v>20</v>
          </cell>
        </row>
        <row r="4322">
          <cell r="E4322" t="str">
            <v>afc6a2c7e34745b19f821955f6aa367e</v>
          </cell>
          <cell r="F4322" t="str">
            <v>G5胸腰椎后路开放钉棒固定融合系统</v>
          </cell>
          <cell r="G4322" t="str">
            <v>c15e8a32-483e-11ec-bbcb-44a84212d119</v>
          </cell>
          <cell r="H4322" t="str">
            <v>常州市康辉医疗器械有限公司</v>
          </cell>
          <cell r="I4322">
            <v>4843</v>
          </cell>
          <cell r="J4322" t="str">
            <v>Q04000001</v>
          </cell>
          <cell r="K4322">
            <v>20</v>
          </cell>
        </row>
        <row r="4323">
          <cell r="E4323" t="str">
            <v>afc6a2c7e34745b19f821955f6aa367e</v>
          </cell>
          <cell r="F4323" t="str">
            <v>G5胸腰椎后路开放钉棒固定融合系统</v>
          </cell>
          <cell r="G4323" t="str">
            <v>c15e8a32-483e-11ec-bbcb-44a84212d119</v>
          </cell>
          <cell r="H4323" t="str">
            <v>常州市康辉医疗器械有限公司</v>
          </cell>
          <cell r="I4323">
            <v>4843</v>
          </cell>
          <cell r="J4323" t="str">
            <v>Q04000001</v>
          </cell>
          <cell r="K4323">
            <v>20</v>
          </cell>
        </row>
        <row r="4324">
          <cell r="E4324" t="str">
            <v>afc6a2c7e34745b19f821955f6aa367e</v>
          </cell>
          <cell r="F4324" t="str">
            <v>G5胸腰椎后路开放钉棒固定融合系统</v>
          </cell>
          <cell r="G4324" t="str">
            <v>c15e8a32-483e-11ec-bbcb-44a84212d119</v>
          </cell>
          <cell r="H4324" t="str">
            <v>常州市康辉医疗器械有限公司</v>
          </cell>
          <cell r="I4324">
            <v>4843</v>
          </cell>
          <cell r="J4324" t="str">
            <v>Q04000001</v>
          </cell>
          <cell r="K4324">
            <v>20</v>
          </cell>
        </row>
        <row r="4325">
          <cell r="E4325" t="str">
            <v>afc6a2c7e34745b19f821955f6aa367e</v>
          </cell>
          <cell r="F4325" t="str">
            <v>G5胸腰椎后路开放钉棒固定融合系统</v>
          </cell>
          <cell r="G4325" t="str">
            <v>c15e8a32-483e-11ec-bbcb-44a84212d119</v>
          </cell>
          <cell r="H4325" t="str">
            <v>常州市康辉医疗器械有限公司</v>
          </cell>
          <cell r="I4325">
            <v>4843</v>
          </cell>
          <cell r="J4325" t="str">
            <v>Q04000001</v>
          </cell>
          <cell r="K4325">
            <v>20</v>
          </cell>
        </row>
        <row r="4326">
          <cell r="E4326" t="str">
            <v>afc6a2c7e34745b19f821955f6aa367e</v>
          </cell>
          <cell r="F4326" t="str">
            <v>G5胸腰椎后路开放钉棒固定融合系统</v>
          </cell>
          <cell r="G4326" t="str">
            <v>c15e8a32-483e-11ec-bbcb-44a84212d119</v>
          </cell>
          <cell r="H4326" t="str">
            <v>常州市康辉医疗器械有限公司</v>
          </cell>
          <cell r="I4326">
            <v>4843</v>
          </cell>
          <cell r="J4326" t="str">
            <v>Q04000001</v>
          </cell>
          <cell r="K4326">
            <v>20</v>
          </cell>
        </row>
        <row r="4327">
          <cell r="E4327" t="str">
            <v>afc6a2c7e34745b19f821955f6aa367e</v>
          </cell>
          <cell r="F4327" t="str">
            <v>G5胸腰椎后路开放钉棒固定融合系统</v>
          </cell>
          <cell r="G4327" t="str">
            <v>c15e8a32-483e-11ec-bbcb-44a84212d119</v>
          </cell>
          <cell r="H4327" t="str">
            <v>常州市康辉医疗器械有限公司</v>
          </cell>
          <cell r="I4327">
            <v>4843</v>
          </cell>
          <cell r="J4327" t="str">
            <v>Q04000001</v>
          </cell>
          <cell r="K4327">
            <v>20</v>
          </cell>
        </row>
        <row r="4328">
          <cell r="E4328" t="str">
            <v>afc6a2c7e34745b19f821955f6aa367e</v>
          </cell>
          <cell r="F4328" t="str">
            <v>G5胸腰椎后路开放钉棒固定融合系统</v>
          </cell>
          <cell r="G4328" t="str">
            <v>c15e8a32-483e-11ec-bbcb-44a84212d119</v>
          </cell>
          <cell r="H4328" t="str">
            <v>常州市康辉医疗器械有限公司</v>
          </cell>
          <cell r="I4328">
            <v>4843</v>
          </cell>
          <cell r="J4328" t="str">
            <v>Q04000001</v>
          </cell>
          <cell r="K4328">
            <v>20</v>
          </cell>
        </row>
        <row r="4329">
          <cell r="E4329" t="str">
            <v>b0664821fae345baac51c9d6da696d14</v>
          </cell>
          <cell r="F4329" t="str">
            <v>CH-CSS5.5胸腰椎后路开放钉棒固定融合系统</v>
          </cell>
          <cell r="G4329" t="str">
            <v>c1627dc4-483e-11ec-bbcb-44a84212d119</v>
          </cell>
          <cell r="H4329" t="str">
            <v>创辉医疗器械江苏有限公司</v>
          </cell>
          <cell r="I4329">
            <v>4852</v>
          </cell>
          <cell r="J4329" t="str">
            <v>Q04000001</v>
          </cell>
          <cell r="K4329">
            <v>200</v>
          </cell>
        </row>
        <row r="4330">
          <cell r="E4330" t="str">
            <v>b0664821fae345baac51c9d6da696d14</v>
          </cell>
          <cell r="F4330" t="str">
            <v>CH-CSS5.5胸腰椎后路开放钉棒固定融合系统</v>
          </cell>
          <cell r="G4330" t="str">
            <v>c1627dc4-483e-11ec-bbcb-44a84212d119</v>
          </cell>
          <cell r="H4330" t="str">
            <v>创辉医疗器械江苏有限公司</v>
          </cell>
          <cell r="I4330">
            <v>4852</v>
          </cell>
          <cell r="J4330" t="str">
            <v>Q04000001</v>
          </cell>
          <cell r="K4330">
            <v>200</v>
          </cell>
        </row>
        <row r="4331">
          <cell r="E4331" t="str">
            <v>b0664821fae345baac51c9d6da696d14</v>
          </cell>
          <cell r="F4331" t="str">
            <v>CH-CSS5.5胸腰椎后路开放钉棒固定融合系统</v>
          </cell>
          <cell r="G4331" t="str">
            <v>c1627dc4-483e-11ec-bbcb-44a84212d119</v>
          </cell>
          <cell r="H4331" t="str">
            <v>创辉医疗器械江苏有限公司</v>
          </cell>
          <cell r="I4331">
            <v>4852</v>
          </cell>
          <cell r="J4331" t="str">
            <v>Q04000001</v>
          </cell>
          <cell r="K4331">
            <v>200</v>
          </cell>
        </row>
        <row r="4332">
          <cell r="E4332" t="str">
            <v>b0664821fae345baac51c9d6da696d14</v>
          </cell>
          <cell r="F4332" t="str">
            <v>CH-CSS5.5胸腰椎后路开放钉棒固定融合系统</v>
          </cell>
          <cell r="G4332" t="str">
            <v>c1627dc4-483e-11ec-bbcb-44a84212d119</v>
          </cell>
          <cell r="H4332" t="str">
            <v>创辉医疗器械江苏有限公司</v>
          </cell>
          <cell r="I4332">
            <v>4852</v>
          </cell>
          <cell r="J4332" t="str">
            <v>Q04000001</v>
          </cell>
          <cell r="K4332">
            <v>200</v>
          </cell>
        </row>
        <row r="4333">
          <cell r="E4333" t="str">
            <v>b0664821fae345baac51c9d6da696d14</v>
          </cell>
          <cell r="F4333" t="str">
            <v>CH-CSS5.5胸腰椎后路开放钉棒固定融合系统</v>
          </cell>
          <cell r="G4333" t="str">
            <v>c1627dc4-483e-11ec-bbcb-44a84212d119</v>
          </cell>
          <cell r="H4333" t="str">
            <v>创辉医疗器械江苏有限公司</v>
          </cell>
          <cell r="I4333">
            <v>4852</v>
          </cell>
          <cell r="J4333" t="str">
            <v>Q04000001</v>
          </cell>
          <cell r="K4333">
            <v>200</v>
          </cell>
        </row>
        <row r="4334">
          <cell r="E4334" t="str">
            <v>b0664821fae345baac51c9d6da696d14</v>
          </cell>
          <cell r="F4334" t="str">
            <v>CH-CSS5.5胸腰椎后路开放钉棒固定融合系统</v>
          </cell>
          <cell r="G4334" t="str">
            <v>c1627dc4-483e-11ec-bbcb-44a84212d119</v>
          </cell>
          <cell r="H4334" t="str">
            <v>创辉医疗器械江苏有限公司</v>
          </cell>
          <cell r="I4334">
            <v>4852</v>
          </cell>
          <cell r="J4334" t="str">
            <v>Q04000001</v>
          </cell>
          <cell r="K4334">
            <v>200</v>
          </cell>
        </row>
        <row r="4335">
          <cell r="E4335" t="str">
            <v>b0664821fae345baac51c9d6da696d14</v>
          </cell>
          <cell r="F4335" t="str">
            <v>CH-CSS5.5胸腰椎后路开放钉棒固定融合系统</v>
          </cell>
          <cell r="G4335" t="str">
            <v>c1627dc4-483e-11ec-bbcb-44a84212d119</v>
          </cell>
          <cell r="H4335" t="str">
            <v>创辉医疗器械江苏有限公司</v>
          </cell>
          <cell r="I4335">
            <v>4852</v>
          </cell>
          <cell r="J4335" t="str">
            <v>Q04000001</v>
          </cell>
          <cell r="K4335">
            <v>200</v>
          </cell>
        </row>
        <row r="4336">
          <cell r="E4336" t="str">
            <v>b0664821fae345baac51c9d6da696d14</v>
          </cell>
          <cell r="F4336" t="str">
            <v>CH-CSS5.5胸腰椎后路开放钉棒固定融合系统</v>
          </cell>
          <cell r="G4336" t="str">
            <v>c1627dc4-483e-11ec-bbcb-44a84212d119</v>
          </cell>
          <cell r="H4336" t="str">
            <v>创辉医疗器械江苏有限公司</v>
          </cell>
          <cell r="I4336">
            <v>4852</v>
          </cell>
          <cell r="J4336" t="str">
            <v>Q04000001</v>
          </cell>
          <cell r="K4336">
            <v>200</v>
          </cell>
        </row>
        <row r="4337">
          <cell r="E4337" t="str">
            <v>b0664821fae345baac51c9d6da696d14</v>
          </cell>
          <cell r="F4337" t="str">
            <v>CH-CSS5.5胸腰椎后路开放钉棒固定融合系统</v>
          </cell>
          <cell r="G4337" t="str">
            <v>c1627dc4-483e-11ec-bbcb-44a84212d119</v>
          </cell>
          <cell r="H4337" t="str">
            <v>创辉医疗器械江苏有限公司</v>
          </cell>
          <cell r="I4337">
            <v>4852</v>
          </cell>
          <cell r="J4337" t="str">
            <v>Q04000001</v>
          </cell>
          <cell r="K4337">
            <v>200</v>
          </cell>
        </row>
        <row r="4338">
          <cell r="E4338" t="str">
            <v>b0664821fae345baac51c9d6da696d14</v>
          </cell>
          <cell r="F4338" t="str">
            <v>CH-CSS5.5胸腰椎后路开放钉棒固定融合系统</v>
          </cell>
          <cell r="G4338" t="str">
            <v>c1627dc4-483e-11ec-bbcb-44a84212d119</v>
          </cell>
          <cell r="H4338" t="str">
            <v>创辉医疗器械江苏有限公司</v>
          </cell>
          <cell r="I4338">
            <v>4852</v>
          </cell>
          <cell r="J4338" t="str">
            <v>Q04000001</v>
          </cell>
          <cell r="K4338">
            <v>200</v>
          </cell>
        </row>
        <row r="4339">
          <cell r="E4339" t="str">
            <v>b0664821fae345baac51c9d6da696d14</v>
          </cell>
          <cell r="F4339" t="str">
            <v>CH-CSS5.5胸腰椎后路开放钉棒固定融合系统</v>
          </cell>
          <cell r="G4339" t="str">
            <v>c1627dc4-483e-11ec-bbcb-44a84212d119</v>
          </cell>
          <cell r="H4339" t="str">
            <v>创辉医疗器械江苏有限公司</v>
          </cell>
          <cell r="I4339">
            <v>4852</v>
          </cell>
          <cell r="J4339" t="str">
            <v>Q04000001</v>
          </cell>
          <cell r="K4339">
            <v>200</v>
          </cell>
        </row>
        <row r="4340">
          <cell r="E4340" t="str">
            <v>b0664821fae345baac51c9d6da696d14</v>
          </cell>
          <cell r="F4340" t="str">
            <v>CH-CSS5.5胸腰椎后路开放钉棒固定融合系统</v>
          </cell>
          <cell r="G4340" t="str">
            <v>c1627dc4-483e-11ec-bbcb-44a84212d119</v>
          </cell>
          <cell r="H4340" t="str">
            <v>创辉医疗器械江苏有限公司</v>
          </cell>
          <cell r="I4340">
            <v>4852</v>
          </cell>
          <cell r="J4340" t="str">
            <v>Q04000001</v>
          </cell>
          <cell r="K4340">
            <v>200</v>
          </cell>
        </row>
        <row r="4341">
          <cell r="E4341" t="str">
            <v>b0664821fae345baac51c9d6da696d14</v>
          </cell>
          <cell r="F4341" t="str">
            <v>CH-CSS5.5胸腰椎后路开放钉棒固定融合系统</v>
          </cell>
          <cell r="G4341" t="str">
            <v>c1627dc4-483e-11ec-bbcb-44a84212d119</v>
          </cell>
          <cell r="H4341" t="str">
            <v>创辉医疗器械江苏有限公司</v>
          </cell>
          <cell r="I4341">
            <v>4852</v>
          </cell>
          <cell r="J4341" t="str">
            <v>Q04000001</v>
          </cell>
          <cell r="K4341">
            <v>200</v>
          </cell>
        </row>
        <row r="4342">
          <cell r="E4342" t="str">
            <v>b0664821fae345baac51c9d6da696d14</v>
          </cell>
          <cell r="F4342" t="str">
            <v>CH-CSS5.5胸腰椎后路开放钉棒固定融合系统</v>
          </cell>
          <cell r="G4342" t="str">
            <v>c1627dc4-483e-11ec-bbcb-44a84212d119</v>
          </cell>
          <cell r="H4342" t="str">
            <v>创辉医疗器械江苏有限公司</v>
          </cell>
          <cell r="I4342">
            <v>4852</v>
          </cell>
          <cell r="J4342" t="str">
            <v>Q04000001</v>
          </cell>
          <cell r="K4342">
            <v>200</v>
          </cell>
        </row>
        <row r="4343">
          <cell r="E4343" t="str">
            <v>b0664821fae345baac51c9d6da696d14</v>
          </cell>
          <cell r="F4343" t="str">
            <v>CH-CSS5.5胸腰椎后路开放钉棒固定融合系统</v>
          </cell>
          <cell r="G4343" t="str">
            <v>c1627dc4-483e-11ec-bbcb-44a84212d119</v>
          </cell>
          <cell r="H4343" t="str">
            <v>创辉医疗器械江苏有限公司</v>
          </cell>
          <cell r="I4343">
            <v>4852</v>
          </cell>
          <cell r="J4343" t="str">
            <v>Q04000001</v>
          </cell>
          <cell r="K4343">
            <v>200</v>
          </cell>
        </row>
        <row r="4344">
          <cell r="E4344" t="str">
            <v>b0664821fae345baac51c9d6da696d14</v>
          </cell>
          <cell r="F4344" t="str">
            <v>CH-CSS5.5胸腰椎后路开放钉棒固定融合系统</v>
          </cell>
          <cell r="G4344" t="str">
            <v>c1627dc4-483e-11ec-bbcb-44a84212d119</v>
          </cell>
          <cell r="H4344" t="str">
            <v>创辉医疗器械江苏有限公司</v>
          </cell>
          <cell r="I4344">
            <v>4852</v>
          </cell>
          <cell r="J4344" t="str">
            <v>Q04000001</v>
          </cell>
          <cell r="K4344">
            <v>200</v>
          </cell>
        </row>
        <row r="4345">
          <cell r="E4345" t="str">
            <v>b3e9bb690b0d4cf3be9c64e59503b4bd</v>
          </cell>
          <cell r="F4345" t="str">
            <v>胸腰椎后路开放钉棒固定融合系统-1</v>
          </cell>
          <cell r="G4345" t="str">
            <v>21f2e5a1-91ea-11eb-8996-40f2e9990f5b</v>
          </cell>
          <cell r="H4345" t="str">
            <v>贝朗医疗（上海）国际贸易有限公司</v>
          </cell>
          <cell r="I4345">
            <v>4850</v>
          </cell>
          <cell r="J4345" t="str">
            <v>Q04000001</v>
          </cell>
          <cell r="K4345">
            <v>100</v>
          </cell>
        </row>
        <row r="4346">
          <cell r="E4346" t="str">
            <v>b3e9bb690b0d4cf3be9c64e59503b4bd</v>
          </cell>
          <cell r="F4346" t="str">
            <v>胸腰椎后路开放钉棒固定融合系统-1</v>
          </cell>
          <cell r="G4346" t="str">
            <v>21f2e5a1-91ea-11eb-8996-40f2e9990f5b</v>
          </cell>
          <cell r="H4346" t="str">
            <v>贝朗医疗（上海）国际贸易有限公司</v>
          </cell>
          <cell r="I4346">
            <v>4850</v>
          </cell>
          <cell r="J4346" t="str">
            <v>Q04000001</v>
          </cell>
          <cell r="K4346">
            <v>100</v>
          </cell>
        </row>
        <row r="4347">
          <cell r="E4347" t="str">
            <v>b3e9bb690b0d4cf3be9c64e59503b4bd</v>
          </cell>
          <cell r="F4347" t="str">
            <v>胸腰椎后路开放钉棒固定融合系统-1</v>
          </cell>
          <cell r="G4347" t="str">
            <v>21f2e5a1-91ea-11eb-8996-40f2e9990f5b</v>
          </cell>
          <cell r="H4347" t="str">
            <v>贝朗医疗（上海）国际贸易有限公司</v>
          </cell>
          <cell r="I4347">
            <v>4850</v>
          </cell>
          <cell r="J4347" t="str">
            <v>Q04000001</v>
          </cell>
          <cell r="K4347">
            <v>100</v>
          </cell>
        </row>
        <row r="4348">
          <cell r="E4348" t="str">
            <v>b3e9bb690b0d4cf3be9c64e59503b4bd</v>
          </cell>
          <cell r="F4348" t="str">
            <v>胸腰椎后路开放钉棒固定融合系统-1</v>
          </cell>
          <cell r="G4348" t="str">
            <v>21f2e5a1-91ea-11eb-8996-40f2e9990f5b</v>
          </cell>
          <cell r="H4348" t="str">
            <v>贝朗医疗（上海）国际贸易有限公司</v>
          </cell>
          <cell r="I4348">
            <v>4850</v>
          </cell>
          <cell r="J4348" t="str">
            <v>Q04000001</v>
          </cell>
          <cell r="K4348">
            <v>100</v>
          </cell>
        </row>
        <row r="4349">
          <cell r="E4349" t="str">
            <v>b3e9bb690b0d4cf3be9c64e59503b4bd</v>
          </cell>
          <cell r="F4349" t="str">
            <v>胸腰椎后路开放钉棒固定融合系统-1</v>
          </cell>
          <cell r="G4349" t="str">
            <v>21f2e5a1-91ea-11eb-8996-40f2e9990f5b</v>
          </cell>
          <cell r="H4349" t="str">
            <v>贝朗医疗（上海）国际贸易有限公司</v>
          </cell>
          <cell r="I4349">
            <v>4850</v>
          </cell>
          <cell r="J4349" t="str">
            <v>Q04000001</v>
          </cell>
          <cell r="K4349">
            <v>100</v>
          </cell>
        </row>
        <row r="4350">
          <cell r="E4350" t="str">
            <v>b3e9bb690b0d4cf3be9c64e59503b4bd</v>
          </cell>
          <cell r="F4350" t="str">
            <v>胸腰椎后路开放钉棒固定融合系统-1</v>
          </cell>
          <cell r="G4350" t="str">
            <v>21f2e5a1-91ea-11eb-8996-40f2e9990f5b</v>
          </cell>
          <cell r="H4350" t="str">
            <v>贝朗医疗（上海）国际贸易有限公司</v>
          </cell>
          <cell r="I4350">
            <v>4850</v>
          </cell>
          <cell r="J4350" t="str">
            <v>Q04000001</v>
          </cell>
          <cell r="K4350">
            <v>100</v>
          </cell>
        </row>
        <row r="4351">
          <cell r="E4351" t="str">
            <v>b3e9bb690b0d4cf3be9c64e59503b4bd</v>
          </cell>
          <cell r="F4351" t="str">
            <v>胸腰椎后路开放钉棒固定融合系统-1</v>
          </cell>
          <cell r="G4351" t="str">
            <v>21f2e5a1-91ea-11eb-8996-40f2e9990f5b</v>
          </cell>
          <cell r="H4351" t="str">
            <v>贝朗医疗（上海）国际贸易有限公司</v>
          </cell>
          <cell r="I4351">
            <v>4850</v>
          </cell>
          <cell r="J4351" t="str">
            <v>Q04000001</v>
          </cell>
          <cell r="K4351">
            <v>100</v>
          </cell>
        </row>
        <row r="4352">
          <cell r="E4352" t="str">
            <v>b3e9bb690b0d4cf3be9c64e59503b4bd</v>
          </cell>
          <cell r="F4352" t="str">
            <v>胸腰椎后路开放钉棒固定融合系统-1</v>
          </cell>
          <cell r="G4352" t="str">
            <v>21f2e5a1-91ea-11eb-8996-40f2e9990f5b</v>
          </cell>
          <cell r="H4352" t="str">
            <v>贝朗医疗（上海）国际贸易有限公司</v>
          </cell>
          <cell r="I4352">
            <v>4850</v>
          </cell>
          <cell r="J4352" t="str">
            <v>Q04000001</v>
          </cell>
          <cell r="K4352">
            <v>100</v>
          </cell>
        </row>
        <row r="4353">
          <cell r="E4353" t="str">
            <v>b3e9bb690b0d4cf3be9c64e59503b4bd</v>
          </cell>
          <cell r="F4353" t="str">
            <v>胸腰椎后路开放钉棒固定融合系统-1</v>
          </cell>
          <cell r="G4353" t="str">
            <v>21f2e5a1-91ea-11eb-8996-40f2e9990f5b</v>
          </cell>
          <cell r="H4353" t="str">
            <v>贝朗医疗（上海）国际贸易有限公司</v>
          </cell>
          <cell r="I4353">
            <v>4850</v>
          </cell>
          <cell r="J4353" t="str">
            <v>Q04000001</v>
          </cell>
          <cell r="K4353">
            <v>100</v>
          </cell>
        </row>
        <row r="4354">
          <cell r="E4354" t="str">
            <v>b3e9bb690b0d4cf3be9c64e59503b4bd</v>
          </cell>
          <cell r="F4354" t="str">
            <v>胸腰椎后路开放钉棒固定融合系统-1</v>
          </cell>
          <cell r="G4354" t="str">
            <v>21f2e5a1-91ea-11eb-8996-40f2e9990f5b</v>
          </cell>
          <cell r="H4354" t="str">
            <v>贝朗医疗（上海）国际贸易有限公司</v>
          </cell>
          <cell r="I4354">
            <v>4850</v>
          </cell>
          <cell r="J4354" t="str">
            <v>Q04000001</v>
          </cell>
          <cell r="K4354">
            <v>100</v>
          </cell>
        </row>
        <row r="4355">
          <cell r="E4355" t="str">
            <v>b3e9bb690b0d4cf3be9c64e59503b4bd</v>
          </cell>
          <cell r="F4355" t="str">
            <v>胸腰椎后路开放钉棒固定融合系统-1</v>
          </cell>
          <cell r="G4355" t="str">
            <v>21f2e5a1-91ea-11eb-8996-40f2e9990f5b</v>
          </cell>
          <cell r="H4355" t="str">
            <v>贝朗医疗（上海）国际贸易有限公司</v>
          </cell>
          <cell r="I4355">
            <v>4850</v>
          </cell>
          <cell r="J4355" t="str">
            <v>Q04000001</v>
          </cell>
          <cell r="K4355">
            <v>100</v>
          </cell>
        </row>
        <row r="4356">
          <cell r="E4356" t="str">
            <v>b3e9bb690b0d4cf3be9c64e59503b4bd</v>
          </cell>
          <cell r="F4356" t="str">
            <v>胸腰椎后路开放钉棒固定融合系统-1</v>
          </cell>
          <cell r="G4356" t="str">
            <v>21f2e5a1-91ea-11eb-8996-40f2e9990f5b</v>
          </cell>
          <cell r="H4356" t="str">
            <v>贝朗医疗（上海）国际贸易有限公司</v>
          </cell>
          <cell r="I4356">
            <v>4850</v>
          </cell>
          <cell r="J4356" t="str">
            <v>Q04000001</v>
          </cell>
          <cell r="K4356">
            <v>100</v>
          </cell>
        </row>
        <row r="4357">
          <cell r="E4357" t="str">
            <v>b3e9bb690b0d4cf3be9c64e59503b4bd</v>
          </cell>
          <cell r="F4357" t="str">
            <v>胸腰椎后路开放钉棒固定融合系统-1</v>
          </cell>
          <cell r="G4357" t="str">
            <v>21f2e5a1-91ea-11eb-8996-40f2e9990f5b</v>
          </cell>
          <cell r="H4357" t="str">
            <v>贝朗医疗（上海）国际贸易有限公司</v>
          </cell>
          <cell r="I4357">
            <v>4850</v>
          </cell>
          <cell r="J4357" t="str">
            <v>Q04000001</v>
          </cell>
          <cell r="K4357">
            <v>100</v>
          </cell>
        </row>
        <row r="4358">
          <cell r="E4358" t="str">
            <v>b3e9bb690b0d4cf3be9c64e59503b4bd</v>
          </cell>
          <cell r="F4358" t="str">
            <v>胸腰椎后路开放钉棒固定融合系统-1</v>
          </cell>
          <cell r="G4358" t="str">
            <v>21f2e5a1-91ea-11eb-8996-40f2e9990f5b</v>
          </cell>
          <cell r="H4358" t="str">
            <v>贝朗医疗（上海）国际贸易有限公司</v>
          </cell>
          <cell r="I4358">
            <v>4850</v>
          </cell>
          <cell r="J4358" t="str">
            <v>Q04000001</v>
          </cell>
          <cell r="K4358">
            <v>100</v>
          </cell>
        </row>
        <row r="4359">
          <cell r="E4359" t="str">
            <v>b3e9bb690b0d4cf3be9c64e59503b4bd</v>
          </cell>
          <cell r="F4359" t="str">
            <v>胸腰椎后路开放钉棒固定融合系统-1</v>
          </cell>
          <cell r="G4359" t="str">
            <v>21f2e5a1-91ea-11eb-8996-40f2e9990f5b</v>
          </cell>
          <cell r="H4359" t="str">
            <v>贝朗医疗（上海）国际贸易有限公司</v>
          </cell>
          <cell r="I4359">
            <v>4850</v>
          </cell>
          <cell r="J4359" t="str">
            <v>Q04000001</v>
          </cell>
          <cell r="K4359">
            <v>100</v>
          </cell>
        </row>
        <row r="4360">
          <cell r="E4360" t="str">
            <v>b3e9bb690b0d4cf3be9c64e59503b4bd</v>
          </cell>
          <cell r="F4360" t="str">
            <v>胸腰椎后路开放钉棒固定融合系统-1</v>
          </cell>
          <cell r="G4360" t="str">
            <v>21f2e5a1-91ea-11eb-8996-40f2e9990f5b</v>
          </cell>
          <cell r="H4360" t="str">
            <v>贝朗医疗（上海）国际贸易有限公司</v>
          </cell>
          <cell r="I4360">
            <v>4850</v>
          </cell>
          <cell r="J4360" t="str">
            <v>Q04000001</v>
          </cell>
          <cell r="K4360">
            <v>100</v>
          </cell>
        </row>
        <row r="4361">
          <cell r="E4361" t="str">
            <v>b3e9bb690b0d4cf3be9c64e59503b4bd</v>
          </cell>
          <cell r="F4361" t="str">
            <v>胸腰椎后路开放钉棒固定融合系统-1</v>
          </cell>
          <cell r="G4361" t="str">
            <v>21f2e5a1-91ea-11eb-8996-40f2e9990f5b</v>
          </cell>
          <cell r="H4361" t="str">
            <v>贝朗医疗（上海）国际贸易有限公司</v>
          </cell>
          <cell r="I4361">
            <v>4850</v>
          </cell>
          <cell r="J4361" t="str">
            <v>Q04000001</v>
          </cell>
          <cell r="K4361">
            <v>100</v>
          </cell>
        </row>
        <row r="4362">
          <cell r="E4362" t="str">
            <v>ba1be6e215a442f5815dfd6d89052869</v>
          </cell>
          <cell r="F4362" t="str">
            <v>脊柱钉棒系统</v>
          </cell>
          <cell r="G4362" t="str">
            <v>b2dac2f2-4b3e-11ec-bbcb-44a84212d119</v>
          </cell>
          <cell r="H4362" t="str">
            <v>江苏荷普医疗科技股份有限公司</v>
          </cell>
          <cell r="I4362">
            <v>3150</v>
          </cell>
          <cell r="J4362" t="str">
            <v>Q04000001</v>
          </cell>
          <cell r="K4362">
            <v>300</v>
          </cell>
        </row>
        <row r="4363">
          <cell r="E4363" t="str">
            <v>ba1be6e215a442f5815dfd6d89052869</v>
          </cell>
          <cell r="F4363" t="str">
            <v>脊柱钉棒系统</v>
          </cell>
          <cell r="G4363" t="str">
            <v>b2dac2f2-4b3e-11ec-bbcb-44a84212d119</v>
          </cell>
          <cell r="H4363" t="str">
            <v>江苏荷普医疗科技股份有限公司</v>
          </cell>
          <cell r="I4363">
            <v>3150</v>
          </cell>
          <cell r="J4363" t="str">
            <v>Q04000001</v>
          </cell>
          <cell r="K4363">
            <v>300</v>
          </cell>
        </row>
        <row r="4364">
          <cell r="E4364" t="str">
            <v>ba1be6e215a442f5815dfd6d89052869</v>
          </cell>
          <cell r="F4364" t="str">
            <v>脊柱钉棒系统</v>
          </cell>
          <cell r="G4364" t="str">
            <v>b2dac2f2-4b3e-11ec-bbcb-44a84212d119</v>
          </cell>
          <cell r="H4364" t="str">
            <v>江苏荷普医疗科技股份有限公司</v>
          </cell>
          <cell r="I4364">
            <v>3150</v>
          </cell>
          <cell r="J4364" t="str">
            <v>Q04000001</v>
          </cell>
          <cell r="K4364">
            <v>300</v>
          </cell>
        </row>
        <row r="4365">
          <cell r="E4365" t="str">
            <v>ba1be6e215a442f5815dfd6d89052869</v>
          </cell>
          <cell r="F4365" t="str">
            <v>脊柱钉棒系统</v>
          </cell>
          <cell r="G4365" t="str">
            <v>b2dac2f2-4b3e-11ec-bbcb-44a84212d119</v>
          </cell>
          <cell r="H4365" t="str">
            <v>江苏荷普医疗科技股份有限公司</v>
          </cell>
          <cell r="I4365">
            <v>3150</v>
          </cell>
          <cell r="J4365" t="str">
            <v>Q04000001</v>
          </cell>
          <cell r="K4365">
            <v>300</v>
          </cell>
        </row>
        <row r="4366">
          <cell r="E4366" t="str">
            <v>ba1be6e215a442f5815dfd6d89052869</v>
          </cell>
          <cell r="F4366" t="str">
            <v>脊柱钉棒系统</v>
          </cell>
          <cell r="G4366" t="str">
            <v>b2dac2f2-4b3e-11ec-bbcb-44a84212d119</v>
          </cell>
          <cell r="H4366" t="str">
            <v>江苏荷普医疗科技股份有限公司</v>
          </cell>
          <cell r="I4366">
            <v>3150</v>
          </cell>
          <cell r="J4366" t="str">
            <v>Q04000001</v>
          </cell>
          <cell r="K4366">
            <v>300</v>
          </cell>
        </row>
        <row r="4367">
          <cell r="E4367" t="str">
            <v>ba1be6e215a442f5815dfd6d89052869</v>
          </cell>
          <cell r="F4367" t="str">
            <v>脊柱钉棒系统</v>
          </cell>
          <cell r="G4367" t="str">
            <v>b2dac2f2-4b3e-11ec-bbcb-44a84212d119</v>
          </cell>
          <cell r="H4367" t="str">
            <v>江苏荷普医疗科技股份有限公司</v>
          </cell>
          <cell r="I4367">
            <v>3150</v>
          </cell>
          <cell r="J4367" t="str">
            <v>Q04000001</v>
          </cell>
          <cell r="K4367">
            <v>300</v>
          </cell>
        </row>
        <row r="4368">
          <cell r="E4368" t="str">
            <v>ba1be6e215a442f5815dfd6d89052869</v>
          </cell>
          <cell r="F4368" t="str">
            <v>脊柱钉棒系统</v>
          </cell>
          <cell r="G4368" t="str">
            <v>b2dac2f2-4b3e-11ec-bbcb-44a84212d119</v>
          </cell>
          <cell r="H4368" t="str">
            <v>江苏荷普医疗科技股份有限公司</v>
          </cell>
          <cell r="I4368">
            <v>3150</v>
          </cell>
          <cell r="J4368" t="str">
            <v>Q04000001</v>
          </cell>
          <cell r="K4368">
            <v>300</v>
          </cell>
        </row>
        <row r="4369">
          <cell r="E4369" t="str">
            <v>ba1be6e215a442f5815dfd6d89052869</v>
          </cell>
          <cell r="F4369" t="str">
            <v>脊柱钉棒系统</v>
          </cell>
          <cell r="G4369" t="str">
            <v>b2dac2f2-4b3e-11ec-bbcb-44a84212d119</v>
          </cell>
          <cell r="H4369" t="str">
            <v>江苏荷普医疗科技股份有限公司</v>
          </cell>
          <cell r="I4369">
            <v>3150</v>
          </cell>
          <cell r="J4369" t="str">
            <v>Q04000001</v>
          </cell>
          <cell r="K4369">
            <v>300</v>
          </cell>
        </row>
        <row r="4370">
          <cell r="E4370" t="str">
            <v>ba1be6e215a442f5815dfd6d89052869</v>
          </cell>
          <cell r="F4370" t="str">
            <v>脊柱钉棒系统</v>
          </cell>
          <cell r="G4370" t="str">
            <v>b2dac2f2-4b3e-11ec-bbcb-44a84212d119</v>
          </cell>
          <cell r="H4370" t="str">
            <v>江苏荷普医疗科技股份有限公司</v>
          </cell>
          <cell r="I4370">
            <v>3150</v>
          </cell>
          <cell r="J4370" t="str">
            <v>Q04000001</v>
          </cell>
          <cell r="K4370">
            <v>300</v>
          </cell>
        </row>
        <row r="4371">
          <cell r="E4371" t="str">
            <v>ba1be6e215a442f5815dfd6d89052869</v>
          </cell>
          <cell r="F4371" t="str">
            <v>脊柱钉棒系统</v>
          </cell>
          <cell r="G4371" t="str">
            <v>b2dac2f2-4b3e-11ec-bbcb-44a84212d119</v>
          </cell>
          <cell r="H4371" t="str">
            <v>江苏荷普医疗科技股份有限公司</v>
          </cell>
          <cell r="I4371">
            <v>3150</v>
          </cell>
          <cell r="J4371" t="str">
            <v>Q04000001</v>
          </cell>
          <cell r="K4371">
            <v>300</v>
          </cell>
        </row>
        <row r="4372">
          <cell r="E4372" t="str">
            <v>ba1be6e215a442f5815dfd6d89052869</v>
          </cell>
          <cell r="F4372" t="str">
            <v>脊柱钉棒系统</v>
          </cell>
          <cell r="G4372" t="str">
            <v>b2dac2f2-4b3e-11ec-bbcb-44a84212d119</v>
          </cell>
          <cell r="H4372" t="str">
            <v>江苏荷普医疗科技股份有限公司</v>
          </cell>
          <cell r="I4372">
            <v>3150</v>
          </cell>
          <cell r="J4372" t="str">
            <v>Q04000001</v>
          </cell>
          <cell r="K4372">
            <v>300</v>
          </cell>
        </row>
        <row r="4373">
          <cell r="E4373" t="str">
            <v>ba1be6e215a442f5815dfd6d89052869</v>
          </cell>
          <cell r="F4373" t="str">
            <v>脊柱钉棒系统</v>
          </cell>
          <cell r="G4373" t="str">
            <v>b2dac2f2-4b3e-11ec-bbcb-44a84212d119</v>
          </cell>
          <cell r="H4373" t="str">
            <v>江苏荷普医疗科技股份有限公司</v>
          </cell>
          <cell r="I4373">
            <v>3150</v>
          </cell>
          <cell r="J4373" t="str">
            <v>Q04000001</v>
          </cell>
          <cell r="K4373">
            <v>300</v>
          </cell>
        </row>
        <row r="4374">
          <cell r="E4374" t="str">
            <v>ba1be6e215a442f5815dfd6d89052869</v>
          </cell>
          <cell r="F4374" t="str">
            <v>脊柱钉棒系统</v>
          </cell>
          <cell r="G4374" t="str">
            <v>b2dac2f2-4b3e-11ec-bbcb-44a84212d119</v>
          </cell>
          <cell r="H4374" t="str">
            <v>江苏荷普医疗科技股份有限公司</v>
          </cell>
          <cell r="I4374">
            <v>3150</v>
          </cell>
          <cell r="J4374" t="str">
            <v>Q04000001</v>
          </cell>
          <cell r="K4374">
            <v>300</v>
          </cell>
        </row>
        <row r="4375">
          <cell r="E4375" t="str">
            <v>ba1be6e215a442f5815dfd6d89052869</v>
          </cell>
          <cell r="F4375" t="str">
            <v>脊柱钉棒系统</v>
          </cell>
          <cell r="G4375" t="str">
            <v>b2dac2f2-4b3e-11ec-bbcb-44a84212d119</v>
          </cell>
          <cell r="H4375" t="str">
            <v>江苏荷普医疗科技股份有限公司</v>
          </cell>
          <cell r="I4375">
            <v>3150</v>
          </cell>
          <cell r="J4375" t="str">
            <v>Q04000001</v>
          </cell>
          <cell r="K4375">
            <v>300</v>
          </cell>
        </row>
        <row r="4376">
          <cell r="E4376" t="str">
            <v>ba1be6e215a442f5815dfd6d89052869</v>
          </cell>
          <cell r="F4376" t="str">
            <v>脊柱钉棒系统</v>
          </cell>
          <cell r="G4376" t="str">
            <v>b2dac2f2-4b3e-11ec-bbcb-44a84212d119</v>
          </cell>
          <cell r="H4376" t="str">
            <v>江苏荷普医疗科技股份有限公司</v>
          </cell>
          <cell r="I4376">
            <v>3150</v>
          </cell>
          <cell r="J4376" t="str">
            <v>Q04000001</v>
          </cell>
          <cell r="K4376">
            <v>300</v>
          </cell>
        </row>
        <row r="4377">
          <cell r="E4377" t="str">
            <v>ba1be6e215a442f5815dfd6d89052869</v>
          </cell>
          <cell r="F4377" t="str">
            <v>脊柱钉棒系统</v>
          </cell>
          <cell r="G4377" t="str">
            <v>b2dac2f2-4b3e-11ec-bbcb-44a84212d119</v>
          </cell>
          <cell r="H4377" t="str">
            <v>江苏荷普医疗科技股份有限公司</v>
          </cell>
          <cell r="I4377">
            <v>3150</v>
          </cell>
          <cell r="J4377" t="str">
            <v>Q04000001</v>
          </cell>
          <cell r="K4377">
            <v>300</v>
          </cell>
        </row>
        <row r="4378">
          <cell r="E4378" t="str">
            <v>ba1be6e215a442f5815dfd6d89052869</v>
          </cell>
          <cell r="F4378" t="str">
            <v>脊柱钉棒系统</v>
          </cell>
          <cell r="G4378" t="str">
            <v>b2dac2f2-4b3e-11ec-bbcb-44a84212d119</v>
          </cell>
          <cell r="H4378" t="str">
            <v>江苏荷普医疗科技股份有限公司</v>
          </cell>
          <cell r="I4378">
            <v>3150</v>
          </cell>
          <cell r="J4378" t="str">
            <v>Q04000001</v>
          </cell>
          <cell r="K4378">
            <v>300</v>
          </cell>
        </row>
        <row r="4379">
          <cell r="E4379" t="str">
            <v>ba1be6e215a442f5815dfd6d89052869</v>
          </cell>
          <cell r="F4379" t="str">
            <v>脊柱钉棒系统</v>
          </cell>
          <cell r="G4379" t="str">
            <v>b2dac2f2-4b3e-11ec-bbcb-44a84212d119</v>
          </cell>
          <cell r="H4379" t="str">
            <v>江苏荷普医疗科技股份有限公司</v>
          </cell>
          <cell r="I4379">
            <v>3150</v>
          </cell>
          <cell r="J4379" t="str">
            <v>Q04000001</v>
          </cell>
          <cell r="K4379">
            <v>300</v>
          </cell>
        </row>
        <row r="4380">
          <cell r="E4380" t="str">
            <v>ba1be6e215a442f5815dfd6d89052869</v>
          </cell>
          <cell r="F4380" t="str">
            <v>脊柱钉棒系统</v>
          </cell>
          <cell r="G4380" t="str">
            <v>b2dac2f2-4b3e-11ec-bbcb-44a84212d119</v>
          </cell>
          <cell r="H4380" t="str">
            <v>江苏荷普医疗科技股份有限公司</v>
          </cell>
          <cell r="I4380">
            <v>3150</v>
          </cell>
          <cell r="J4380" t="str">
            <v>Q04000001</v>
          </cell>
          <cell r="K4380">
            <v>300</v>
          </cell>
        </row>
        <row r="4381">
          <cell r="E4381" t="str">
            <v>ba1be6e215a442f5815dfd6d89052869</v>
          </cell>
          <cell r="F4381" t="str">
            <v>脊柱钉棒系统</v>
          </cell>
          <cell r="G4381" t="str">
            <v>b2dac2f2-4b3e-11ec-bbcb-44a84212d119</v>
          </cell>
          <cell r="H4381" t="str">
            <v>江苏荷普医疗科技股份有限公司</v>
          </cell>
          <cell r="I4381">
            <v>3150</v>
          </cell>
          <cell r="J4381" t="str">
            <v>Q04000001</v>
          </cell>
          <cell r="K4381">
            <v>300</v>
          </cell>
        </row>
        <row r="4382">
          <cell r="E4382" t="str">
            <v>ba1be6e215a442f5815dfd6d89052869</v>
          </cell>
          <cell r="F4382" t="str">
            <v>脊柱钉棒系统</v>
          </cell>
          <cell r="G4382" t="str">
            <v>b2dac2f2-4b3e-11ec-bbcb-44a84212d119</v>
          </cell>
          <cell r="H4382" t="str">
            <v>江苏荷普医疗科技股份有限公司</v>
          </cell>
          <cell r="I4382">
            <v>3150</v>
          </cell>
          <cell r="J4382" t="str">
            <v>Q04000001</v>
          </cell>
          <cell r="K4382">
            <v>300</v>
          </cell>
        </row>
        <row r="4383">
          <cell r="E4383" t="str">
            <v>ba1be6e215a442f5815dfd6d89052869</v>
          </cell>
          <cell r="F4383" t="str">
            <v>脊柱钉棒系统</v>
          </cell>
          <cell r="G4383" t="str">
            <v>b2dac2f2-4b3e-11ec-bbcb-44a84212d119</v>
          </cell>
          <cell r="H4383" t="str">
            <v>江苏荷普医疗科技股份有限公司</v>
          </cell>
          <cell r="I4383">
            <v>3150</v>
          </cell>
          <cell r="J4383" t="str">
            <v>Q04000001</v>
          </cell>
          <cell r="K4383">
            <v>300</v>
          </cell>
        </row>
        <row r="4384">
          <cell r="E4384" t="str">
            <v>ba1cbdbc43a245938d899c5aac351eb9</v>
          </cell>
          <cell r="F4384" t="str">
            <v>SUN胸腰椎开放</v>
          </cell>
          <cell r="G4384" t="str">
            <v>2200b955-91ea-11eb-8996-40f2e9990f5b</v>
          </cell>
          <cell r="H4384" t="str">
            <v>强生（苏州）医疗器材有限公司</v>
          </cell>
          <cell r="I4384">
            <v>4852</v>
          </cell>
          <cell r="J4384" t="str">
            <v>Q04000001</v>
          </cell>
          <cell r="K4384">
            <v>50</v>
          </cell>
        </row>
        <row r="4385">
          <cell r="E4385" t="str">
            <v>ba1cbdbc43a245938d899c5aac351eb9</v>
          </cell>
          <cell r="F4385" t="str">
            <v>SUN胸腰椎开放</v>
          </cell>
          <cell r="G4385" t="str">
            <v>2200b955-91ea-11eb-8996-40f2e9990f5b</v>
          </cell>
          <cell r="H4385" t="str">
            <v>强生（苏州）医疗器材有限公司</v>
          </cell>
          <cell r="I4385">
            <v>4852</v>
          </cell>
          <cell r="J4385" t="str">
            <v>Q04000001</v>
          </cell>
          <cell r="K4385">
            <v>50</v>
          </cell>
        </row>
        <row r="4386">
          <cell r="E4386" t="str">
            <v>ba1cbdbc43a245938d899c5aac351eb9</v>
          </cell>
          <cell r="F4386" t="str">
            <v>SUN胸腰椎开放</v>
          </cell>
          <cell r="G4386" t="str">
            <v>2200b955-91ea-11eb-8996-40f2e9990f5b</v>
          </cell>
          <cell r="H4386" t="str">
            <v>强生（苏州）医疗器材有限公司</v>
          </cell>
          <cell r="I4386">
            <v>4852</v>
          </cell>
          <cell r="J4386" t="str">
            <v>Q04000001</v>
          </cell>
          <cell r="K4386">
            <v>50</v>
          </cell>
        </row>
        <row r="4387">
          <cell r="E4387" t="str">
            <v>ba1cbdbc43a245938d899c5aac351eb9</v>
          </cell>
          <cell r="F4387" t="str">
            <v>SUN胸腰椎开放</v>
          </cell>
          <cell r="G4387" t="str">
            <v>2200b955-91ea-11eb-8996-40f2e9990f5b</v>
          </cell>
          <cell r="H4387" t="str">
            <v>强生（苏州）医疗器材有限公司</v>
          </cell>
          <cell r="I4387">
            <v>4852</v>
          </cell>
          <cell r="J4387" t="str">
            <v>Q04000001</v>
          </cell>
          <cell r="K4387">
            <v>50</v>
          </cell>
        </row>
        <row r="4388">
          <cell r="E4388" t="str">
            <v>ba1cbdbc43a245938d899c5aac351eb9</v>
          </cell>
          <cell r="F4388" t="str">
            <v>SUN胸腰椎开放</v>
          </cell>
          <cell r="G4388" t="str">
            <v>2200b955-91ea-11eb-8996-40f2e9990f5b</v>
          </cell>
          <cell r="H4388" t="str">
            <v>强生（苏州）医疗器材有限公司</v>
          </cell>
          <cell r="I4388">
            <v>4852</v>
          </cell>
          <cell r="J4388" t="str">
            <v>Q04000001</v>
          </cell>
          <cell r="K4388">
            <v>50</v>
          </cell>
        </row>
        <row r="4389">
          <cell r="E4389" t="str">
            <v>ba1cbdbc43a245938d899c5aac351eb9</v>
          </cell>
          <cell r="F4389" t="str">
            <v>SUN胸腰椎开放</v>
          </cell>
          <cell r="G4389" t="str">
            <v>2200b955-91ea-11eb-8996-40f2e9990f5b</v>
          </cell>
          <cell r="H4389" t="str">
            <v>强生（苏州）医疗器材有限公司</v>
          </cell>
          <cell r="I4389">
            <v>4852</v>
          </cell>
          <cell r="J4389" t="str">
            <v>Q04000001</v>
          </cell>
          <cell r="K4389">
            <v>50</v>
          </cell>
        </row>
        <row r="4390">
          <cell r="E4390" t="str">
            <v>ba1cbdbc43a245938d899c5aac351eb9</v>
          </cell>
          <cell r="F4390" t="str">
            <v>SUN胸腰椎开放</v>
          </cell>
          <cell r="G4390" t="str">
            <v>2200b955-91ea-11eb-8996-40f2e9990f5b</v>
          </cell>
          <cell r="H4390" t="str">
            <v>强生（苏州）医疗器材有限公司</v>
          </cell>
          <cell r="I4390">
            <v>4852</v>
          </cell>
          <cell r="J4390" t="str">
            <v>Q04000001</v>
          </cell>
          <cell r="K4390">
            <v>50</v>
          </cell>
        </row>
        <row r="4391">
          <cell r="E4391" t="str">
            <v>ba25d660a479465e830551bb0b68e62f</v>
          </cell>
          <cell r="F4391" t="str">
            <v>胸腰椎后路开放钉棒固定融合系统</v>
          </cell>
          <cell r="G4391" t="str">
            <v>c16630b0-483e-11ec-bbcb-44a84212d119</v>
          </cell>
          <cell r="H4391" t="str">
            <v>江苏双羊医疗器械有限公司</v>
          </cell>
          <cell r="I4391">
            <v>4800</v>
          </cell>
          <cell r="J4391" t="str">
            <v>Q04000001</v>
          </cell>
          <cell r="K4391">
            <v>400</v>
          </cell>
        </row>
        <row r="4392">
          <cell r="E4392" t="str">
            <v>ba25d660a479465e830551bb0b68e62f</v>
          </cell>
          <cell r="F4392" t="str">
            <v>胸腰椎后路开放钉棒固定融合系统</v>
          </cell>
          <cell r="G4392" t="str">
            <v>c16630b0-483e-11ec-bbcb-44a84212d119</v>
          </cell>
          <cell r="H4392" t="str">
            <v>江苏双羊医疗器械有限公司</v>
          </cell>
          <cell r="I4392">
            <v>4800</v>
          </cell>
          <cell r="J4392" t="str">
            <v>Q04000001</v>
          </cell>
          <cell r="K4392">
            <v>400</v>
          </cell>
        </row>
        <row r="4393">
          <cell r="E4393" t="str">
            <v>ba25d660a479465e830551bb0b68e62f</v>
          </cell>
          <cell r="F4393" t="str">
            <v>胸腰椎后路开放钉棒固定融合系统</v>
          </cell>
          <cell r="G4393" t="str">
            <v>c16630b0-483e-11ec-bbcb-44a84212d119</v>
          </cell>
          <cell r="H4393" t="str">
            <v>江苏双羊医疗器械有限公司</v>
          </cell>
          <cell r="I4393">
            <v>4800</v>
          </cell>
          <cell r="J4393" t="str">
            <v>Q04000001</v>
          </cell>
          <cell r="K4393">
            <v>400</v>
          </cell>
        </row>
        <row r="4394">
          <cell r="E4394" t="str">
            <v>ba25d660a479465e830551bb0b68e62f</v>
          </cell>
          <cell r="F4394" t="str">
            <v>胸腰椎后路开放钉棒固定融合系统</v>
          </cell>
          <cell r="G4394" t="str">
            <v>c16630b0-483e-11ec-bbcb-44a84212d119</v>
          </cell>
          <cell r="H4394" t="str">
            <v>江苏双羊医疗器械有限公司</v>
          </cell>
          <cell r="I4394">
            <v>4800</v>
          </cell>
          <cell r="J4394" t="str">
            <v>Q04000001</v>
          </cell>
          <cell r="K4394">
            <v>400</v>
          </cell>
        </row>
        <row r="4395">
          <cell r="E4395" t="str">
            <v>ba25d660a479465e830551bb0b68e62f</v>
          </cell>
          <cell r="F4395" t="str">
            <v>胸腰椎后路开放钉棒固定融合系统</v>
          </cell>
          <cell r="G4395" t="str">
            <v>c16630b0-483e-11ec-bbcb-44a84212d119</v>
          </cell>
          <cell r="H4395" t="str">
            <v>江苏双羊医疗器械有限公司</v>
          </cell>
          <cell r="I4395">
            <v>4800</v>
          </cell>
          <cell r="J4395" t="str">
            <v>Q04000001</v>
          </cell>
          <cell r="K4395">
            <v>400</v>
          </cell>
        </row>
        <row r="4396">
          <cell r="E4396" t="str">
            <v>ba25d660a479465e830551bb0b68e62f</v>
          </cell>
          <cell r="F4396" t="str">
            <v>胸腰椎后路开放钉棒固定融合系统</v>
          </cell>
          <cell r="G4396" t="str">
            <v>c16630b0-483e-11ec-bbcb-44a84212d119</v>
          </cell>
          <cell r="H4396" t="str">
            <v>江苏双羊医疗器械有限公司</v>
          </cell>
          <cell r="I4396">
            <v>4800</v>
          </cell>
          <cell r="J4396" t="str">
            <v>Q04000001</v>
          </cell>
          <cell r="K4396">
            <v>400</v>
          </cell>
        </row>
        <row r="4397">
          <cell r="E4397" t="str">
            <v>ba25d660a479465e830551bb0b68e62f</v>
          </cell>
          <cell r="F4397" t="str">
            <v>胸腰椎后路开放钉棒固定融合系统</v>
          </cell>
          <cell r="G4397" t="str">
            <v>c16630b0-483e-11ec-bbcb-44a84212d119</v>
          </cell>
          <cell r="H4397" t="str">
            <v>江苏双羊医疗器械有限公司</v>
          </cell>
          <cell r="I4397">
            <v>4800</v>
          </cell>
          <cell r="J4397" t="str">
            <v>Q04000001</v>
          </cell>
          <cell r="K4397">
            <v>400</v>
          </cell>
        </row>
        <row r="4398">
          <cell r="E4398" t="str">
            <v>ba25d660a479465e830551bb0b68e62f</v>
          </cell>
          <cell r="F4398" t="str">
            <v>胸腰椎后路开放钉棒固定融合系统</v>
          </cell>
          <cell r="G4398" t="str">
            <v>c16630b0-483e-11ec-bbcb-44a84212d119</v>
          </cell>
          <cell r="H4398" t="str">
            <v>江苏双羊医疗器械有限公司</v>
          </cell>
          <cell r="I4398">
            <v>4800</v>
          </cell>
          <cell r="J4398" t="str">
            <v>Q04000001</v>
          </cell>
          <cell r="K4398">
            <v>400</v>
          </cell>
        </row>
        <row r="4399">
          <cell r="E4399" t="str">
            <v>ba25d660a479465e830551bb0b68e62f</v>
          </cell>
          <cell r="F4399" t="str">
            <v>胸腰椎后路开放钉棒固定融合系统</v>
          </cell>
          <cell r="G4399" t="str">
            <v>c16630b0-483e-11ec-bbcb-44a84212d119</v>
          </cell>
          <cell r="H4399" t="str">
            <v>江苏双羊医疗器械有限公司</v>
          </cell>
          <cell r="I4399">
            <v>4800</v>
          </cell>
          <cell r="J4399" t="str">
            <v>Q04000001</v>
          </cell>
          <cell r="K4399">
            <v>400</v>
          </cell>
        </row>
        <row r="4400">
          <cell r="E4400" t="str">
            <v>ba25d660a479465e830551bb0b68e62f</v>
          </cell>
          <cell r="F4400" t="str">
            <v>胸腰椎后路开放钉棒固定融合系统</v>
          </cell>
          <cell r="G4400" t="str">
            <v>c16630b0-483e-11ec-bbcb-44a84212d119</v>
          </cell>
          <cell r="H4400" t="str">
            <v>江苏双羊医疗器械有限公司</v>
          </cell>
          <cell r="I4400">
            <v>4800</v>
          </cell>
          <cell r="J4400" t="str">
            <v>Q04000001</v>
          </cell>
          <cell r="K4400">
            <v>400</v>
          </cell>
        </row>
        <row r="4401">
          <cell r="E4401" t="str">
            <v>ba25d660a479465e830551bb0b68e62f</v>
          </cell>
          <cell r="F4401" t="str">
            <v>胸腰椎后路开放钉棒固定融合系统</v>
          </cell>
          <cell r="G4401" t="str">
            <v>c16630b0-483e-11ec-bbcb-44a84212d119</v>
          </cell>
          <cell r="H4401" t="str">
            <v>江苏双羊医疗器械有限公司</v>
          </cell>
          <cell r="I4401">
            <v>4800</v>
          </cell>
          <cell r="J4401" t="str">
            <v>Q04000001</v>
          </cell>
          <cell r="K4401">
            <v>400</v>
          </cell>
        </row>
        <row r="4402">
          <cell r="E4402" t="str">
            <v>ba25d660a479465e830551bb0b68e62f</v>
          </cell>
          <cell r="F4402" t="str">
            <v>胸腰椎后路开放钉棒固定融合系统</v>
          </cell>
          <cell r="G4402" t="str">
            <v>c16630b0-483e-11ec-bbcb-44a84212d119</v>
          </cell>
          <cell r="H4402" t="str">
            <v>江苏双羊医疗器械有限公司</v>
          </cell>
          <cell r="I4402">
            <v>4800</v>
          </cell>
          <cell r="J4402" t="str">
            <v>Q04000001</v>
          </cell>
          <cell r="K4402">
            <v>400</v>
          </cell>
        </row>
        <row r="4403">
          <cell r="E4403" t="str">
            <v>bb6ecc0a708941deb728a47ffef02351</v>
          </cell>
          <cell r="F4403" t="str">
            <v>胸腰椎后路开放钉棒固定融合系统-J2X03</v>
          </cell>
          <cell r="G4403" t="str">
            <v>b2e07532-4b3e-11ec-bbcb-44a84212d119</v>
          </cell>
          <cell r="H4403" t="str">
            <v>浙江科惠医疗器械股份有限公司</v>
          </cell>
          <cell r="I4403">
            <v>4515</v>
          </cell>
          <cell r="J4403" t="str">
            <v>Q04000001</v>
          </cell>
          <cell r="K4403">
            <v>10</v>
          </cell>
        </row>
        <row r="4404">
          <cell r="E4404" t="str">
            <v>bb6ecc0a708941deb728a47ffef02351</v>
          </cell>
          <cell r="F4404" t="str">
            <v>胸腰椎后路开放钉棒固定融合系统-J2X03</v>
          </cell>
          <cell r="G4404" t="str">
            <v>b2e07532-4b3e-11ec-bbcb-44a84212d119</v>
          </cell>
          <cell r="H4404" t="str">
            <v>浙江科惠医疗器械股份有限公司</v>
          </cell>
          <cell r="I4404">
            <v>4515</v>
          </cell>
          <cell r="J4404" t="str">
            <v>Q04000001</v>
          </cell>
          <cell r="K4404">
            <v>10</v>
          </cell>
        </row>
        <row r="4405">
          <cell r="E4405" t="str">
            <v>bb6ecc0a708941deb728a47ffef02351</v>
          </cell>
          <cell r="F4405" t="str">
            <v>胸腰椎后路开放钉棒固定融合系统-J2X03</v>
          </cell>
          <cell r="G4405" t="str">
            <v>b2e07532-4b3e-11ec-bbcb-44a84212d119</v>
          </cell>
          <cell r="H4405" t="str">
            <v>浙江科惠医疗器械股份有限公司</v>
          </cell>
          <cell r="I4405">
            <v>4515</v>
          </cell>
          <cell r="J4405" t="str">
            <v>Q04000001</v>
          </cell>
          <cell r="K4405">
            <v>10</v>
          </cell>
        </row>
        <row r="4406">
          <cell r="E4406" t="str">
            <v>bb6ecc0a708941deb728a47ffef02351</v>
          </cell>
          <cell r="F4406" t="str">
            <v>胸腰椎后路开放钉棒固定融合系统-J2X03</v>
          </cell>
          <cell r="G4406" t="str">
            <v>b2e07532-4b3e-11ec-bbcb-44a84212d119</v>
          </cell>
          <cell r="H4406" t="str">
            <v>浙江科惠医疗器械股份有限公司</v>
          </cell>
          <cell r="I4406">
            <v>4515</v>
          </cell>
          <cell r="J4406" t="str">
            <v>Q04000001</v>
          </cell>
          <cell r="K4406">
            <v>10</v>
          </cell>
        </row>
        <row r="4407">
          <cell r="E4407" t="str">
            <v>bb6ecc0a708941deb728a47ffef02351</v>
          </cell>
          <cell r="F4407" t="str">
            <v>胸腰椎后路开放钉棒固定融合系统-J2X03</v>
          </cell>
          <cell r="G4407" t="str">
            <v>b2e07532-4b3e-11ec-bbcb-44a84212d119</v>
          </cell>
          <cell r="H4407" t="str">
            <v>浙江科惠医疗器械股份有限公司</v>
          </cell>
          <cell r="I4407">
            <v>4515</v>
          </cell>
          <cell r="J4407" t="str">
            <v>Q04000001</v>
          </cell>
          <cell r="K4407">
            <v>10</v>
          </cell>
        </row>
        <row r="4408">
          <cell r="E4408" t="str">
            <v>bb6ecc0a708941deb728a47ffef02351</v>
          </cell>
          <cell r="F4408" t="str">
            <v>胸腰椎后路开放钉棒固定融合系统-J2X03</v>
          </cell>
          <cell r="G4408" t="str">
            <v>b2e07532-4b3e-11ec-bbcb-44a84212d119</v>
          </cell>
          <cell r="H4408" t="str">
            <v>浙江科惠医疗器械股份有限公司</v>
          </cell>
          <cell r="I4408">
            <v>4515</v>
          </cell>
          <cell r="J4408" t="str">
            <v>Q04000001</v>
          </cell>
          <cell r="K4408">
            <v>10</v>
          </cell>
        </row>
        <row r="4409">
          <cell r="E4409" t="str">
            <v>bb6ecc0a708941deb728a47ffef02351</v>
          </cell>
          <cell r="F4409" t="str">
            <v>胸腰椎后路开放钉棒固定融合系统-J2X03</v>
          </cell>
          <cell r="G4409" t="str">
            <v>b2e07532-4b3e-11ec-bbcb-44a84212d119</v>
          </cell>
          <cell r="H4409" t="str">
            <v>浙江科惠医疗器械股份有限公司</v>
          </cell>
          <cell r="I4409">
            <v>4515</v>
          </cell>
          <cell r="J4409" t="str">
            <v>Q04000001</v>
          </cell>
          <cell r="K4409">
            <v>10</v>
          </cell>
        </row>
        <row r="4410">
          <cell r="E4410" t="str">
            <v>bb6ecc0a708941deb728a47ffef02351</v>
          </cell>
          <cell r="F4410" t="str">
            <v>胸腰椎后路开放钉棒固定融合系统-J2X03</v>
          </cell>
          <cell r="G4410" t="str">
            <v>b2e07532-4b3e-11ec-bbcb-44a84212d119</v>
          </cell>
          <cell r="H4410" t="str">
            <v>浙江科惠医疗器械股份有限公司</v>
          </cell>
          <cell r="I4410">
            <v>4515</v>
          </cell>
          <cell r="J4410" t="str">
            <v>Q04000001</v>
          </cell>
          <cell r="K4410">
            <v>10</v>
          </cell>
        </row>
        <row r="4411">
          <cell r="E4411" t="str">
            <v>bb6ecc0a708941deb728a47ffef02351</v>
          </cell>
          <cell r="F4411" t="str">
            <v>胸腰椎后路开放钉棒固定融合系统-J2X03</v>
          </cell>
          <cell r="G4411" t="str">
            <v>b2e07532-4b3e-11ec-bbcb-44a84212d119</v>
          </cell>
          <cell r="H4411" t="str">
            <v>浙江科惠医疗器械股份有限公司</v>
          </cell>
          <cell r="I4411">
            <v>4515</v>
          </cell>
          <cell r="J4411" t="str">
            <v>Q04000001</v>
          </cell>
          <cell r="K4411">
            <v>10</v>
          </cell>
        </row>
        <row r="4412">
          <cell r="E4412" t="str">
            <v>bbbf77d99b1d43d394ac82003b253933</v>
          </cell>
          <cell r="F4412" t="str">
            <v>脊柱钉棒开放系统</v>
          </cell>
          <cell r="G4412" t="str">
            <v>4d67708b-48fd-11ec-bbcb-44a84212d119</v>
          </cell>
          <cell r="H4412" t="str">
            <v>常州集硕医疗器械有限公司</v>
          </cell>
          <cell r="I4412">
            <v>4758</v>
          </cell>
          <cell r="J4412" t="str">
            <v>Q04000001</v>
          </cell>
          <cell r="K4412">
            <v>12</v>
          </cell>
        </row>
        <row r="4413">
          <cell r="E4413" t="str">
            <v>bbbf77d99b1d43d394ac82003b253933</v>
          </cell>
          <cell r="F4413" t="str">
            <v>脊柱钉棒开放系统</v>
          </cell>
          <cell r="G4413" t="str">
            <v>4d67708b-48fd-11ec-bbcb-44a84212d119</v>
          </cell>
          <cell r="H4413" t="str">
            <v>常州集硕医疗器械有限公司</v>
          </cell>
          <cell r="I4413">
            <v>4758</v>
          </cell>
          <cell r="J4413" t="str">
            <v>Q04000001</v>
          </cell>
          <cell r="K4413">
            <v>12</v>
          </cell>
        </row>
        <row r="4414">
          <cell r="E4414" t="str">
            <v>bbbf77d99b1d43d394ac82003b253933</v>
          </cell>
          <cell r="F4414" t="str">
            <v>脊柱钉棒开放系统</v>
          </cell>
          <cell r="G4414" t="str">
            <v>4d67708b-48fd-11ec-bbcb-44a84212d119</v>
          </cell>
          <cell r="H4414" t="str">
            <v>常州集硕医疗器械有限公司</v>
          </cell>
          <cell r="I4414">
            <v>4758</v>
          </cell>
          <cell r="J4414" t="str">
            <v>Q04000001</v>
          </cell>
          <cell r="K4414">
            <v>12</v>
          </cell>
        </row>
        <row r="4415">
          <cell r="E4415" t="str">
            <v>bbbf77d99b1d43d394ac82003b253933</v>
          </cell>
          <cell r="F4415" t="str">
            <v>脊柱钉棒开放系统</v>
          </cell>
          <cell r="G4415" t="str">
            <v>4d67708b-48fd-11ec-bbcb-44a84212d119</v>
          </cell>
          <cell r="H4415" t="str">
            <v>常州集硕医疗器械有限公司</v>
          </cell>
          <cell r="I4415">
            <v>4758</v>
          </cell>
          <cell r="J4415" t="str">
            <v>Q04000001</v>
          </cell>
          <cell r="K4415">
            <v>12</v>
          </cell>
        </row>
        <row r="4416">
          <cell r="E4416" t="str">
            <v>bbbf77d99b1d43d394ac82003b253933</v>
          </cell>
          <cell r="F4416" t="str">
            <v>脊柱钉棒开放系统</v>
          </cell>
          <cell r="G4416" t="str">
            <v>4d67708b-48fd-11ec-bbcb-44a84212d119</v>
          </cell>
          <cell r="H4416" t="str">
            <v>常州集硕医疗器械有限公司</v>
          </cell>
          <cell r="I4416">
            <v>4758</v>
          </cell>
          <cell r="J4416" t="str">
            <v>Q04000001</v>
          </cell>
          <cell r="K4416">
            <v>12</v>
          </cell>
        </row>
        <row r="4417">
          <cell r="E4417" t="str">
            <v>bbbf77d99b1d43d394ac82003b253933</v>
          </cell>
          <cell r="F4417" t="str">
            <v>脊柱钉棒开放系统</v>
          </cell>
          <cell r="G4417" t="str">
            <v>4d67708b-48fd-11ec-bbcb-44a84212d119</v>
          </cell>
          <cell r="H4417" t="str">
            <v>常州集硕医疗器械有限公司</v>
          </cell>
          <cell r="I4417">
            <v>4758</v>
          </cell>
          <cell r="J4417" t="str">
            <v>Q04000001</v>
          </cell>
          <cell r="K4417">
            <v>12</v>
          </cell>
        </row>
        <row r="4418">
          <cell r="E4418" t="str">
            <v>bbbf77d99b1d43d394ac82003b253933</v>
          </cell>
          <cell r="F4418" t="str">
            <v>脊柱钉棒开放系统</v>
          </cell>
          <cell r="G4418" t="str">
            <v>4d67708b-48fd-11ec-bbcb-44a84212d119</v>
          </cell>
          <cell r="H4418" t="str">
            <v>常州集硕医疗器械有限公司</v>
          </cell>
          <cell r="I4418">
            <v>4758</v>
          </cell>
          <cell r="J4418" t="str">
            <v>Q04000001</v>
          </cell>
          <cell r="K4418">
            <v>12</v>
          </cell>
        </row>
        <row r="4419">
          <cell r="E4419" t="str">
            <v>bbbf77d99b1d43d394ac82003b253933</v>
          </cell>
          <cell r="F4419" t="str">
            <v>脊柱钉棒开放系统</v>
          </cell>
          <cell r="G4419" t="str">
            <v>4d67708b-48fd-11ec-bbcb-44a84212d119</v>
          </cell>
          <cell r="H4419" t="str">
            <v>常州集硕医疗器械有限公司</v>
          </cell>
          <cell r="I4419">
            <v>4758</v>
          </cell>
          <cell r="J4419" t="str">
            <v>Q04000001</v>
          </cell>
          <cell r="K4419">
            <v>12</v>
          </cell>
        </row>
        <row r="4420">
          <cell r="E4420" t="str">
            <v>bbbf77d99b1d43d394ac82003b253933</v>
          </cell>
          <cell r="F4420" t="str">
            <v>脊柱钉棒开放系统</v>
          </cell>
          <cell r="G4420" t="str">
            <v>4d67708b-48fd-11ec-bbcb-44a84212d119</v>
          </cell>
          <cell r="H4420" t="str">
            <v>常州集硕医疗器械有限公司</v>
          </cell>
          <cell r="I4420">
            <v>4758</v>
          </cell>
          <cell r="J4420" t="str">
            <v>Q04000001</v>
          </cell>
          <cell r="K4420">
            <v>12</v>
          </cell>
        </row>
        <row r="4421">
          <cell r="E4421" t="str">
            <v>bbbf77d99b1d43d394ac82003b253933</v>
          </cell>
          <cell r="F4421" t="str">
            <v>脊柱钉棒开放系统</v>
          </cell>
          <cell r="G4421" t="str">
            <v>4d67708b-48fd-11ec-bbcb-44a84212d119</v>
          </cell>
          <cell r="H4421" t="str">
            <v>常州集硕医疗器械有限公司</v>
          </cell>
          <cell r="I4421">
            <v>4758</v>
          </cell>
          <cell r="J4421" t="str">
            <v>Q04000001</v>
          </cell>
          <cell r="K4421">
            <v>12</v>
          </cell>
        </row>
        <row r="4422">
          <cell r="E4422" t="str">
            <v>bbbf77d99b1d43d394ac82003b253933</v>
          </cell>
          <cell r="F4422" t="str">
            <v>脊柱钉棒开放系统</v>
          </cell>
          <cell r="G4422" t="str">
            <v>4d67708b-48fd-11ec-bbcb-44a84212d119</v>
          </cell>
          <cell r="H4422" t="str">
            <v>常州集硕医疗器械有限公司</v>
          </cell>
          <cell r="I4422">
            <v>4758</v>
          </cell>
          <cell r="J4422" t="str">
            <v>Q04000001</v>
          </cell>
          <cell r="K4422">
            <v>12</v>
          </cell>
        </row>
        <row r="4423">
          <cell r="E4423" t="str">
            <v>bbbf77d99b1d43d394ac82003b253933</v>
          </cell>
          <cell r="F4423" t="str">
            <v>脊柱钉棒开放系统</v>
          </cell>
          <cell r="G4423" t="str">
            <v>4d67708b-48fd-11ec-bbcb-44a84212d119</v>
          </cell>
          <cell r="H4423" t="str">
            <v>常州集硕医疗器械有限公司</v>
          </cell>
          <cell r="I4423">
            <v>4758</v>
          </cell>
          <cell r="J4423" t="str">
            <v>Q04000001</v>
          </cell>
          <cell r="K4423">
            <v>12</v>
          </cell>
        </row>
        <row r="4424">
          <cell r="E4424" t="str">
            <v>bbbf77d99b1d43d394ac82003b253933</v>
          </cell>
          <cell r="F4424" t="str">
            <v>脊柱钉棒开放系统</v>
          </cell>
          <cell r="G4424" t="str">
            <v>4d67708b-48fd-11ec-bbcb-44a84212d119</v>
          </cell>
          <cell r="H4424" t="str">
            <v>常州集硕医疗器械有限公司</v>
          </cell>
          <cell r="I4424">
            <v>4758</v>
          </cell>
          <cell r="J4424" t="str">
            <v>Q04000001</v>
          </cell>
          <cell r="K4424">
            <v>12</v>
          </cell>
        </row>
        <row r="4425">
          <cell r="E4425" t="str">
            <v>bbbf77d99b1d43d394ac82003b253933</v>
          </cell>
          <cell r="F4425" t="str">
            <v>脊柱钉棒开放系统</v>
          </cell>
          <cell r="G4425" t="str">
            <v>4d67708b-48fd-11ec-bbcb-44a84212d119</v>
          </cell>
          <cell r="H4425" t="str">
            <v>常州集硕医疗器械有限公司</v>
          </cell>
          <cell r="I4425">
            <v>4758</v>
          </cell>
          <cell r="J4425" t="str">
            <v>Q04000001</v>
          </cell>
          <cell r="K4425">
            <v>12</v>
          </cell>
        </row>
        <row r="4426">
          <cell r="E4426" t="str">
            <v>bbbf77d99b1d43d394ac82003b253933</v>
          </cell>
          <cell r="F4426" t="str">
            <v>脊柱钉棒开放系统</v>
          </cell>
          <cell r="G4426" t="str">
            <v>4d67708b-48fd-11ec-bbcb-44a84212d119</v>
          </cell>
          <cell r="H4426" t="str">
            <v>常州集硕医疗器械有限公司</v>
          </cell>
          <cell r="I4426">
            <v>4758</v>
          </cell>
          <cell r="J4426" t="str">
            <v>Q04000001</v>
          </cell>
          <cell r="K4426">
            <v>12</v>
          </cell>
        </row>
        <row r="4427">
          <cell r="E4427" t="str">
            <v>bbbf77d99b1d43d394ac82003b253933</v>
          </cell>
          <cell r="F4427" t="str">
            <v>脊柱钉棒开放系统</v>
          </cell>
          <cell r="G4427" t="str">
            <v>4d67708b-48fd-11ec-bbcb-44a84212d119</v>
          </cell>
          <cell r="H4427" t="str">
            <v>常州集硕医疗器械有限公司</v>
          </cell>
          <cell r="I4427">
            <v>4758</v>
          </cell>
          <cell r="J4427" t="str">
            <v>Q04000001</v>
          </cell>
          <cell r="K4427">
            <v>12</v>
          </cell>
        </row>
        <row r="4428">
          <cell r="E4428" t="str">
            <v>bbbf77d99b1d43d394ac82003b253933</v>
          </cell>
          <cell r="F4428" t="str">
            <v>脊柱钉棒开放系统</v>
          </cell>
          <cell r="G4428" t="str">
            <v>4d67708b-48fd-11ec-bbcb-44a84212d119</v>
          </cell>
          <cell r="H4428" t="str">
            <v>常州集硕医疗器械有限公司</v>
          </cell>
          <cell r="I4428">
            <v>4758</v>
          </cell>
          <cell r="J4428" t="str">
            <v>Q04000001</v>
          </cell>
          <cell r="K4428">
            <v>12</v>
          </cell>
        </row>
        <row r="4429">
          <cell r="E4429" t="str">
            <v>bbbf77d99b1d43d394ac82003b253933</v>
          </cell>
          <cell r="F4429" t="str">
            <v>脊柱钉棒开放系统</v>
          </cell>
          <cell r="G4429" t="str">
            <v>4d67708b-48fd-11ec-bbcb-44a84212d119</v>
          </cell>
          <cell r="H4429" t="str">
            <v>常州集硕医疗器械有限公司</v>
          </cell>
          <cell r="I4429">
            <v>4758</v>
          </cell>
          <cell r="J4429" t="str">
            <v>Q04000001</v>
          </cell>
          <cell r="K4429">
            <v>12</v>
          </cell>
        </row>
        <row r="4430">
          <cell r="E4430" t="str">
            <v>bbbf77d99b1d43d394ac82003b253933</v>
          </cell>
          <cell r="F4430" t="str">
            <v>脊柱钉棒开放系统</v>
          </cell>
          <cell r="G4430" t="str">
            <v>4d67708b-48fd-11ec-bbcb-44a84212d119</v>
          </cell>
          <cell r="H4430" t="str">
            <v>常州集硕医疗器械有限公司</v>
          </cell>
          <cell r="I4430">
            <v>4758</v>
          </cell>
          <cell r="J4430" t="str">
            <v>Q04000001</v>
          </cell>
          <cell r="K4430">
            <v>12</v>
          </cell>
        </row>
        <row r="4431">
          <cell r="E4431" t="str">
            <v>bbbf77d99b1d43d394ac82003b253933</v>
          </cell>
          <cell r="F4431" t="str">
            <v>脊柱钉棒开放系统</v>
          </cell>
          <cell r="G4431" t="str">
            <v>4d67708b-48fd-11ec-bbcb-44a84212d119</v>
          </cell>
          <cell r="H4431" t="str">
            <v>常州集硕医疗器械有限公司</v>
          </cell>
          <cell r="I4431">
            <v>4758</v>
          </cell>
          <cell r="J4431" t="str">
            <v>Q04000001</v>
          </cell>
          <cell r="K4431">
            <v>12</v>
          </cell>
        </row>
        <row r="4432">
          <cell r="E4432" t="str">
            <v>bbbf77d99b1d43d394ac82003b253933</v>
          </cell>
          <cell r="F4432" t="str">
            <v>脊柱钉棒开放系统</v>
          </cell>
          <cell r="G4432" t="str">
            <v>4d67708b-48fd-11ec-bbcb-44a84212d119</v>
          </cell>
          <cell r="H4432" t="str">
            <v>常州集硕医疗器械有限公司</v>
          </cell>
          <cell r="I4432">
            <v>4758</v>
          </cell>
          <cell r="J4432" t="str">
            <v>Q04000001</v>
          </cell>
          <cell r="K4432">
            <v>12</v>
          </cell>
        </row>
        <row r="4433">
          <cell r="E4433" t="str">
            <v>bbbf77d99b1d43d394ac82003b253933</v>
          </cell>
          <cell r="F4433" t="str">
            <v>脊柱钉棒开放系统</v>
          </cell>
          <cell r="G4433" t="str">
            <v>4d67708b-48fd-11ec-bbcb-44a84212d119</v>
          </cell>
          <cell r="H4433" t="str">
            <v>常州集硕医疗器械有限公司</v>
          </cell>
          <cell r="I4433">
            <v>4758</v>
          </cell>
          <cell r="J4433" t="str">
            <v>Q04000001</v>
          </cell>
          <cell r="K4433">
            <v>12</v>
          </cell>
        </row>
        <row r="4434">
          <cell r="E4434" t="str">
            <v>bbbf77d99b1d43d394ac82003b253933</v>
          </cell>
          <cell r="F4434" t="str">
            <v>脊柱钉棒开放系统</v>
          </cell>
          <cell r="G4434" t="str">
            <v>4d67708b-48fd-11ec-bbcb-44a84212d119</v>
          </cell>
          <cell r="H4434" t="str">
            <v>常州集硕医疗器械有限公司</v>
          </cell>
          <cell r="I4434">
            <v>4758</v>
          </cell>
          <cell r="J4434" t="str">
            <v>Q04000001</v>
          </cell>
          <cell r="K4434">
            <v>12</v>
          </cell>
        </row>
        <row r="4435">
          <cell r="E4435" t="str">
            <v>bbbf77d99b1d43d394ac82003b253933</v>
          </cell>
          <cell r="F4435" t="str">
            <v>脊柱钉棒开放系统</v>
          </cell>
          <cell r="G4435" t="str">
            <v>4d67708b-48fd-11ec-bbcb-44a84212d119</v>
          </cell>
          <cell r="H4435" t="str">
            <v>常州集硕医疗器械有限公司</v>
          </cell>
          <cell r="I4435">
            <v>4758</v>
          </cell>
          <cell r="J4435" t="str">
            <v>Q04000001</v>
          </cell>
          <cell r="K4435">
            <v>12</v>
          </cell>
        </row>
        <row r="4436">
          <cell r="E4436" t="str">
            <v>bbbf77d99b1d43d394ac82003b253933</v>
          </cell>
          <cell r="F4436" t="str">
            <v>脊柱钉棒开放系统</v>
          </cell>
          <cell r="G4436" t="str">
            <v>4d67708b-48fd-11ec-bbcb-44a84212d119</v>
          </cell>
          <cell r="H4436" t="str">
            <v>常州集硕医疗器械有限公司</v>
          </cell>
          <cell r="I4436">
            <v>4758</v>
          </cell>
          <cell r="J4436" t="str">
            <v>Q04000001</v>
          </cell>
          <cell r="K4436">
            <v>12</v>
          </cell>
        </row>
        <row r="4437">
          <cell r="E4437" t="str">
            <v>bbbf77d99b1d43d394ac82003b253933</v>
          </cell>
          <cell r="F4437" t="str">
            <v>脊柱钉棒开放系统</v>
          </cell>
          <cell r="G4437" t="str">
            <v>4d67708b-48fd-11ec-bbcb-44a84212d119</v>
          </cell>
          <cell r="H4437" t="str">
            <v>常州集硕医疗器械有限公司</v>
          </cell>
          <cell r="I4437">
            <v>4758</v>
          </cell>
          <cell r="J4437" t="str">
            <v>Q04000001</v>
          </cell>
          <cell r="K4437">
            <v>12</v>
          </cell>
        </row>
        <row r="4438">
          <cell r="E4438" t="str">
            <v>bc44c738d8164cf194741420e66fb42e</v>
          </cell>
          <cell r="F4438" t="str">
            <v>胸腰椎后路开放钉棒固定融合系统4</v>
          </cell>
          <cell r="G4438" t="str">
            <v>f5c285c8-4a83-11ec-bbcb-44a84212d119</v>
          </cell>
          <cell r="H4438" t="str">
            <v>上海三友医疗器械股份有限公司</v>
          </cell>
          <cell r="I4438">
            <v>4667</v>
          </cell>
          <cell r="J4438" t="str">
            <v>Q04000001</v>
          </cell>
          <cell r="K4438">
            <v>30</v>
          </cell>
        </row>
        <row r="4439">
          <cell r="E4439" t="str">
            <v>bc44c738d8164cf194741420e66fb42e</v>
          </cell>
          <cell r="F4439" t="str">
            <v>胸腰椎后路开放钉棒固定融合系统4</v>
          </cell>
          <cell r="G4439" t="str">
            <v>f5c285c8-4a83-11ec-bbcb-44a84212d119</v>
          </cell>
          <cell r="H4439" t="str">
            <v>上海三友医疗器械股份有限公司</v>
          </cell>
          <cell r="I4439">
            <v>4667</v>
          </cell>
          <cell r="J4439" t="str">
            <v>Q04000001</v>
          </cell>
          <cell r="K4439">
            <v>30</v>
          </cell>
        </row>
        <row r="4440">
          <cell r="E4440" t="str">
            <v>bc44c738d8164cf194741420e66fb42e</v>
          </cell>
          <cell r="F4440" t="str">
            <v>胸腰椎后路开放钉棒固定融合系统4</v>
          </cell>
          <cell r="G4440" t="str">
            <v>f5c285c8-4a83-11ec-bbcb-44a84212d119</v>
          </cell>
          <cell r="H4440" t="str">
            <v>上海三友医疗器械股份有限公司</v>
          </cell>
          <cell r="I4440">
            <v>4667</v>
          </cell>
          <cell r="J4440" t="str">
            <v>Q04000001</v>
          </cell>
          <cell r="K4440">
            <v>30</v>
          </cell>
        </row>
        <row r="4441">
          <cell r="E4441" t="str">
            <v>bc44c738d8164cf194741420e66fb42e</v>
          </cell>
          <cell r="F4441" t="str">
            <v>胸腰椎后路开放钉棒固定融合系统4</v>
          </cell>
          <cell r="G4441" t="str">
            <v>f5c285c8-4a83-11ec-bbcb-44a84212d119</v>
          </cell>
          <cell r="H4441" t="str">
            <v>上海三友医疗器械股份有限公司</v>
          </cell>
          <cell r="I4441">
            <v>4667</v>
          </cell>
          <cell r="J4441" t="str">
            <v>Q04000001</v>
          </cell>
          <cell r="K4441">
            <v>30</v>
          </cell>
        </row>
        <row r="4442">
          <cell r="E4442" t="str">
            <v>bc44c738d8164cf194741420e66fb42e</v>
          </cell>
          <cell r="F4442" t="str">
            <v>胸腰椎后路开放钉棒固定融合系统4</v>
          </cell>
          <cell r="G4442" t="str">
            <v>f5c285c8-4a83-11ec-bbcb-44a84212d119</v>
          </cell>
          <cell r="H4442" t="str">
            <v>上海三友医疗器械股份有限公司</v>
          </cell>
          <cell r="I4442">
            <v>4667</v>
          </cell>
          <cell r="J4442" t="str">
            <v>Q04000001</v>
          </cell>
          <cell r="K4442">
            <v>30</v>
          </cell>
        </row>
        <row r="4443">
          <cell r="E4443" t="str">
            <v>bc44c738d8164cf194741420e66fb42e</v>
          </cell>
          <cell r="F4443" t="str">
            <v>胸腰椎后路开放钉棒固定融合系统4</v>
          </cell>
          <cell r="G4443" t="str">
            <v>f5c285c8-4a83-11ec-bbcb-44a84212d119</v>
          </cell>
          <cell r="H4443" t="str">
            <v>上海三友医疗器械股份有限公司</v>
          </cell>
          <cell r="I4443">
            <v>4667</v>
          </cell>
          <cell r="J4443" t="str">
            <v>Q04000001</v>
          </cell>
          <cell r="K4443">
            <v>30</v>
          </cell>
        </row>
        <row r="4444">
          <cell r="E4444" t="str">
            <v>bc44c738d8164cf194741420e66fb42e</v>
          </cell>
          <cell r="F4444" t="str">
            <v>胸腰椎后路开放钉棒固定融合系统4</v>
          </cell>
          <cell r="G4444" t="str">
            <v>f5c285c8-4a83-11ec-bbcb-44a84212d119</v>
          </cell>
          <cell r="H4444" t="str">
            <v>上海三友医疗器械股份有限公司</v>
          </cell>
          <cell r="I4444">
            <v>4667</v>
          </cell>
          <cell r="J4444" t="str">
            <v>Q04000001</v>
          </cell>
          <cell r="K4444">
            <v>30</v>
          </cell>
        </row>
        <row r="4445">
          <cell r="E4445" t="str">
            <v>bc44c738d8164cf194741420e66fb42e</v>
          </cell>
          <cell r="F4445" t="str">
            <v>胸腰椎后路开放钉棒固定融合系统4</v>
          </cell>
          <cell r="G4445" t="str">
            <v>f5c285c8-4a83-11ec-bbcb-44a84212d119</v>
          </cell>
          <cell r="H4445" t="str">
            <v>上海三友医疗器械股份有限公司</v>
          </cell>
          <cell r="I4445">
            <v>4667</v>
          </cell>
          <cell r="J4445" t="str">
            <v>Q04000001</v>
          </cell>
          <cell r="K4445">
            <v>30</v>
          </cell>
        </row>
        <row r="4446">
          <cell r="E4446" t="str">
            <v>bc44c738d8164cf194741420e66fb42e</v>
          </cell>
          <cell r="F4446" t="str">
            <v>胸腰椎后路开放钉棒固定融合系统4</v>
          </cell>
          <cell r="G4446" t="str">
            <v>f5c285c8-4a83-11ec-bbcb-44a84212d119</v>
          </cell>
          <cell r="H4446" t="str">
            <v>上海三友医疗器械股份有限公司</v>
          </cell>
          <cell r="I4446">
            <v>4667</v>
          </cell>
          <cell r="J4446" t="str">
            <v>Q04000001</v>
          </cell>
          <cell r="K4446">
            <v>30</v>
          </cell>
        </row>
        <row r="4447">
          <cell r="E4447" t="str">
            <v>bc44c738d8164cf194741420e66fb42e</v>
          </cell>
          <cell r="F4447" t="str">
            <v>胸腰椎后路开放钉棒固定融合系统4</v>
          </cell>
          <cell r="G4447" t="str">
            <v>f5c285c8-4a83-11ec-bbcb-44a84212d119</v>
          </cell>
          <cell r="H4447" t="str">
            <v>上海三友医疗器械股份有限公司</v>
          </cell>
          <cell r="I4447">
            <v>4667</v>
          </cell>
          <cell r="J4447" t="str">
            <v>Q04000001</v>
          </cell>
          <cell r="K4447">
            <v>30</v>
          </cell>
        </row>
        <row r="4448">
          <cell r="E4448" t="str">
            <v>bc44c738d8164cf194741420e66fb42e</v>
          </cell>
          <cell r="F4448" t="str">
            <v>胸腰椎后路开放钉棒固定融合系统4</v>
          </cell>
          <cell r="G4448" t="str">
            <v>f5c285c8-4a83-11ec-bbcb-44a84212d119</v>
          </cell>
          <cell r="H4448" t="str">
            <v>上海三友医疗器械股份有限公司</v>
          </cell>
          <cell r="I4448">
            <v>4667</v>
          </cell>
          <cell r="J4448" t="str">
            <v>Q04000001</v>
          </cell>
          <cell r="K4448">
            <v>30</v>
          </cell>
        </row>
        <row r="4449">
          <cell r="E4449" t="str">
            <v>bc44c738d8164cf194741420e66fb42e</v>
          </cell>
          <cell r="F4449" t="str">
            <v>胸腰椎后路开放钉棒固定融合系统4</v>
          </cell>
          <cell r="G4449" t="str">
            <v>f5c285c8-4a83-11ec-bbcb-44a84212d119</v>
          </cell>
          <cell r="H4449" t="str">
            <v>上海三友医疗器械股份有限公司</v>
          </cell>
          <cell r="I4449">
            <v>4667</v>
          </cell>
          <cell r="J4449" t="str">
            <v>Q04000001</v>
          </cell>
          <cell r="K4449">
            <v>30</v>
          </cell>
        </row>
        <row r="4450">
          <cell r="E4450" t="str">
            <v>bc44c738d8164cf194741420e66fb42e</v>
          </cell>
          <cell r="F4450" t="str">
            <v>胸腰椎后路开放钉棒固定融合系统4</v>
          </cell>
          <cell r="G4450" t="str">
            <v>f5c285c8-4a83-11ec-bbcb-44a84212d119</v>
          </cell>
          <cell r="H4450" t="str">
            <v>上海三友医疗器械股份有限公司</v>
          </cell>
          <cell r="I4450">
            <v>4667</v>
          </cell>
          <cell r="J4450" t="str">
            <v>Q04000001</v>
          </cell>
          <cell r="K4450">
            <v>30</v>
          </cell>
        </row>
        <row r="4451">
          <cell r="E4451" t="str">
            <v>bc44c738d8164cf194741420e66fb42e</v>
          </cell>
          <cell r="F4451" t="str">
            <v>胸腰椎后路开放钉棒固定融合系统4</v>
          </cell>
          <cell r="G4451" t="str">
            <v>f5c285c8-4a83-11ec-bbcb-44a84212d119</v>
          </cell>
          <cell r="H4451" t="str">
            <v>上海三友医疗器械股份有限公司</v>
          </cell>
          <cell r="I4451">
            <v>4667</v>
          </cell>
          <cell r="J4451" t="str">
            <v>Q04000001</v>
          </cell>
          <cell r="K4451">
            <v>30</v>
          </cell>
        </row>
        <row r="4452">
          <cell r="E4452" t="str">
            <v>bc44c738d8164cf194741420e66fb42e</v>
          </cell>
          <cell r="F4452" t="str">
            <v>胸腰椎后路开放钉棒固定融合系统4</v>
          </cell>
          <cell r="G4452" t="str">
            <v>f5c285c8-4a83-11ec-bbcb-44a84212d119</v>
          </cell>
          <cell r="H4452" t="str">
            <v>上海三友医疗器械股份有限公司</v>
          </cell>
          <cell r="I4452">
            <v>4667</v>
          </cell>
          <cell r="J4452" t="str">
            <v>Q04000001</v>
          </cell>
          <cell r="K4452">
            <v>30</v>
          </cell>
        </row>
        <row r="4453">
          <cell r="E4453" t="str">
            <v>bc44c738d8164cf194741420e66fb42e</v>
          </cell>
          <cell r="F4453" t="str">
            <v>胸腰椎后路开放钉棒固定融合系统4</v>
          </cell>
          <cell r="G4453" t="str">
            <v>f5c285c8-4a83-11ec-bbcb-44a84212d119</v>
          </cell>
          <cell r="H4453" t="str">
            <v>上海三友医疗器械股份有限公司</v>
          </cell>
          <cell r="I4453">
            <v>4667</v>
          </cell>
          <cell r="J4453" t="str">
            <v>Q04000001</v>
          </cell>
          <cell r="K4453">
            <v>30</v>
          </cell>
        </row>
        <row r="4454">
          <cell r="E4454" t="str">
            <v>bc44c738d8164cf194741420e66fb42e</v>
          </cell>
          <cell r="F4454" t="str">
            <v>胸腰椎后路开放钉棒固定融合系统4</v>
          </cell>
          <cell r="G4454" t="str">
            <v>f5c285c8-4a83-11ec-bbcb-44a84212d119</v>
          </cell>
          <cell r="H4454" t="str">
            <v>上海三友医疗器械股份有限公司</v>
          </cell>
          <cell r="I4454">
            <v>4667</v>
          </cell>
          <cell r="J4454" t="str">
            <v>Q04000001</v>
          </cell>
          <cell r="K4454">
            <v>30</v>
          </cell>
        </row>
        <row r="4455">
          <cell r="E4455" t="str">
            <v>bc44c738d8164cf194741420e66fb42e</v>
          </cell>
          <cell r="F4455" t="str">
            <v>胸腰椎后路开放钉棒固定融合系统4</v>
          </cell>
          <cell r="G4455" t="str">
            <v>f5c285c8-4a83-11ec-bbcb-44a84212d119</v>
          </cell>
          <cell r="H4455" t="str">
            <v>上海三友医疗器械股份有限公司</v>
          </cell>
          <cell r="I4455">
            <v>4667</v>
          </cell>
          <cell r="J4455" t="str">
            <v>Q04000001</v>
          </cell>
          <cell r="K4455">
            <v>30</v>
          </cell>
        </row>
        <row r="4456">
          <cell r="E4456" t="str">
            <v>bc44c738d8164cf194741420e66fb42e</v>
          </cell>
          <cell r="F4456" t="str">
            <v>胸腰椎后路开放钉棒固定融合系统4</v>
          </cell>
          <cell r="G4456" t="str">
            <v>f5c285c8-4a83-11ec-bbcb-44a84212d119</v>
          </cell>
          <cell r="H4456" t="str">
            <v>上海三友医疗器械股份有限公司</v>
          </cell>
          <cell r="I4456">
            <v>4667</v>
          </cell>
          <cell r="J4456" t="str">
            <v>Q04000001</v>
          </cell>
          <cell r="K4456">
            <v>30</v>
          </cell>
        </row>
        <row r="4457">
          <cell r="E4457" t="str">
            <v>bc44c738d8164cf194741420e66fb42e</v>
          </cell>
          <cell r="F4457" t="str">
            <v>胸腰椎后路开放钉棒固定融合系统4</v>
          </cell>
          <cell r="G4457" t="str">
            <v>f5c285c8-4a83-11ec-bbcb-44a84212d119</v>
          </cell>
          <cell r="H4457" t="str">
            <v>上海三友医疗器械股份有限公司</v>
          </cell>
          <cell r="I4457">
            <v>4667</v>
          </cell>
          <cell r="J4457" t="str">
            <v>Q04000001</v>
          </cell>
          <cell r="K4457">
            <v>30</v>
          </cell>
        </row>
        <row r="4458">
          <cell r="E4458" t="str">
            <v>bc44c738d8164cf194741420e66fb42e</v>
          </cell>
          <cell r="F4458" t="str">
            <v>胸腰椎后路开放钉棒固定融合系统4</v>
          </cell>
          <cell r="G4458" t="str">
            <v>f5c285c8-4a83-11ec-bbcb-44a84212d119</v>
          </cell>
          <cell r="H4458" t="str">
            <v>上海三友医疗器械股份有限公司</v>
          </cell>
          <cell r="I4458">
            <v>4667</v>
          </cell>
          <cell r="J4458" t="str">
            <v>Q04000001</v>
          </cell>
          <cell r="K4458">
            <v>30</v>
          </cell>
        </row>
        <row r="4459">
          <cell r="E4459" t="str">
            <v>bc44c738d8164cf194741420e66fb42e</v>
          </cell>
          <cell r="F4459" t="str">
            <v>胸腰椎后路开放钉棒固定融合系统4</v>
          </cell>
          <cell r="G4459" t="str">
            <v>f5c285c8-4a83-11ec-bbcb-44a84212d119</v>
          </cell>
          <cell r="H4459" t="str">
            <v>上海三友医疗器械股份有限公司</v>
          </cell>
          <cell r="I4459">
            <v>4667</v>
          </cell>
          <cell r="J4459" t="str">
            <v>Q04000001</v>
          </cell>
          <cell r="K4459">
            <v>30</v>
          </cell>
        </row>
        <row r="4460">
          <cell r="E4460" t="str">
            <v>bc44c738d8164cf194741420e66fb42e</v>
          </cell>
          <cell r="F4460" t="str">
            <v>胸腰椎后路开放钉棒固定融合系统4</v>
          </cell>
          <cell r="G4460" t="str">
            <v>f5c285c8-4a83-11ec-bbcb-44a84212d119</v>
          </cell>
          <cell r="H4460" t="str">
            <v>上海三友医疗器械股份有限公司</v>
          </cell>
          <cell r="I4460">
            <v>4667</v>
          </cell>
          <cell r="J4460" t="str">
            <v>Q04000001</v>
          </cell>
          <cell r="K4460">
            <v>30</v>
          </cell>
        </row>
        <row r="4461">
          <cell r="E4461" t="str">
            <v>bc44c738d8164cf194741420e66fb42e</v>
          </cell>
          <cell r="F4461" t="str">
            <v>胸腰椎后路开放钉棒固定融合系统4</v>
          </cell>
          <cell r="G4461" t="str">
            <v>f5c285c8-4a83-11ec-bbcb-44a84212d119</v>
          </cell>
          <cell r="H4461" t="str">
            <v>上海三友医疗器械股份有限公司</v>
          </cell>
          <cell r="I4461">
            <v>4667</v>
          </cell>
          <cell r="J4461" t="str">
            <v>Q04000001</v>
          </cell>
          <cell r="K4461">
            <v>30</v>
          </cell>
        </row>
        <row r="4462">
          <cell r="E4462" t="str">
            <v>bc44c738d8164cf194741420e66fb42e</v>
          </cell>
          <cell r="F4462" t="str">
            <v>胸腰椎后路开放钉棒固定融合系统4</v>
          </cell>
          <cell r="G4462" t="str">
            <v>f5c285c8-4a83-11ec-bbcb-44a84212d119</v>
          </cell>
          <cell r="H4462" t="str">
            <v>上海三友医疗器械股份有限公司</v>
          </cell>
          <cell r="I4462">
            <v>4667</v>
          </cell>
          <cell r="J4462" t="str">
            <v>Q04000001</v>
          </cell>
          <cell r="K4462">
            <v>30</v>
          </cell>
        </row>
        <row r="4463">
          <cell r="E4463" t="str">
            <v>bd10184f5b7545b18432f06e4aa2dfa8</v>
          </cell>
          <cell r="F4463" t="str">
            <v>5.胸腰椎后路开放钉棒固定融合系统-002</v>
          </cell>
          <cell r="G4463" t="str">
            <v>c166655a-483e-11ec-bbcb-44a84212d119</v>
          </cell>
          <cell r="H4463" t="str">
            <v>博益宁（厦门）医疗器械有限公司</v>
          </cell>
          <cell r="I4463">
            <v>4786</v>
          </cell>
          <cell r="J4463" t="str">
            <v>Q04000001</v>
          </cell>
          <cell r="K4463">
            <v>10</v>
          </cell>
        </row>
        <row r="4464">
          <cell r="E4464" t="str">
            <v>bd10184f5b7545b18432f06e4aa2dfa8</v>
          </cell>
          <cell r="F4464" t="str">
            <v>5.胸腰椎后路开放钉棒固定融合系统-002</v>
          </cell>
          <cell r="G4464" t="str">
            <v>c166655a-483e-11ec-bbcb-44a84212d119</v>
          </cell>
          <cell r="H4464" t="str">
            <v>博益宁（厦门）医疗器械有限公司</v>
          </cell>
          <cell r="I4464">
            <v>4786</v>
          </cell>
          <cell r="J4464" t="str">
            <v>Q04000001</v>
          </cell>
          <cell r="K4464">
            <v>10</v>
          </cell>
        </row>
        <row r="4465">
          <cell r="E4465" t="str">
            <v>bd10184f5b7545b18432f06e4aa2dfa8</v>
          </cell>
          <cell r="F4465" t="str">
            <v>5.胸腰椎后路开放钉棒固定融合系统-002</v>
          </cell>
          <cell r="G4465" t="str">
            <v>c166655a-483e-11ec-bbcb-44a84212d119</v>
          </cell>
          <cell r="H4465" t="str">
            <v>博益宁（厦门）医疗器械有限公司</v>
          </cell>
          <cell r="I4465">
            <v>4786</v>
          </cell>
          <cell r="J4465" t="str">
            <v>Q04000001</v>
          </cell>
          <cell r="K4465">
            <v>10</v>
          </cell>
        </row>
        <row r="4466">
          <cell r="E4466" t="str">
            <v>bd10184f5b7545b18432f06e4aa2dfa8</v>
          </cell>
          <cell r="F4466" t="str">
            <v>5.胸腰椎后路开放钉棒固定融合系统-002</v>
          </cell>
          <cell r="G4466" t="str">
            <v>c166655a-483e-11ec-bbcb-44a84212d119</v>
          </cell>
          <cell r="H4466" t="str">
            <v>博益宁（厦门）医疗器械有限公司</v>
          </cell>
          <cell r="I4466">
            <v>4786</v>
          </cell>
          <cell r="J4466" t="str">
            <v>Q04000001</v>
          </cell>
          <cell r="K4466">
            <v>10</v>
          </cell>
        </row>
        <row r="4467">
          <cell r="E4467" t="str">
            <v>bd10184f5b7545b18432f06e4aa2dfa8</v>
          </cell>
          <cell r="F4467" t="str">
            <v>5.胸腰椎后路开放钉棒固定融合系统-002</v>
          </cell>
          <cell r="G4467" t="str">
            <v>c166655a-483e-11ec-bbcb-44a84212d119</v>
          </cell>
          <cell r="H4467" t="str">
            <v>博益宁（厦门）医疗器械有限公司</v>
          </cell>
          <cell r="I4467">
            <v>4786</v>
          </cell>
          <cell r="J4467" t="str">
            <v>Q04000001</v>
          </cell>
          <cell r="K4467">
            <v>10</v>
          </cell>
        </row>
        <row r="4468">
          <cell r="E4468" t="str">
            <v>bd10184f5b7545b18432f06e4aa2dfa8</v>
          </cell>
          <cell r="F4468" t="str">
            <v>5.胸腰椎后路开放钉棒固定融合系统-002</v>
          </cell>
          <cell r="G4468" t="str">
            <v>c166655a-483e-11ec-bbcb-44a84212d119</v>
          </cell>
          <cell r="H4468" t="str">
            <v>博益宁（厦门）医疗器械有限公司</v>
          </cell>
          <cell r="I4468">
            <v>4786</v>
          </cell>
          <cell r="J4468" t="str">
            <v>Q04000001</v>
          </cell>
          <cell r="K4468">
            <v>10</v>
          </cell>
        </row>
        <row r="4469">
          <cell r="E4469" t="str">
            <v>bd10184f5b7545b18432f06e4aa2dfa8</v>
          </cell>
          <cell r="F4469" t="str">
            <v>5.胸腰椎后路开放钉棒固定融合系统-002</v>
          </cell>
          <cell r="G4469" t="str">
            <v>c166655a-483e-11ec-bbcb-44a84212d119</v>
          </cell>
          <cell r="H4469" t="str">
            <v>博益宁（厦门）医疗器械有限公司</v>
          </cell>
          <cell r="I4469">
            <v>4786</v>
          </cell>
          <cell r="J4469" t="str">
            <v>Q04000001</v>
          </cell>
          <cell r="K4469">
            <v>10</v>
          </cell>
        </row>
        <row r="4470">
          <cell r="E4470" t="str">
            <v>bd10184f5b7545b18432f06e4aa2dfa8</v>
          </cell>
          <cell r="F4470" t="str">
            <v>5.胸腰椎后路开放钉棒固定融合系统-002</v>
          </cell>
          <cell r="G4470" t="str">
            <v>c166655a-483e-11ec-bbcb-44a84212d119</v>
          </cell>
          <cell r="H4470" t="str">
            <v>博益宁（厦门）医疗器械有限公司</v>
          </cell>
          <cell r="I4470">
            <v>4786</v>
          </cell>
          <cell r="J4470" t="str">
            <v>Q04000001</v>
          </cell>
          <cell r="K4470">
            <v>10</v>
          </cell>
        </row>
        <row r="4471">
          <cell r="E4471" t="str">
            <v>bd10184f5b7545b18432f06e4aa2dfa8</v>
          </cell>
          <cell r="F4471" t="str">
            <v>5.胸腰椎后路开放钉棒固定融合系统-002</v>
          </cell>
          <cell r="G4471" t="str">
            <v>c166655a-483e-11ec-bbcb-44a84212d119</v>
          </cell>
          <cell r="H4471" t="str">
            <v>博益宁（厦门）医疗器械有限公司</v>
          </cell>
          <cell r="I4471">
            <v>4786</v>
          </cell>
          <cell r="J4471" t="str">
            <v>Q04000001</v>
          </cell>
          <cell r="K4471">
            <v>10</v>
          </cell>
        </row>
        <row r="4472">
          <cell r="E4472" t="str">
            <v>bd10184f5b7545b18432f06e4aa2dfa8</v>
          </cell>
          <cell r="F4472" t="str">
            <v>5.胸腰椎后路开放钉棒固定融合系统-002</v>
          </cell>
          <cell r="G4472" t="str">
            <v>c166655a-483e-11ec-bbcb-44a84212d119</v>
          </cell>
          <cell r="H4472" t="str">
            <v>博益宁（厦门）医疗器械有限公司</v>
          </cell>
          <cell r="I4472">
            <v>4786</v>
          </cell>
          <cell r="J4472" t="str">
            <v>Q04000001</v>
          </cell>
          <cell r="K4472">
            <v>10</v>
          </cell>
        </row>
        <row r="4473">
          <cell r="E4473" t="str">
            <v>bd10184f5b7545b18432f06e4aa2dfa8</v>
          </cell>
          <cell r="F4473" t="str">
            <v>5.胸腰椎后路开放钉棒固定融合系统-002</v>
          </cell>
          <cell r="G4473" t="str">
            <v>c166655a-483e-11ec-bbcb-44a84212d119</v>
          </cell>
          <cell r="H4473" t="str">
            <v>博益宁（厦门）医疗器械有限公司</v>
          </cell>
          <cell r="I4473">
            <v>4786</v>
          </cell>
          <cell r="J4473" t="str">
            <v>Q04000001</v>
          </cell>
          <cell r="K4473">
            <v>10</v>
          </cell>
        </row>
        <row r="4474">
          <cell r="E4474" t="str">
            <v>bd10184f5b7545b18432f06e4aa2dfa8</v>
          </cell>
          <cell r="F4474" t="str">
            <v>5.胸腰椎后路开放钉棒固定融合系统-002</v>
          </cell>
          <cell r="G4474" t="str">
            <v>c166655a-483e-11ec-bbcb-44a84212d119</v>
          </cell>
          <cell r="H4474" t="str">
            <v>博益宁（厦门）医疗器械有限公司</v>
          </cell>
          <cell r="I4474">
            <v>4786</v>
          </cell>
          <cell r="J4474" t="str">
            <v>Q04000001</v>
          </cell>
          <cell r="K4474">
            <v>10</v>
          </cell>
        </row>
        <row r="4475">
          <cell r="E4475" t="str">
            <v>bd54793aa09542a69192e6e1c60319ef</v>
          </cell>
          <cell r="F4475" t="str">
            <v>胸腰椎后路开放钉棒固定融合系统-5.5</v>
          </cell>
          <cell r="G4475" t="str">
            <v>21e20b20-91ea-11eb-8996-40f2e9990f5b</v>
          </cell>
          <cell r="H4475" t="str">
            <v>上海浦卫医疗器械厂有限公司</v>
          </cell>
          <cell r="I4475">
            <v>3284</v>
          </cell>
          <cell r="J4475" t="str">
            <v>Q04000001</v>
          </cell>
          <cell r="K4475">
            <v>280</v>
          </cell>
        </row>
        <row r="4476">
          <cell r="E4476" t="str">
            <v>bd54793aa09542a69192e6e1c60319ef</v>
          </cell>
          <cell r="F4476" t="str">
            <v>胸腰椎后路开放钉棒固定融合系统-5.5</v>
          </cell>
          <cell r="G4476" t="str">
            <v>21e20b20-91ea-11eb-8996-40f2e9990f5b</v>
          </cell>
          <cell r="H4476" t="str">
            <v>上海浦卫医疗器械厂有限公司</v>
          </cell>
          <cell r="I4476">
            <v>3284</v>
          </cell>
          <cell r="J4476" t="str">
            <v>Q04000001</v>
          </cell>
          <cell r="K4476">
            <v>280</v>
          </cell>
        </row>
        <row r="4477">
          <cell r="E4477" t="str">
            <v>bd54793aa09542a69192e6e1c60319ef</v>
          </cell>
          <cell r="F4477" t="str">
            <v>胸腰椎后路开放钉棒固定融合系统-5.5</v>
          </cell>
          <cell r="G4477" t="str">
            <v>21e20b20-91ea-11eb-8996-40f2e9990f5b</v>
          </cell>
          <cell r="H4477" t="str">
            <v>上海浦卫医疗器械厂有限公司</v>
          </cell>
          <cell r="I4477">
            <v>3284</v>
          </cell>
          <cell r="J4477" t="str">
            <v>Q04000001</v>
          </cell>
          <cell r="K4477">
            <v>280</v>
          </cell>
        </row>
        <row r="4478">
          <cell r="E4478" t="str">
            <v>bd54793aa09542a69192e6e1c60319ef</v>
          </cell>
          <cell r="F4478" t="str">
            <v>胸腰椎后路开放钉棒固定融合系统-5.5</v>
          </cell>
          <cell r="G4478" t="str">
            <v>21e20b20-91ea-11eb-8996-40f2e9990f5b</v>
          </cell>
          <cell r="H4478" t="str">
            <v>上海浦卫医疗器械厂有限公司</v>
          </cell>
          <cell r="I4478">
            <v>3284</v>
          </cell>
          <cell r="J4478" t="str">
            <v>Q04000001</v>
          </cell>
          <cell r="K4478">
            <v>280</v>
          </cell>
        </row>
        <row r="4479">
          <cell r="E4479" t="str">
            <v>bd54793aa09542a69192e6e1c60319ef</v>
          </cell>
          <cell r="F4479" t="str">
            <v>胸腰椎后路开放钉棒固定融合系统-5.5</v>
          </cell>
          <cell r="G4479" t="str">
            <v>21e20b20-91ea-11eb-8996-40f2e9990f5b</v>
          </cell>
          <cell r="H4479" t="str">
            <v>上海浦卫医疗器械厂有限公司</v>
          </cell>
          <cell r="I4479">
            <v>3284</v>
          </cell>
          <cell r="J4479" t="str">
            <v>Q04000001</v>
          </cell>
          <cell r="K4479">
            <v>280</v>
          </cell>
        </row>
        <row r="4480">
          <cell r="E4480" t="str">
            <v>bd54793aa09542a69192e6e1c60319ef</v>
          </cell>
          <cell r="F4480" t="str">
            <v>胸腰椎后路开放钉棒固定融合系统-5.5</v>
          </cell>
          <cell r="G4480" t="str">
            <v>21e20b20-91ea-11eb-8996-40f2e9990f5b</v>
          </cell>
          <cell r="H4480" t="str">
            <v>上海浦卫医疗器械厂有限公司</v>
          </cell>
          <cell r="I4480">
            <v>3284</v>
          </cell>
          <cell r="J4480" t="str">
            <v>Q04000001</v>
          </cell>
          <cell r="K4480">
            <v>280</v>
          </cell>
        </row>
        <row r="4481">
          <cell r="E4481" t="str">
            <v>bd54793aa09542a69192e6e1c60319ef</v>
          </cell>
          <cell r="F4481" t="str">
            <v>胸腰椎后路开放钉棒固定融合系统-5.5</v>
          </cell>
          <cell r="G4481" t="str">
            <v>21e20b20-91ea-11eb-8996-40f2e9990f5b</v>
          </cell>
          <cell r="H4481" t="str">
            <v>上海浦卫医疗器械厂有限公司</v>
          </cell>
          <cell r="I4481">
            <v>3284</v>
          </cell>
          <cell r="J4481" t="str">
            <v>Q04000001</v>
          </cell>
          <cell r="K4481">
            <v>280</v>
          </cell>
        </row>
        <row r="4482">
          <cell r="E4482" t="str">
            <v>bd54793aa09542a69192e6e1c60319ef</v>
          </cell>
          <cell r="F4482" t="str">
            <v>胸腰椎后路开放钉棒固定融合系统-5.5</v>
          </cell>
          <cell r="G4482" t="str">
            <v>21e20b20-91ea-11eb-8996-40f2e9990f5b</v>
          </cell>
          <cell r="H4482" t="str">
            <v>上海浦卫医疗器械厂有限公司</v>
          </cell>
          <cell r="I4482">
            <v>3284</v>
          </cell>
          <cell r="J4482" t="str">
            <v>Q04000001</v>
          </cell>
          <cell r="K4482">
            <v>280</v>
          </cell>
        </row>
        <row r="4483">
          <cell r="E4483" t="str">
            <v>bdfba9aeda164812a2451196a903b82f</v>
          </cell>
          <cell r="F4483" t="str">
            <v>胸腰椎后路开放钉棒固定融合系统16</v>
          </cell>
          <cell r="G4483" t="str">
            <v>f5c285c8-4a83-11ec-bbcb-44a84212d119</v>
          </cell>
          <cell r="H4483" t="str">
            <v>上海三友医疗器械股份有限公司</v>
          </cell>
          <cell r="I4483">
            <v>4667</v>
          </cell>
          <cell r="J4483" t="str">
            <v>Q04000001</v>
          </cell>
          <cell r="K4483">
            <v>30</v>
          </cell>
        </row>
        <row r="4484">
          <cell r="E4484" t="str">
            <v>bdfba9aeda164812a2451196a903b82f</v>
          </cell>
          <cell r="F4484" t="str">
            <v>胸腰椎后路开放钉棒固定融合系统16</v>
          </cell>
          <cell r="G4484" t="str">
            <v>f5c285c8-4a83-11ec-bbcb-44a84212d119</v>
          </cell>
          <cell r="H4484" t="str">
            <v>上海三友医疗器械股份有限公司</v>
          </cell>
          <cell r="I4484">
            <v>4667</v>
          </cell>
          <cell r="J4484" t="str">
            <v>Q04000001</v>
          </cell>
          <cell r="K4484">
            <v>30</v>
          </cell>
        </row>
        <row r="4485">
          <cell r="E4485" t="str">
            <v>bdfba9aeda164812a2451196a903b82f</v>
          </cell>
          <cell r="F4485" t="str">
            <v>胸腰椎后路开放钉棒固定融合系统16</v>
          </cell>
          <cell r="G4485" t="str">
            <v>f5c285c8-4a83-11ec-bbcb-44a84212d119</v>
          </cell>
          <cell r="H4485" t="str">
            <v>上海三友医疗器械股份有限公司</v>
          </cell>
          <cell r="I4485">
            <v>4667</v>
          </cell>
          <cell r="J4485" t="str">
            <v>Q04000001</v>
          </cell>
          <cell r="K4485">
            <v>30</v>
          </cell>
        </row>
        <row r="4486">
          <cell r="E4486" t="str">
            <v>bdfba9aeda164812a2451196a903b82f</v>
          </cell>
          <cell r="F4486" t="str">
            <v>胸腰椎后路开放钉棒固定融合系统16</v>
          </cell>
          <cell r="G4486" t="str">
            <v>f5c285c8-4a83-11ec-bbcb-44a84212d119</v>
          </cell>
          <cell r="H4486" t="str">
            <v>上海三友医疗器械股份有限公司</v>
          </cell>
          <cell r="I4486">
            <v>4667</v>
          </cell>
          <cell r="J4486" t="str">
            <v>Q04000001</v>
          </cell>
          <cell r="K4486">
            <v>30</v>
          </cell>
        </row>
        <row r="4487">
          <cell r="E4487" t="str">
            <v>bdfba9aeda164812a2451196a903b82f</v>
          </cell>
          <cell r="F4487" t="str">
            <v>胸腰椎后路开放钉棒固定融合系统16</v>
          </cell>
          <cell r="G4487" t="str">
            <v>f5c285c8-4a83-11ec-bbcb-44a84212d119</v>
          </cell>
          <cell r="H4487" t="str">
            <v>上海三友医疗器械股份有限公司</v>
          </cell>
          <cell r="I4487">
            <v>4667</v>
          </cell>
          <cell r="J4487" t="str">
            <v>Q04000001</v>
          </cell>
          <cell r="K4487">
            <v>30</v>
          </cell>
        </row>
        <row r="4488">
          <cell r="E4488" t="str">
            <v>bdfba9aeda164812a2451196a903b82f</v>
          </cell>
          <cell r="F4488" t="str">
            <v>胸腰椎后路开放钉棒固定融合系统16</v>
          </cell>
          <cell r="G4488" t="str">
            <v>f5c285c8-4a83-11ec-bbcb-44a84212d119</v>
          </cell>
          <cell r="H4488" t="str">
            <v>上海三友医疗器械股份有限公司</v>
          </cell>
          <cell r="I4488">
            <v>4667</v>
          </cell>
          <cell r="J4488" t="str">
            <v>Q04000001</v>
          </cell>
          <cell r="K4488">
            <v>30</v>
          </cell>
        </row>
        <row r="4489">
          <cell r="E4489" t="str">
            <v>bdfba9aeda164812a2451196a903b82f</v>
          </cell>
          <cell r="F4489" t="str">
            <v>胸腰椎后路开放钉棒固定融合系统16</v>
          </cell>
          <cell r="G4489" t="str">
            <v>f5c285c8-4a83-11ec-bbcb-44a84212d119</v>
          </cell>
          <cell r="H4489" t="str">
            <v>上海三友医疗器械股份有限公司</v>
          </cell>
          <cell r="I4489">
            <v>4667</v>
          </cell>
          <cell r="J4489" t="str">
            <v>Q04000001</v>
          </cell>
          <cell r="K4489">
            <v>30</v>
          </cell>
        </row>
        <row r="4490">
          <cell r="E4490" t="str">
            <v>bdfba9aeda164812a2451196a903b82f</v>
          </cell>
          <cell r="F4490" t="str">
            <v>胸腰椎后路开放钉棒固定融合系统16</v>
          </cell>
          <cell r="G4490" t="str">
            <v>f5c285c8-4a83-11ec-bbcb-44a84212d119</v>
          </cell>
          <cell r="H4490" t="str">
            <v>上海三友医疗器械股份有限公司</v>
          </cell>
          <cell r="I4490">
            <v>4667</v>
          </cell>
          <cell r="J4490" t="str">
            <v>Q04000001</v>
          </cell>
          <cell r="K4490">
            <v>30</v>
          </cell>
        </row>
        <row r="4491">
          <cell r="E4491" t="str">
            <v>bdfba9aeda164812a2451196a903b82f</v>
          </cell>
          <cell r="F4491" t="str">
            <v>胸腰椎后路开放钉棒固定融合系统16</v>
          </cell>
          <cell r="G4491" t="str">
            <v>f5c285c8-4a83-11ec-bbcb-44a84212d119</v>
          </cell>
          <cell r="H4491" t="str">
            <v>上海三友医疗器械股份有限公司</v>
          </cell>
          <cell r="I4491">
            <v>4667</v>
          </cell>
          <cell r="J4491" t="str">
            <v>Q04000001</v>
          </cell>
          <cell r="K4491">
            <v>30</v>
          </cell>
        </row>
        <row r="4492">
          <cell r="E4492" t="str">
            <v>bdfba9aeda164812a2451196a903b82f</v>
          </cell>
          <cell r="F4492" t="str">
            <v>胸腰椎后路开放钉棒固定融合系统16</v>
          </cell>
          <cell r="G4492" t="str">
            <v>f5c285c8-4a83-11ec-bbcb-44a84212d119</v>
          </cell>
          <cell r="H4492" t="str">
            <v>上海三友医疗器械股份有限公司</v>
          </cell>
          <cell r="I4492">
            <v>4667</v>
          </cell>
          <cell r="J4492" t="str">
            <v>Q04000001</v>
          </cell>
          <cell r="K4492">
            <v>30</v>
          </cell>
        </row>
        <row r="4493">
          <cell r="E4493" t="str">
            <v>bdfba9aeda164812a2451196a903b82f</v>
          </cell>
          <cell r="F4493" t="str">
            <v>胸腰椎后路开放钉棒固定融合系统16</v>
          </cell>
          <cell r="G4493" t="str">
            <v>f5c285c8-4a83-11ec-bbcb-44a84212d119</v>
          </cell>
          <cell r="H4493" t="str">
            <v>上海三友医疗器械股份有限公司</v>
          </cell>
          <cell r="I4493">
            <v>4667</v>
          </cell>
          <cell r="J4493" t="str">
            <v>Q04000001</v>
          </cell>
          <cell r="K4493">
            <v>30</v>
          </cell>
        </row>
        <row r="4494">
          <cell r="E4494" t="str">
            <v>bdfba9aeda164812a2451196a903b82f</v>
          </cell>
          <cell r="F4494" t="str">
            <v>胸腰椎后路开放钉棒固定融合系统16</v>
          </cell>
          <cell r="G4494" t="str">
            <v>f5c285c8-4a83-11ec-bbcb-44a84212d119</v>
          </cell>
          <cell r="H4494" t="str">
            <v>上海三友医疗器械股份有限公司</v>
          </cell>
          <cell r="I4494">
            <v>4667</v>
          </cell>
          <cell r="J4494" t="str">
            <v>Q04000001</v>
          </cell>
          <cell r="K4494">
            <v>30</v>
          </cell>
        </row>
        <row r="4495">
          <cell r="E4495" t="str">
            <v>bdfba9aeda164812a2451196a903b82f</v>
          </cell>
          <cell r="F4495" t="str">
            <v>胸腰椎后路开放钉棒固定融合系统16</v>
          </cell>
          <cell r="G4495" t="str">
            <v>f5c285c8-4a83-11ec-bbcb-44a84212d119</v>
          </cell>
          <cell r="H4495" t="str">
            <v>上海三友医疗器械股份有限公司</v>
          </cell>
          <cell r="I4495">
            <v>4667</v>
          </cell>
          <cell r="J4495" t="str">
            <v>Q04000001</v>
          </cell>
          <cell r="K4495">
            <v>30</v>
          </cell>
        </row>
        <row r="4496">
          <cell r="E4496" t="str">
            <v>bdfba9aeda164812a2451196a903b82f</v>
          </cell>
          <cell r="F4496" t="str">
            <v>胸腰椎后路开放钉棒固定融合系统16</v>
          </cell>
          <cell r="G4496" t="str">
            <v>f5c285c8-4a83-11ec-bbcb-44a84212d119</v>
          </cell>
          <cell r="H4496" t="str">
            <v>上海三友医疗器械股份有限公司</v>
          </cell>
          <cell r="I4496">
            <v>4667</v>
          </cell>
          <cell r="J4496" t="str">
            <v>Q04000001</v>
          </cell>
          <cell r="K4496">
            <v>30</v>
          </cell>
        </row>
        <row r="4497">
          <cell r="E4497" t="str">
            <v>bdfba9aeda164812a2451196a903b82f</v>
          </cell>
          <cell r="F4497" t="str">
            <v>胸腰椎后路开放钉棒固定融合系统16</v>
          </cell>
          <cell r="G4497" t="str">
            <v>f5c285c8-4a83-11ec-bbcb-44a84212d119</v>
          </cell>
          <cell r="H4497" t="str">
            <v>上海三友医疗器械股份有限公司</v>
          </cell>
          <cell r="I4497">
            <v>4667</v>
          </cell>
          <cell r="J4497" t="str">
            <v>Q04000001</v>
          </cell>
          <cell r="K4497">
            <v>30</v>
          </cell>
        </row>
        <row r="4498">
          <cell r="E4498" t="str">
            <v>bdfba9aeda164812a2451196a903b82f</v>
          </cell>
          <cell r="F4498" t="str">
            <v>胸腰椎后路开放钉棒固定融合系统16</v>
          </cell>
          <cell r="G4498" t="str">
            <v>f5c285c8-4a83-11ec-bbcb-44a84212d119</v>
          </cell>
          <cell r="H4498" t="str">
            <v>上海三友医疗器械股份有限公司</v>
          </cell>
          <cell r="I4498">
            <v>4667</v>
          </cell>
          <cell r="J4498" t="str">
            <v>Q04000001</v>
          </cell>
          <cell r="K4498">
            <v>30</v>
          </cell>
        </row>
        <row r="4499">
          <cell r="E4499" t="str">
            <v>bdfba9aeda164812a2451196a903b82f</v>
          </cell>
          <cell r="F4499" t="str">
            <v>胸腰椎后路开放钉棒固定融合系统16</v>
          </cell>
          <cell r="G4499" t="str">
            <v>f5c285c8-4a83-11ec-bbcb-44a84212d119</v>
          </cell>
          <cell r="H4499" t="str">
            <v>上海三友医疗器械股份有限公司</v>
          </cell>
          <cell r="I4499">
            <v>4667</v>
          </cell>
          <cell r="J4499" t="str">
            <v>Q04000001</v>
          </cell>
          <cell r="K4499">
            <v>30</v>
          </cell>
        </row>
        <row r="4500">
          <cell r="E4500" t="str">
            <v>bdfba9aeda164812a2451196a903b82f</v>
          </cell>
          <cell r="F4500" t="str">
            <v>胸腰椎后路开放钉棒固定融合系统16</v>
          </cell>
          <cell r="G4500" t="str">
            <v>f5c285c8-4a83-11ec-bbcb-44a84212d119</v>
          </cell>
          <cell r="H4500" t="str">
            <v>上海三友医疗器械股份有限公司</v>
          </cell>
          <cell r="I4500">
            <v>4667</v>
          </cell>
          <cell r="J4500" t="str">
            <v>Q04000001</v>
          </cell>
          <cell r="K4500">
            <v>30</v>
          </cell>
        </row>
        <row r="4501">
          <cell r="E4501" t="str">
            <v>bdfba9aeda164812a2451196a903b82f</v>
          </cell>
          <cell r="F4501" t="str">
            <v>胸腰椎后路开放钉棒固定融合系统16</v>
          </cell>
          <cell r="G4501" t="str">
            <v>f5c285c8-4a83-11ec-bbcb-44a84212d119</v>
          </cell>
          <cell r="H4501" t="str">
            <v>上海三友医疗器械股份有限公司</v>
          </cell>
          <cell r="I4501">
            <v>4667</v>
          </cell>
          <cell r="J4501" t="str">
            <v>Q04000001</v>
          </cell>
          <cell r="K4501">
            <v>30</v>
          </cell>
        </row>
        <row r="4502">
          <cell r="E4502" t="str">
            <v>bdfba9aeda164812a2451196a903b82f</v>
          </cell>
          <cell r="F4502" t="str">
            <v>胸腰椎后路开放钉棒固定融合系统16</v>
          </cell>
          <cell r="G4502" t="str">
            <v>f5c285c8-4a83-11ec-bbcb-44a84212d119</v>
          </cell>
          <cell r="H4502" t="str">
            <v>上海三友医疗器械股份有限公司</v>
          </cell>
          <cell r="I4502">
            <v>4667</v>
          </cell>
          <cell r="J4502" t="str">
            <v>Q04000001</v>
          </cell>
          <cell r="K4502">
            <v>30</v>
          </cell>
        </row>
        <row r="4503">
          <cell r="E4503" t="str">
            <v>bdfba9aeda164812a2451196a903b82f</v>
          </cell>
          <cell r="F4503" t="str">
            <v>胸腰椎后路开放钉棒固定融合系统16</v>
          </cell>
          <cell r="G4503" t="str">
            <v>f5c285c8-4a83-11ec-bbcb-44a84212d119</v>
          </cell>
          <cell r="H4503" t="str">
            <v>上海三友医疗器械股份有限公司</v>
          </cell>
          <cell r="I4503">
            <v>4667</v>
          </cell>
          <cell r="J4503" t="str">
            <v>Q04000001</v>
          </cell>
          <cell r="K4503">
            <v>30</v>
          </cell>
        </row>
        <row r="4504">
          <cell r="E4504" t="str">
            <v>bdfba9aeda164812a2451196a903b82f</v>
          </cell>
          <cell r="F4504" t="str">
            <v>胸腰椎后路开放钉棒固定融合系统16</v>
          </cell>
          <cell r="G4504" t="str">
            <v>f5c285c8-4a83-11ec-bbcb-44a84212d119</v>
          </cell>
          <cell r="H4504" t="str">
            <v>上海三友医疗器械股份有限公司</v>
          </cell>
          <cell r="I4504">
            <v>4667</v>
          </cell>
          <cell r="J4504" t="str">
            <v>Q04000001</v>
          </cell>
          <cell r="K4504">
            <v>30</v>
          </cell>
        </row>
        <row r="4505">
          <cell r="E4505" t="str">
            <v>bdfba9aeda164812a2451196a903b82f</v>
          </cell>
          <cell r="F4505" t="str">
            <v>胸腰椎后路开放钉棒固定融合系统16</v>
          </cell>
          <cell r="G4505" t="str">
            <v>f5c285c8-4a83-11ec-bbcb-44a84212d119</v>
          </cell>
          <cell r="H4505" t="str">
            <v>上海三友医疗器械股份有限公司</v>
          </cell>
          <cell r="I4505">
            <v>4667</v>
          </cell>
          <cell r="J4505" t="str">
            <v>Q04000001</v>
          </cell>
          <cell r="K4505">
            <v>30</v>
          </cell>
        </row>
        <row r="4506">
          <cell r="E4506" t="str">
            <v>bdfba9aeda164812a2451196a903b82f</v>
          </cell>
          <cell r="F4506" t="str">
            <v>胸腰椎后路开放钉棒固定融合系统16</v>
          </cell>
          <cell r="G4506" t="str">
            <v>f5c285c8-4a83-11ec-bbcb-44a84212d119</v>
          </cell>
          <cell r="H4506" t="str">
            <v>上海三友医疗器械股份有限公司</v>
          </cell>
          <cell r="I4506">
            <v>4667</v>
          </cell>
          <cell r="J4506" t="str">
            <v>Q04000001</v>
          </cell>
          <cell r="K4506">
            <v>30</v>
          </cell>
        </row>
        <row r="4507">
          <cell r="E4507" t="str">
            <v>bdfba9aeda164812a2451196a903b82f</v>
          </cell>
          <cell r="F4507" t="str">
            <v>胸腰椎后路开放钉棒固定融合系统16</v>
          </cell>
          <cell r="G4507" t="str">
            <v>f5c285c8-4a83-11ec-bbcb-44a84212d119</v>
          </cell>
          <cell r="H4507" t="str">
            <v>上海三友医疗器械股份有限公司</v>
          </cell>
          <cell r="I4507">
            <v>4667</v>
          </cell>
          <cell r="J4507" t="str">
            <v>Q04000001</v>
          </cell>
          <cell r="K4507">
            <v>30</v>
          </cell>
        </row>
        <row r="4508">
          <cell r="E4508" t="str">
            <v>bdfba9aeda164812a2451196a903b82f</v>
          </cell>
          <cell r="F4508" t="str">
            <v>胸腰椎后路开放钉棒固定融合系统16</v>
          </cell>
          <cell r="G4508" t="str">
            <v>f5c285c8-4a83-11ec-bbcb-44a84212d119</v>
          </cell>
          <cell r="H4508" t="str">
            <v>上海三友医疗器械股份有限公司</v>
          </cell>
          <cell r="I4508">
            <v>4667</v>
          </cell>
          <cell r="J4508" t="str">
            <v>Q04000001</v>
          </cell>
          <cell r="K4508">
            <v>30</v>
          </cell>
        </row>
        <row r="4509">
          <cell r="E4509" t="str">
            <v>bdfba9aeda164812a2451196a903b82f</v>
          </cell>
          <cell r="F4509" t="str">
            <v>胸腰椎后路开放钉棒固定融合系统16</v>
          </cell>
          <cell r="G4509" t="str">
            <v>f5c285c8-4a83-11ec-bbcb-44a84212d119</v>
          </cell>
          <cell r="H4509" t="str">
            <v>上海三友医疗器械股份有限公司</v>
          </cell>
          <cell r="I4509">
            <v>4667</v>
          </cell>
          <cell r="J4509" t="str">
            <v>Q04000001</v>
          </cell>
          <cell r="K4509">
            <v>30</v>
          </cell>
        </row>
        <row r="4510">
          <cell r="E4510" t="str">
            <v>bdfba9aeda164812a2451196a903b82f</v>
          </cell>
          <cell r="F4510" t="str">
            <v>胸腰椎后路开放钉棒固定融合系统16</v>
          </cell>
          <cell r="G4510" t="str">
            <v>f5c285c8-4a83-11ec-bbcb-44a84212d119</v>
          </cell>
          <cell r="H4510" t="str">
            <v>上海三友医疗器械股份有限公司</v>
          </cell>
          <cell r="I4510">
            <v>4667</v>
          </cell>
          <cell r="J4510" t="str">
            <v>Q04000001</v>
          </cell>
          <cell r="K4510">
            <v>30</v>
          </cell>
        </row>
        <row r="4511">
          <cell r="E4511" t="str">
            <v>bdfba9aeda164812a2451196a903b82f</v>
          </cell>
          <cell r="F4511" t="str">
            <v>胸腰椎后路开放钉棒固定融合系统16</v>
          </cell>
          <cell r="G4511" t="str">
            <v>f5c285c8-4a83-11ec-bbcb-44a84212d119</v>
          </cell>
          <cell r="H4511" t="str">
            <v>上海三友医疗器械股份有限公司</v>
          </cell>
          <cell r="I4511">
            <v>4667</v>
          </cell>
          <cell r="J4511" t="str">
            <v>Q04000001</v>
          </cell>
          <cell r="K4511">
            <v>30</v>
          </cell>
        </row>
        <row r="4512">
          <cell r="E4512" t="str">
            <v>bdfba9aeda164812a2451196a903b82f</v>
          </cell>
          <cell r="F4512" t="str">
            <v>胸腰椎后路开放钉棒固定融合系统16</v>
          </cell>
          <cell r="G4512" t="str">
            <v>f5c285c8-4a83-11ec-bbcb-44a84212d119</v>
          </cell>
          <cell r="H4512" t="str">
            <v>上海三友医疗器械股份有限公司</v>
          </cell>
          <cell r="I4512">
            <v>4667</v>
          </cell>
          <cell r="J4512" t="str">
            <v>Q04000001</v>
          </cell>
          <cell r="K4512">
            <v>30</v>
          </cell>
        </row>
        <row r="4513">
          <cell r="E4513" t="str">
            <v>bdfba9aeda164812a2451196a903b82f</v>
          </cell>
          <cell r="F4513" t="str">
            <v>胸腰椎后路开放钉棒固定融合系统16</v>
          </cell>
          <cell r="G4513" t="str">
            <v>f5c285c8-4a83-11ec-bbcb-44a84212d119</v>
          </cell>
          <cell r="H4513" t="str">
            <v>上海三友医疗器械股份有限公司</v>
          </cell>
          <cell r="I4513">
            <v>4667</v>
          </cell>
          <cell r="J4513" t="str">
            <v>Q04000001</v>
          </cell>
          <cell r="K4513">
            <v>30</v>
          </cell>
        </row>
        <row r="4514">
          <cell r="E4514" t="str">
            <v>bdfba9aeda164812a2451196a903b82f</v>
          </cell>
          <cell r="F4514" t="str">
            <v>胸腰椎后路开放钉棒固定融合系统16</v>
          </cell>
          <cell r="G4514" t="str">
            <v>f5c285c8-4a83-11ec-bbcb-44a84212d119</v>
          </cell>
          <cell r="H4514" t="str">
            <v>上海三友医疗器械股份有限公司</v>
          </cell>
          <cell r="I4514">
            <v>4667</v>
          </cell>
          <cell r="J4514" t="str">
            <v>Q04000001</v>
          </cell>
          <cell r="K4514">
            <v>30</v>
          </cell>
        </row>
        <row r="4515">
          <cell r="E4515" t="str">
            <v>bdfba9aeda164812a2451196a903b82f</v>
          </cell>
          <cell r="F4515" t="str">
            <v>胸腰椎后路开放钉棒固定融合系统16</v>
          </cell>
          <cell r="G4515" t="str">
            <v>f5c285c8-4a83-11ec-bbcb-44a84212d119</v>
          </cell>
          <cell r="H4515" t="str">
            <v>上海三友医疗器械股份有限公司</v>
          </cell>
          <cell r="I4515">
            <v>4667</v>
          </cell>
          <cell r="J4515" t="str">
            <v>Q04000001</v>
          </cell>
          <cell r="K4515">
            <v>30</v>
          </cell>
        </row>
        <row r="4516">
          <cell r="E4516" t="str">
            <v>bdfba9aeda164812a2451196a903b82f</v>
          </cell>
          <cell r="F4516" t="str">
            <v>胸腰椎后路开放钉棒固定融合系统16</v>
          </cell>
          <cell r="G4516" t="str">
            <v>f5c285c8-4a83-11ec-bbcb-44a84212d119</v>
          </cell>
          <cell r="H4516" t="str">
            <v>上海三友医疗器械股份有限公司</v>
          </cell>
          <cell r="I4516">
            <v>4667</v>
          </cell>
          <cell r="J4516" t="str">
            <v>Q04000001</v>
          </cell>
          <cell r="K4516">
            <v>30</v>
          </cell>
        </row>
        <row r="4517">
          <cell r="E4517" t="str">
            <v>bdfba9aeda164812a2451196a903b82f</v>
          </cell>
          <cell r="F4517" t="str">
            <v>胸腰椎后路开放钉棒固定融合系统16</v>
          </cell>
          <cell r="G4517" t="str">
            <v>f5c285c8-4a83-11ec-bbcb-44a84212d119</v>
          </cell>
          <cell r="H4517" t="str">
            <v>上海三友医疗器械股份有限公司</v>
          </cell>
          <cell r="I4517">
            <v>4667</v>
          </cell>
          <cell r="J4517" t="str">
            <v>Q04000001</v>
          </cell>
          <cell r="K4517">
            <v>30</v>
          </cell>
        </row>
        <row r="4518">
          <cell r="E4518" t="str">
            <v>bdfba9aeda164812a2451196a903b82f</v>
          </cell>
          <cell r="F4518" t="str">
            <v>胸腰椎后路开放钉棒固定融合系统16</v>
          </cell>
          <cell r="G4518" t="str">
            <v>f5c285c8-4a83-11ec-bbcb-44a84212d119</v>
          </cell>
          <cell r="H4518" t="str">
            <v>上海三友医疗器械股份有限公司</v>
          </cell>
          <cell r="I4518">
            <v>4667</v>
          </cell>
          <cell r="J4518" t="str">
            <v>Q04000001</v>
          </cell>
          <cell r="K4518">
            <v>30</v>
          </cell>
        </row>
        <row r="4519">
          <cell r="E4519" t="str">
            <v>bdfba9aeda164812a2451196a903b82f</v>
          </cell>
          <cell r="F4519" t="str">
            <v>胸腰椎后路开放钉棒固定融合系统16</v>
          </cell>
          <cell r="G4519" t="str">
            <v>f5c285c8-4a83-11ec-bbcb-44a84212d119</v>
          </cell>
          <cell r="H4519" t="str">
            <v>上海三友医疗器械股份有限公司</v>
          </cell>
          <cell r="I4519">
            <v>4667</v>
          </cell>
          <cell r="J4519" t="str">
            <v>Q04000001</v>
          </cell>
          <cell r="K4519">
            <v>30</v>
          </cell>
        </row>
        <row r="4520">
          <cell r="E4520" t="str">
            <v>bdfba9aeda164812a2451196a903b82f</v>
          </cell>
          <cell r="F4520" t="str">
            <v>胸腰椎后路开放钉棒固定融合系统16</v>
          </cell>
          <cell r="G4520" t="str">
            <v>f5c285c8-4a83-11ec-bbcb-44a84212d119</v>
          </cell>
          <cell r="H4520" t="str">
            <v>上海三友医疗器械股份有限公司</v>
          </cell>
          <cell r="I4520">
            <v>4667</v>
          </cell>
          <cell r="J4520" t="str">
            <v>Q04000001</v>
          </cell>
          <cell r="K4520">
            <v>30</v>
          </cell>
        </row>
        <row r="4521">
          <cell r="E4521" t="str">
            <v>bdfba9aeda164812a2451196a903b82f</v>
          </cell>
          <cell r="F4521" t="str">
            <v>胸腰椎后路开放钉棒固定融合系统16</v>
          </cell>
          <cell r="G4521" t="str">
            <v>f5c285c8-4a83-11ec-bbcb-44a84212d119</v>
          </cell>
          <cell r="H4521" t="str">
            <v>上海三友医疗器械股份有限公司</v>
          </cell>
          <cell r="I4521">
            <v>4667</v>
          </cell>
          <cell r="J4521" t="str">
            <v>Q04000001</v>
          </cell>
          <cell r="K4521">
            <v>30</v>
          </cell>
        </row>
        <row r="4522">
          <cell r="E4522" t="str">
            <v>bf1fb2ed3e694d3db7656c7379e6e2b3</v>
          </cell>
          <cell r="F4522" t="str">
            <v>胸腰椎后路开放钉棒固定融合系统Infinity</v>
          </cell>
          <cell r="G4522" t="str">
            <v>21d1746c-91ea-11eb-8996-40f2e9990f5b</v>
          </cell>
          <cell r="H4522" t="str">
            <v>北京科仪邦恩医疗器械科技有限公司</v>
          </cell>
          <cell r="I4522">
            <v>4825</v>
          </cell>
          <cell r="J4522" t="str">
            <v>Q04000001</v>
          </cell>
          <cell r="K4522">
            <v>85</v>
          </cell>
        </row>
        <row r="4523">
          <cell r="E4523" t="str">
            <v>bf1fb2ed3e694d3db7656c7379e6e2b3</v>
          </cell>
          <cell r="F4523" t="str">
            <v>胸腰椎后路开放钉棒固定融合系统Infinity</v>
          </cell>
          <cell r="G4523" t="str">
            <v>21d1746c-91ea-11eb-8996-40f2e9990f5b</v>
          </cell>
          <cell r="H4523" t="str">
            <v>北京科仪邦恩医疗器械科技有限公司</v>
          </cell>
          <cell r="I4523">
            <v>4825</v>
          </cell>
          <cell r="J4523" t="str">
            <v>Q04000001</v>
          </cell>
          <cell r="K4523">
            <v>85</v>
          </cell>
        </row>
        <row r="4524">
          <cell r="E4524" t="str">
            <v>bf1fb2ed3e694d3db7656c7379e6e2b3</v>
          </cell>
          <cell r="F4524" t="str">
            <v>胸腰椎后路开放钉棒固定融合系统Infinity</v>
          </cell>
          <cell r="G4524" t="str">
            <v>21d1746c-91ea-11eb-8996-40f2e9990f5b</v>
          </cell>
          <cell r="H4524" t="str">
            <v>北京科仪邦恩医疗器械科技有限公司</v>
          </cell>
          <cell r="I4524">
            <v>4825</v>
          </cell>
          <cell r="J4524" t="str">
            <v>Q04000001</v>
          </cell>
          <cell r="K4524">
            <v>85</v>
          </cell>
        </row>
        <row r="4525">
          <cell r="E4525" t="str">
            <v>bf1fb2ed3e694d3db7656c7379e6e2b3</v>
          </cell>
          <cell r="F4525" t="str">
            <v>胸腰椎后路开放钉棒固定融合系统Infinity</v>
          </cell>
          <cell r="G4525" t="str">
            <v>21d1746c-91ea-11eb-8996-40f2e9990f5b</v>
          </cell>
          <cell r="H4525" t="str">
            <v>北京科仪邦恩医疗器械科技有限公司</v>
          </cell>
          <cell r="I4525">
            <v>4825</v>
          </cell>
          <cell r="J4525" t="str">
            <v>Q04000001</v>
          </cell>
          <cell r="K4525">
            <v>85</v>
          </cell>
        </row>
        <row r="4526">
          <cell r="E4526" t="str">
            <v>bf1fb2ed3e694d3db7656c7379e6e2b3</v>
          </cell>
          <cell r="F4526" t="str">
            <v>胸腰椎后路开放钉棒固定融合系统Infinity</v>
          </cell>
          <cell r="G4526" t="str">
            <v>21d1746c-91ea-11eb-8996-40f2e9990f5b</v>
          </cell>
          <cell r="H4526" t="str">
            <v>北京科仪邦恩医疗器械科技有限公司</v>
          </cell>
          <cell r="I4526">
            <v>4825</v>
          </cell>
          <cell r="J4526" t="str">
            <v>Q04000001</v>
          </cell>
          <cell r="K4526">
            <v>85</v>
          </cell>
        </row>
        <row r="4527">
          <cell r="E4527" t="str">
            <v>bf1fb2ed3e694d3db7656c7379e6e2b3</v>
          </cell>
          <cell r="F4527" t="str">
            <v>胸腰椎后路开放钉棒固定融合系统Infinity</v>
          </cell>
          <cell r="G4527" t="str">
            <v>21d1746c-91ea-11eb-8996-40f2e9990f5b</v>
          </cell>
          <cell r="H4527" t="str">
            <v>北京科仪邦恩医疗器械科技有限公司</v>
          </cell>
          <cell r="I4527">
            <v>4825</v>
          </cell>
          <cell r="J4527" t="str">
            <v>Q04000001</v>
          </cell>
          <cell r="K4527">
            <v>85</v>
          </cell>
        </row>
        <row r="4528">
          <cell r="E4528" t="str">
            <v>bf1fb2ed3e694d3db7656c7379e6e2b3</v>
          </cell>
          <cell r="F4528" t="str">
            <v>胸腰椎后路开放钉棒固定融合系统Infinity</v>
          </cell>
          <cell r="G4528" t="str">
            <v>21d1746c-91ea-11eb-8996-40f2e9990f5b</v>
          </cell>
          <cell r="H4528" t="str">
            <v>北京科仪邦恩医疗器械科技有限公司</v>
          </cell>
          <cell r="I4528">
            <v>4825</v>
          </cell>
          <cell r="J4528" t="str">
            <v>Q04000001</v>
          </cell>
          <cell r="K4528">
            <v>85</v>
          </cell>
        </row>
        <row r="4529">
          <cell r="E4529" t="str">
            <v>bf1fb2ed3e694d3db7656c7379e6e2b3</v>
          </cell>
          <cell r="F4529" t="str">
            <v>胸腰椎后路开放钉棒固定融合系统Infinity</v>
          </cell>
          <cell r="G4529" t="str">
            <v>21d1746c-91ea-11eb-8996-40f2e9990f5b</v>
          </cell>
          <cell r="H4529" t="str">
            <v>北京科仪邦恩医疗器械科技有限公司</v>
          </cell>
          <cell r="I4529">
            <v>4825</v>
          </cell>
          <cell r="J4529" t="str">
            <v>Q04000001</v>
          </cell>
          <cell r="K4529">
            <v>85</v>
          </cell>
        </row>
        <row r="4530">
          <cell r="E4530" t="str">
            <v>bf1fb2ed3e694d3db7656c7379e6e2b3</v>
          </cell>
          <cell r="F4530" t="str">
            <v>胸腰椎后路开放钉棒固定融合系统Infinity</v>
          </cell>
          <cell r="G4530" t="str">
            <v>21d1746c-91ea-11eb-8996-40f2e9990f5b</v>
          </cell>
          <cell r="H4530" t="str">
            <v>北京科仪邦恩医疗器械科技有限公司</v>
          </cell>
          <cell r="I4530">
            <v>4825</v>
          </cell>
          <cell r="J4530" t="str">
            <v>Q04000001</v>
          </cell>
          <cell r="K4530">
            <v>85</v>
          </cell>
        </row>
        <row r="4531">
          <cell r="E4531" t="str">
            <v>bf1fb2ed3e694d3db7656c7379e6e2b3</v>
          </cell>
          <cell r="F4531" t="str">
            <v>胸腰椎后路开放钉棒固定融合系统Infinity</v>
          </cell>
          <cell r="G4531" t="str">
            <v>21d1746c-91ea-11eb-8996-40f2e9990f5b</v>
          </cell>
          <cell r="H4531" t="str">
            <v>北京科仪邦恩医疗器械科技有限公司</v>
          </cell>
          <cell r="I4531">
            <v>4825</v>
          </cell>
          <cell r="J4531" t="str">
            <v>Q04000001</v>
          </cell>
          <cell r="K4531">
            <v>85</v>
          </cell>
        </row>
        <row r="4532">
          <cell r="E4532" t="str">
            <v>bf1fb2ed3e694d3db7656c7379e6e2b3</v>
          </cell>
          <cell r="F4532" t="str">
            <v>胸腰椎后路开放钉棒固定融合系统Infinity</v>
          </cell>
          <cell r="G4532" t="str">
            <v>21d1746c-91ea-11eb-8996-40f2e9990f5b</v>
          </cell>
          <cell r="H4532" t="str">
            <v>北京科仪邦恩医疗器械科技有限公司</v>
          </cell>
          <cell r="I4532">
            <v>4825</v>
          </cell>
          <cell r="J4532" t="str">
            <v>Q04000001</v>
          </cell>
          <cell r="K4532">
            <v>85</v>
          </cell>
        </row>
        <row r="4533">
          <cell r="E4533" t="str">
            <v>bf1fb2ed3e694d3db7656c7379e6e2b3</v>
          </cell>
          <cell r="F4533" t="str">
            <v>胸腰椎后路开放钉棒固定融合系统Infinity</v>
          </cell>
          <cell r="G4533" t="str">
            <v>21d1746c-91ea-11eb-8996-40f2e9990f5b</v>
          </cell>
          <cell r="H4533" t="str">
            <v>北京科仪邦恩医疗器械科技有限公司</v>
          </cell>
          <cell r="I4533">
            <v>4825</v>
          </cell>
          <cell r="J4533" t="str">
            <v>Q04000001</v>
          </cell>
          <cell r="K4533">
            <v>85</v>
          </cell>
        </row>
        <row r="4534">
          <cell r="E4534" t="str">
            <v>bf1fb2ed3e694d3db7656c7379e6e2b3</v>
          </cell>
          <cell r="F4534" t="str">
            <v>胸腰椎后路开放钉棒固定融合系统Infinity</v>
          </cell>
          <cell r="G4534" t="str">
            <v>21d1746c-91ea-11eb-8996-40f2e9990f5b</v>
          </cell>
          <cell r="H4534" t="str">
            <v>北京科仪邦恩医疗器械科技有限公司</v>
          </cell>
          <cell r="I4534">
            <v>4825</v>
          </cell>
          <cell r="J4534" t="str">
            <v>Q04000001</v>
          </cell>
          <cell r="K4534">
            <v>85</v>
          </cell>
        </row>
        <row r="4535">
          <cell r="E4535" t="str">
            <v>bf1fb2ed3e694d3db7656c7379e6e2b3</v>
          </cell>
          <cell r="F4535" t="str">
            <v>胸腰椎后路开放钉棒固定融合系统Infinity</v>
          </cell>
          <cell r="G4535" t="str">
            <v>21d1746c-91ea-11eb-8996-40f2e9990f5b</v>
          </cell>
          <cell r="H4535" t="str">
            <v>北京科仪邦恩医疗器械科技有限公司</v>
          </cell>
          <cell r="I4535">
            <v>4825</v>
          </cell>
          <cell r="J4535" t="str">
            <v>Q04000001</v>
          </cell>
          <cell r="K4535">
            <v>85</v>
          </cell>
        </row>
        <row r="4536">
          <cell r="E4536" t="str">
            <v>bf1fb2ed3e694d3db7656c7379e6e2b3</v>
          </cell>
          <cell r="F4536" t="str">
            <v>胸腰椎后路开放钉棒固定融合系统Infinity</v>
          </cell>
          <cell r="G4536" t="str">
            <v>21d1746c-91ea-11eb-8996-40f2e9990f5b</v>
          </cell>
          <cell r="H4536" t="str">
            <v>北京科仪邦恩医疗器械科技有限公司</v>
          </cell>
          <cell r="I4536">
            <v>4825</v>
          </cell>
          <cell r="J4536" t="str">
            <v>Q04000001</v>
          </cell>
          <cell r="K4536">
            <v>85</v>
          </cell>
        </row>
        <row r="4537">
          <cell r="E4537" t="str">
            <v>bf1fb2ed3e694d3db7656c7379e6e2b3</v>
          </cell>
          <cell r="F4537" t="str">
            <v>胸腰椎后路开放钉棒固定融合系统Infinity</v>
          </cell>
          <cell r="G4537" t="str">
            <v>21d1746c-91ea-11eb-8996-40f2e9990f5b</v>
          </cell>
          <cell r="H4537" t="str">
            <v>北京科仪邦恩医疗器械科技有限公司</v>
          </cell>
          <cell r="I4537">
            <v>4825</v>
          </cell>
          <cell r="J4537" t="str">
            <v>Q04000001</v>
          </cell>
          <cell r="K4537">
            <v>85</v>
          </cell>
        </row>
        <row r="4538">
          <cell r="E4538" t="str">
            <v>bf1fb2ed3e694d3db7656c7379e6e2b3</v>
          </cell>
          <cell r="F4538" t="str">
            <v>胸腰椎后路开放钉棒固定融合系统Infinity</v>
          </cell>
          <cell r="G4538" t="str">
            <v>21d1746c-91ea-11eb-8996-40f2e9990f5b</v>
          </cell>
          <cell r="H4538" t="str">
            <v>北京科仪邦恩医疗器械科技有限公司</v>
          </cell>
          <cell r="I4538">
            <v>4825</v>
          </cell>
          <cell r="J4538" t="str">
            <v>Q04000001</v>
          </cell>
          <cell r="K4538">
            <v>85</v>
          </cell>
        </row>
        <row r="4539">
          <cell r="E4539" t="str">
            <v>bf1fb2ed3e694d3db7656c7379e6e2b3</v>
          </cell>
          <cell r="F4539" t="str">
            <v>胸腰椎后路开放钉棒固定融合系统Infinity</v>
          </cell>
          <cell r="G4539" t="str">
            <v>21d1746c-91ea-11eb-8996-40f2e9990f5b</v>
          </cell>
          <cell r="H4539" t="str">
            <v>北京科仪邦恩医疗器械科技有限公司</v>
          </cell>
          <cell r="I4539">
            <v>4825</v>
          </cell>
          <cell r="J4539" t="str">
            <v>Q04000001</v>
          </cell>
          <cell r="K4539">
            <v>85</v>
          </cell>
        </row>
        <row r="4540">
          <cell r="E4540" t="str">
            <v>c18166e1767e43fa8e280aece66fd7c5</v>
          </cell>
          <cell r="F4540" t="str">
            <v>脊柱内固定器5.5系统</v>
          </cell>
          <cell r="G4540" t="str">
            <v>b2daceab-4b3e-11ec-bbcb-44a84212d119</v>
          </cell>
          <cell r="H4540" t="str">
            <v>常州市南翔医疗器械有限公司</v>
          </cell>
          <cell r="I4540">
            <v>2280</v>
          </cell>
          <cell r="J4540" t="str">
            <v>Q04000001</v>
          </cell>
          <cell r="K4540">
            <v>50</v>
          </cell>
        </row>
        <row r="4541">
          <cell r="E4541" t="str">
            <v>c18166e1767e43fa8e280aece66fd7c5</v>
          </cell>
          <cell r="F4541" t="str">
            <v>脊柱内固定器5.5系统</v>
          </cell>
          <cell r="G4541" t="str">
            <v>b2daceab-4b3e-11ec-bbcb-44a84212d119</v>
          </cell>
          <cell r="H4541" t="str">
            <v>常州市南翔医疗器械有限公司</v>
          </cell>
          <cell r="I4541">
            <v>2280</v>
          </cell>
          <cell r="J4541" t="str">
            <v>Q04000001</v>
          </cell>
          <cell r="K4541">
            <v>50</v>
          </cell>
        </row>
        <row r="4542">
          <cell r="E4542" t="str">
            <v>c18166e1767e43fa8e280aece66fd7c5</v>
          </cell>
          <cell r="F4542" t="str">
            <v>脊柱内固定器5.5系统</v>
          </cell>
          <cell r="G4542" t="str">
            <v>b2daceab-4b3e-11ec-bbcb-44a84212d119</v>
          </cell>
          <cell r="H4542" t="str">
            <v>常州市南翔医疗器械有限公司</v>
          </cell>
          <cell r="I4542">
            <v>2280</v>
          </cell>
          <cell r="J4542" t="str">
            <v>Q04000001</v>
          </cell>
          <cell r="K4542">
            <v>50</v>
          </cell>
        </row>
        <row r="4543">
          <cell r="E4543" t="str">
            <v>c18166e1767e43fa8e280aece66fd7c5</v>
          </cell>
          <cell r="F4543" t="str">
            <v>脊柱内固定器5.5系统</v>
          </cell>
          <cell r="G4543" t="str">
            <v>b2daceab-4b3e-11ec-bbcb-44a84212d119</v>
          </cell>
          <cell r="H4543" t="str">
            <v>常州市南翔医疗器械有限公司</v>
          </cell>
          <cell r="I4543">
            <v>2280</v>
          </cell>
          <cell r="J4543" t="str">
            <v>Q04000001</v>
          </cell>
          <cell r="K4543">
            <v>50</v>
          </cell>
        </row>
        <row r="4544">
          <cell r="E4544" t="str">
            <v>c18166e1767e43fa8e280aece66fd7c5</v>
          </cell>
          <cell r="F4544" t="str">
            <v>脊柱内固定器5.5系统</v>
          </cell>
          <cell r="G4544" t="str">
            <v>b2daceab-4b3e-11ec-bbcb-44a84212d119</v>
          </cell>
          <cell r="H4544" t="str">
            <v>常州市南翔医疗器械有限公司</v>
          </cell>
          <cell r="I4544">
            <v>2280</v>
          </cell>
          <cell r="J4544" t="str">
            <v>Q04000001</v>
          </cell>
          <cell r="K4544">
            <v>50</v>
          </cell>
        </row>
        <row r="4545">
          <cell r="E4545" t="str">
            <v>c18166e1767e43fa8e280aece66fd7c5</v>
          </cell>
          <cell r="F4545" t="str">
            <v>脊柱内固定器5.5系统</v>
          </cell>
          <cell r="G4545" t="str">
            <v>b2daceab-4b3e-11ec-bbcb-44a84212d119</v>
          </cell>
          <cell r="H4545" t="str">
            <v>常州市南翔医疗器械有限公司</v>
          </cell>
          <cell r="I4545">
            <v>2280</v>
          </cell>
          <cell r="J4545" t="str">
            <v>Q04000001</v>
          </cell>
          <cell r="K4545">
            <v>50</v>
          </cell>
        </row>
        <row r="4546">
          <cell r="E4546" t="str">
            <v>c18166e1767e43fa8e280aece66fd7c5</v>
          </cell>
          <cell r="F4546" t="str">
            <v>脊柱内固定器5.5系统</v>
          </cell>
          <cell r="G4546" t="str">
            <v>b2daceab-4b3e-11ec-bbcb-44a84212d119</v>
          </cell>
          <cell r="H4546" t="str">
            <v>常州市南翔医疗器械有限公司</v>
          </cell>
          <cell r="I4546">
            <v>2280</v>
          </cell>
          <cell r="J4546" t="str">
            <v>Q04000001</v>
          </cell>
          <cell r="K4546">
            <v>50</v>
          </cell>
        </row>
        <row r="4547">
          <cell r="E4547" t="str">
            <v>c24c1ad413cf46d79c1e2d95463a32be</v>
          </cell>
          <cell r="F4547" t="str">
            <v>UOC胸腰椎后路开放钉棒固定融合系统</v>
          </cell>
          <cell r="G4547" t="str">
            <v>21dace4b-91ea-11eb-8996-40f2e9990f5b</v>
          </cell>
          <cell r="H4547" t="str">
            <v>联贸医疗用品技术（上海）有限公司</v>
          </cell>
          <cell r="I4547">
            <v>4850</v>
          </cell>
          <cell r="J4547" t="str">
            <v>Q04000001</v>
          </cell>
          <cell r="K4547">
            <v>30</v>
          </cell>
        </row>
        <row r="4548">
          <cell r="E4548" t="str">
            <v>c24c1ad413cf46d79c1e2d95463a32be</v>
          </cell>
          <cell r="F4548" t="str">
            <v>UOC胸腰椎后路开放钉棒固定融合系统</v>
          </cell>
          <cell r="G4548" t="str">
            <v>21dace4b-91ea-11eb-8996-40f2e9990f5b</v>
          </cell>
          <cell r="H4548" t="str">
            <v>联贸医疗用品技术（上海）有限公司</v>
          </cell>
          <cell r="I4548">
            <v>4850</v>
          </cell>
          <cell r="J4548" t="str">
            <v>Q04000001</v>
          </cell>
          <cell r="K4548">
            <v>30</v>
          </cell>
        </row>
        <row r="4549">
          <cell r="E4549" t="str">
            <v>c24c1ad413cf46d79c1e2d95463a32be</v>
          </cell>
          <cell r="F4549" t="str">
            <v>UOC胸腰椎后路开放钉棒固定融合系统</v>
          </cell>
          <cell r="G4549" t="str">
            <v>21dace4b-91ea-11eb-8996-40f2e9990f5b</v>
          </cell>
          <cell r="H4549" t="str">
            <v>联贸医疗用品技术（上海）有限公司</v>
          </cell>
          <cell r="I4549">
            <v>4850</v>
          </cell>
          <cell r="J4549" t="str">
            <v>Q04000001</v>
          </cell>
          <cell r="K4549">
            <v>30</v>
          </cell>
        </row>
        <row r="4550">
          <cell r="E4550" t="str">
            <v>c24c1ad413cf46d79c1e2d95463a32be</v>
          </cell>
          <cell r="F4550" t="str">
            <v>UOC胸腰椎后路开放钉棒固定融合系统</v>
          </cell>
          <cell r="G4550" t="str">
            <v>21dace4b-91ea-11eb-8996-40f2e9990f5b</v>
          </cell>
          <cell r="H4550" t="str">
            <v>联贸医疗用品技术（上海）有限公司</v>
          </cell>
          <cell r="I4550">
            <v>4850</v>
          </cell>
          <cell r="J4550" t="str">
            <v>Q04000001</v>
          </cell>
          <cell r="K4550">
            <v>30</v>
          </cell>
        </row>
        <row r="4551">
          <cell r="E4551" t="str">
            <v>c24c1ad413cf46d79c1e2d95463a32be</v>
          </cell>
          <cell r="F4551" t="str">
            <v>UOC胸腰椎后路开放钉棒固定融合系统</v>
          </cell>
          <cell r="G4551" t="str">
            <v>21dace4b-91ea-11eb-8996-40f2e9990f5b</v>
          </cell>
          <cell r="H4551" t="str">
            <v>联贸医疗用品技术（上海）有限公司</v>
          </cell>
          <cell r="I4551">
            <v>4850</v>
          </cell>
          <cell r="J4551" t="str">
            <v>Q04000001</v>
          </cell>
          <cell r="K4551">
            <v>30</v>
          </cell>
        </row>
        <row r="4552">
          <cell r="E4552" t="str">
            <v>c24c1ad413cf46d79c1e2d95463a32be</v>
          </cell>
          <cell r="F4552" t="str">
            <v>UOC胸腰椎后路开放钉棒固定融合系统</v>
          </cell>
          <cell r="G4552" t="str">
            <v>21dace4b-91ea-11eb-8996-40f2e9990f5b</v>
          </cell>
          <cell r="H4552" t="str">
            <v>联贸医疗用品技术（上海）有限公司</v>
          </cell>
          <cell r="I4552">
            <v>4850</v>
          </cell>
          <cell r="J4552" t="str">
            <v>Q04000001</v>
          </cell>
          <cell r="K4552">
            <v>30</v>
          </cell>
        </row>
        <row r="4553">
          <cell r="E4553" t="str">
            <v>c24c1ad413cf46d79c1e2d95463a32be</v>
          </cell>
          <cell r="F4553" t="str">
            <v>UOC胸腰椎后路开放钉棒固定融合系统</v>
          </cell>
          <cell r="G4553" t="str">
            <v>21dace4b-91ea-11eb-8996-40f2e9990f5b</v>
          </cell>
          <cell r="H4553" t="str">
            <v>联贸医疗用品技术（上海）有限公司</v>
          </cell>
          <cell r="I4553">
            <v>4850</v>
          </cell>
          <cell r="J4553" t="str">
            <v>Q04000001</v>
          </cell>
          <cell r="K4553">
            <v>30</v>
          </cell>
        </row>
        <row r="4554">
          <cell r="E4554" t="str">
            <v>c24c1ad413cf46d79c1e2d95463a32be</v>
          </cell>
          <cell r="F4554" t="str">
            <v>UOC胸腰椎后路开放钉棒固定融合系统</v>
          </cell>
          <cell r="G4554" t="str">
            <v>21dace4b-91ea-11eb-8996-40f2e9990f5b</v>
          </cell>
          <cell r="H4554" t="str">
            <v>联贸医疗用品技术（上海）有限公司</v>
          </cell>
          <cell r="I4554">
            <v>4850</v>
          </cell>
          <cell r="J4554" t="str">
            <v>Q04000001</v>
          </cell>
          <cell r="K4554">
            <v>30</v>
          </cell>
        </row>
        <row r="4555">
          <cell r="E4555" t="str">
            <v>c24c1ad413cf46d79c1e2d95463a32be</v>
          </cell>
          <cell r="F4555" t="str">
            <v>UOC胸腰椎后路开放钉棒固定融合系统</v>
          </cell>
          <cell r="G4555" t="str">
            <v>21dace4b-91ea-11eb-8996-40f2e9990f5b</v>
          </cell>
          <cell r="H4555" t="str">
            <v>联贸医疗用品技术（上海）有限公司</v>
          </cell>
          <cell r="I4555">
            <v>4850</v>
          </cell>
          <cell r="J4555" t="str">
            <v>Q04000001</v>
          </cell>
          <cell r="K4555">
            <v>30</v>
          </cell>
        </row>
        <row r="4556">
          <cell r="E4556" t="str">
            <v>c24c1ad413cf46d79c1e2d95463a32be</v>
          </cell>
          <cell r="F4556" t="str">
            <v>UOC胸腰椎后路开放钉棒固定融合系统</v>
          </cell>
          <cell r="G4556" t="str">
            <v>21dace4b-91ea-11eb-8996-40f2e9990f5b</v>
          </cell>
          <cell r="H4556" t="str">
            <v>联贸医疗用品技术（上海）有限公司</v>
          </cell>
          <cell r="I4556">
            <v>4850</v>
          </cell>
          <cell r="J4556" t="str">
            <v>Q04000001</v>
          </cell>
          <cell r="K4556">
            <v>30</v>
          </cell>
        </row>
        <row r="4557">
          <cell r="E4557" t="str">
            <v>c24c1ad413cf46d79c1e2d95463a32be</v>
          </cell>
          <cell r="F4557" t="str">
            <v>UOC胸腰椎后路开放钉棒固定融合系统</v>
          </cell>
          <cell r="G4557" t="str">
            <v>21dace4b-91ea-11eb-8996-40f2e9990f5b</v>
          </cell>
          <cell r="H4557" t="str">
            <v>联贸医疗用品技术（上海）有限公司</v>
          </cell>
          <cell r="I4557">
            <v>4850</v>
          </cell>
          <cell r="J4557" t="str">
            <v>Q04000001</v>
          </cell>
          <cell r="K4557">
            <v>30</v>
          </cell>
        </row>
        <row r="4558">
          <cell r="E4558" t="str">
            <v>c24c1ad413cf46d79c1e2d95463a32be</v>
          </cell>
          <cell r="F4558" t="str">
            <v>UOC胸腰椎后路开放钉棒固定融合系统</v>
          </cell>
          <cell r="G4558" t="str">
            <v>21dace4b-91ea-11eb-8996-40f2e9990f5b</v>
          </cell>
          <cell r="H4558" t="str">
            <v>联贸医疗用品技术（上海）有限公司</v>
          </cell>
          <cell r="I4558">
            <v>4850</v>
          </cell>
          <cell r="J4558" t="str">
            <v>Q04000001</v>
          </cell>
          <cell r="K4558">
            <v>30</v>
          </cell>
        </row>
        <row r="4559">
          <cell r="E4559" t="str">
            <v>c26de0213949423db937ca69fc2cabbb</v>
          </cell>
          <cell r="F4559" t="str">
            <v>TTLIN胸腰椎后路钉棒系统</v>
          </cell>
          <cell r="G4559" t="str">
            <v>4d68ce8f-48fd-11ec-bbcb-44a84212d119</v>
          </cell>
          <cell r="H4559" t="str">
            <v>通用（上海）医疗器材有限公司</v>
          </cell>
          <cell r="I4559">
            <v>4852</v>
          </cell>
          <cell r="J4559" t="str">
            <v>Q04000001</v>
          </cell>
          <cell r="K4559">
            <v>200</v>
          </cell>
        </row>
        <row r="4560">
          <cell r="E4560" t="str">
            <v>c26de0213949423db937ca69fc2cabbb</v>
          </cell>
          <cell r="F4560" t="str">
            <v>TTLIN胸腰椎后路钉棒系统</v>
          </cell>
          <cell r="G4560" t="str">
            <v>4d68ce8f-48fd-11ec-bbcb-44a84212d119</v>
          </cell>
          <cell r="H4560" t="str">
            <v>通用（上海）医疗器材有限公司</v>
          </cell>
          <cell r="I4560">
            <v>4852</v>
          </cell>
          <cell r="J4560" t="str">
            <v>Q04000001</v>
          </cell>
          <cell r="K4560">
            <v>200</v>
          </cell>
        </row>
        <row r="4561">
          <cell r="E4561" t="str">
            <v>c26de0213949423db937ca69fc2cabbb</v>
          </cell>
          <cell r="F4561" t="str">
            <v>TTLIN胸腰椎后路钉棒系统</v>
          </cell>
          <cell r="G4561" t="str">
            <v>4d68ce8f-48fd-11ec-bbcb-44a84212d119</v>
          </cell>
          <cell r="H4561" t="str">
            <v>通用（上海）医疗器材有限公司</v>
          </cell>
          <cell r="I4561">
            <v>4852</v>
          </cell>
          <cell r="J4561" t="str">
            <v>Q04000001</v>
          </cell>
          <cell r="K4561">
            <v>200</v>
          </cell>
        </row>
        <row r="4562">
          <cell r="E4562" t="str">
            <v>c26de0213949423db937ca69fc2cabbb</v>
          </cell>
          <cell r="F4562" t="str">
            <v>TTLIN胸腰椎后路钉棒系统</v>
          </cell>
          <cell r="G4562" t="str">
            <v>4d68ce8f-48fd-11ec-bbcb-44a84212d119</v>
          </cell>
          <cell r="H4562" t="str">
            <v>通用（上海）医疗器材有限公司</v>
          </cell>
          <cell r="I4562">
            <v>4852</v>
          </cell>
          <cell r="J4562" t="str">
            <v>Q04000001</v>
          </cell>
          <cell r="K4562">
            <v>200</v>
          </cell>
        </row>
        <row r="4563">
          <cell r="E4563" t="str">
            <v>c26de0213949423db937ca69fc2cabbb</v>
          </cell>
          <cell r="F4563" t="str">
            <v>TTLIN胸腰椎后路钉棒系统</v>
          </cell>
          <cell r="G4563" t="str">
            <v>4d68ce8f-48fd-11ec-bbcb-44a84212d119</v>
          </cell>
          <cell r="H4563" t="str">
            <v>通用（上海）医疗器材有限公司</v>
          </cell>
          <cell r="I4563">
            <v>4852</v>
          </cell>
          <cell r="J4563" t="str">
            <v>Q04000001</v>
          </cell>
          <cell r="K4563">
            <v>200</v>
          </cell>
        </row>
        <row r="4564">
          <cell r="E4564" t="str">
            <v>c26de0213949423db937ca69fc2cabbb</v>
          </cell>
          <cell r="F4564" t="str">
            <v>TTLIN胸腰椎后路钉棒系统</v>
          </cell>
          <cell r="G4564" t="str">
            <v>4d68ce8f-48fd-11ec-bbcb-44a84212d119</v>
          </cell>
          <cell r="H4564" t="str">
            <v>通用（上海）医疗器材有限公司</v>
          </cell>
          <cell r="I4564">
            <v>4852</v>
          </cell>
          <cell r="J4564" t="str">
            <v>Q04000001</v>
          </cell>
          <cell r="K4564">
            <v>200</v>
          </cell>
        </row>
        <row r="4565">
          <cell r="E4565" t="str">
            <v>c26de0213949423db937ca69fc2cabbb</v>
          </cell>
          <cell r="F4565" t="str">
            <v>TTLIN胸腰椎后路钉棒系统</v>
          </cell>
          <cell r="G4565" t="str">
            <v>4d68ce8f-48fd-11ec-bbcb-44a84212d119</v>
          </cell>
          <cell r="H4565" t="str">
            <v>通用（上海）医疗器材有限公司</v>
          </cell>
          <cell r="I4565">
            <v>4852</v>
          </cell>
          <cell r="J4565" t="str">
            <v>Q04000001</v>
          </cell>
          <cell r="K4565">
            <v>200</v>
          </cell>
        </row>
        <row r="4566">
          <cell r="E4566" t="str">
            <v>c26de0213949423db937ca69fc2cabbb</v>
          </cell>
          <cell r="F4566" t="str">
            <v>TTLIN胸腰椎后路钉棒系统</v>
          </cell>
          <cell r="G4566" t="str">
            <v>4d68ce8f-48fd-11ec-bbcb-44a84212d119</v>
          </cell>
          <cell r="H4566" t="str">
            <v>通用（上海）医疗器材有限公司</v>
          </cell>
          <cell r="I4566">
            <v>4852</v>
          </cell>
          <cell r="J4566" t="str">
            <v>Q04000001</v>
          </cell>
          <cell r="K4566">
            <v>200</v>
          </cell>
        </row>
        <row r="4567">
          <cell r="E4567" t="str">
            <v>c26de0213949423db937ca69fc2cabbb</v>
          </cell>
          <cell r="F4567" t="str">
            <v>TTLIN胸腰椎后路钉棒系统</v>
          </cell>
          <cell r="G4567" t="str">
            <v>4d68ce8f-48fd-11ec-bbcb-44a84212d119</v>
          </cell>
          <cell r="H4567" t="str">
            <v>通用（上海）医疗器材有限公司</v>
          </cell>
          <cell r="I4567">
            <v>4852</v>
          </cell>
          <cell r="J4567" t="str">
            <v>Q04000001</v>
          </cell>
          <cell r="K4567">
            <v>200</v>
          </cell>
        </row>
        <row r="4568">
          <cell r="E4568" t="str">
            <v>c26de0213949423db937ca69fc2cabbb</v>
          </cell>
          <cell r="F4568" t="str">
            <v>TTLIN胸腰椎后路钉棒系统</v>
          </cell>
          <cell r="G4568" t="str">
            <v>4d68ce8f-48fd-11ec-bbcb-44a84212d119</v>
          </cell>
          <cell r="H4568" t="str">
            <v>通用（上海）医疗器材有限公司</v>
          </cell>
          <cell r="I4568">
            <v>4852</v>
          </cell>
          <cell r="J4568" t="str">
            <v>Q04000001</v>
          </cell>
          <cell r="K4568">
            <v>200</v>
          </cell>
        </row>
        <row r="4569">
          <cell r="E4569" t="str">
            <v>c26de0213949423db937ca69fc2cabbb</v>
          </cell>
          <cell r="F4569" t="str">
            <v>TTLIN胸腰椎后路钉棒系统</v>
          </cell>
          <cell r="G4569" t="str">
            <v>4d68ce8f-48fd-11ec-bbcb-44a84212d119</v>
          </cell>
          <cell r="H4569" t="str">
            <v>通用（上海）医疗器材有限公司</v>
          </cell>
          <cell r="I4569">
            <v>4852</v>
          </cell>
          <cell r="J4569" t="str">
            <v>Q04000001</v>
          </cell>
          <cell r="K4569">
            <v>200</v>
          </cell>
        </row>
        <row r="4570">
          <cell r="E4570" t="str">
            <v>c26de0213949423db937ca69fc2cabbb</v>
          </cell>
          <cell r="F4570" t="str">
            <v>TTLIN胸腰椎后路钉棒系统</v>
          </cell>
          <cell r="G4570" t="str">
            <v>4d68ce8f-48fd-11ec-bbcb-44a84212d119</v>
          </cell>
          <cell r="H4570" t="str">
            <v>通用（上海）医疗器材有限公司</v>
          </cell>
          <cell r="I4570">
            <v>4852</v>
          </cell>
          <cell r="J4570" t="str">
            <v>Q04000001</v>
          </cell>
          <cell r="K4570">
            <v>200</v>
          </cell>
        </row>
        <row r="4571">
          <cell r="E4571" t="str">
            <v>c26de0213949423db937ca69fc2cabbb</v>
          </cell>
          <cell r="F4571" t="str">
            <v>TTLIN胸腰椎后路钉棒系统</v>
          </cell>
          <cell r="G4571" t="str">
            <v>4d68ce8f-48fd-11ec-bbcb-44a84212d119</v>
          </cell>
          <cell r="H4571" t="str">
            <v>通用（上海）医疗器材有限公司</v>
          </cell>
          <cell r="I4571">
            <v>4852</v>
          </cell>
          <cell r="J4571" t="str">
            <v>Q04000001</v>
          </cell>
          <cell r="K4571">
            <v>200</v>
          </cell>
        </row>
        <row r="4572">
          <cell r="E4572" t="str">
            <v>c26de0213949423db937ca69fc2cabbb</v>
          </cell>
          <cell r="F4572" t="str">
            <v>TTLIN胸腰椎后路钉棒系统</v>
          </cell>
          <cell r="G4572" t="str">
            <v>4d68ce8f-48fd-11ec-bbcb-44a84212d119</v>
          </cell>
          <cell r="H4572" t="str">
            <v>通用（上海）医疗器材有限公司</v>
          </cell>
          <cell r="I4572">
            <v>4852</v>
          </cell>
          <cell r="J4572" t="str">
            <v>Q04000001</v>
          </cell>
          <cell r="K4572">
            <v>200</v>
          </cell>
        </row>
        <row r="4573">
          <cell r="E4573" t="str">
            <v>c35830a3a48943cc809f698e256ad96e</v>
          </cell>
          <cell r="F4573" t="str">
            <v> 凯利泰-胸腰椎后路开放钉棒固定融合系统</v>
          </cell>
          <cell r="G4573" t="str">
            <v>c1663bcc-483e-11ec-bbcb-44a84212d119</v>
          </cell>
          <cell r="H4573" t="str">
            <v>上海凯利泰医疗科技股份有限公司</v>
          </cell>
          <cell r="I4573">
            <v>4851</v>
          </cell>
          <cell r="J4573" t="str">
            <v>Q04000001</v>
          </cell>
          <cell r="K4573">
            <v>80</v>
          </cell>
        </row>
        <row r="4574">
          <cell r="E4574" t="str">
            <v>c35830a3a48943cc809f698e256ad96e</v>
          </cell>
          <cell r="F4574" t="str">
            <v> 凯利泰-胸腰椎后路开放钉棒固定融合系统</v>
          </cell>
          <cell r="G4574" t="str">
            <v>c1663bcc-483e-11ec-bbcb-44a84212d119</v>
          </cell>
          <cell r="H4574" t="str">
            <v>上海凯利泰医疗科技股份有限公司</v>
          </cell>
          <cell r="I4574">
            <v>4851</v>
          </cell>
          <cell r="J4574" t="str">
            <v>Q04000001</v>
          </cell>
          <cell r="K4574">
            <v>80</v>
          </cell>
        </row>
        <row r="4575">
          <cell r="E4575" t="str">
            <v>c35830a3a48943cc809f698e256ad96e</v>
          </cell>
          <cell r="F4575" t="str">
            <v> 凯利泰-胸腰椎后路开放钉棒固定融合系统</v>
          </cell>
          <cell r="G4575" t="str">
            <v>c1663bcc-483e-11ec-bbcb-44a84212d119</v>
          </cell>
          <cell r="H4575" t="str">
            <v>上海凯利泰医疗科技股份有限公司</v>
          </cell>
          <cell r="I4575">
            <v>4851</v>
          </cell>
          <cell r="J4575" t="str">
            <v>Q04000001</v>
          </cell>
          <cell r="K4575">
            <v>80</v>
          </cell>
        </row>
        <row r="4576">
          <cell r="E4576" t="str">
            <v>c35830a3a48943cc809f698e256ad96e</v>
          </cell>
          <cell r="F4576" t="str">
            <v> 凯利泰-胸腰椎后路开放钉棒固定融合系统</v>
          </cell>
          <cell r="G4576" t="str">
            <v>c1663bcc-483e-11ec-bbcb-44a84212d119</v>
          </cell>
          <cell r="H4576" t="str">
            <v>上海凯利泰医疗科技股份有限公司</v>
          </cell>
          <cell r="I4576">
            <v>4851</v>
          </cell>
          <cell r="J4576" t="str">
            <v>Q04000001</v>
          </cell>
          <cell r="K4576">
            <v>80</v>
          </cell>
        </row>
        <row r="4577">
          <cell r="E4577" t="str">
            <v>c35830a3a48943cc809f698e256ad96e</v>
          </cell>
          <cell r="F4577" t="str">
            <v> 凯利泰-胸腰椎后路开放钉棒固定融合系统</v>
          </cell>
          <cell r="G4577" t="str">
            <v>c1663bcc-483e-11ec-bbcb-44a84212d119</v>
          </cell>
          <cell r="H4577" t="str">
            <v>上海凯利泰医疗科技股份有限公司</v>
          </cell>
          <cell r="I4577">
            <v>4851</v>
          </cell>
          <cell r="J4577" t="str">
            <v>Q04000001</v>
          </cell>
          <cell r="K4577">
            <v>80</v>
          </cell>
        </row>
        <row r="4578">
          <cell r="E4578" t="str">
            <v>c35830a3a48943cc809f698e256ad96e</v>
          </cell>
          <cell r="F4578" t="str">
            <v> 凯利泰-胸腰椎后路开放钉棒固定融合系统</v>
          </cell>
          <cell r="G4578" t="str">
            <v>c1663bcc-483e-11ec-bbcb-44a84212d119</v>
          </cell>
          <cell r="H4578" t="str">
            <v>上海凯利泰医疗科技股份有限公司</v>
          </cell>
          <cell r="I4578">
            <v>4851</v>
          </cell>
          <cell r="J4578" t="str">
            <v>Q04000001</v>
          </cell>
          <cell r="K4578">
            <v>80</v>
          </cell>
        </row>
        <row r="4579">
          <cell r="E4579" t="str">
            <v>c35830a3a48943cc809f698e256ad96e</v>
          </cell>
          <cell r="F4579" t="str">
            <v> 凯利泰-胸腰椎后路开放钉棒固定融合系统</v>
          </cell>
          <cell r="G4579" t="str">
            <v>c1663bcc-483e-11ec-bbcb-44a84212d119</v>
          </cell>
          <cell r="H4579" t="str">
            <v>上海凯利泰医疗科技股份有限公司</v>
          </cell>
          <cell r="I4579">
            <v>4851</v>
          </cell>
          <cell r="J4579" t="str">
            <v>Q04000001</v>
          </cell>
          <cell r="K4579">
            <v>80</v>
          </cell>
        </row>
        <row r="4580">
          <cell r="E4580" t="str">
            <v>c35830a3a48943cc809f698e256ad96e</v>
          </cell>
          <cell r="F4580" t="str">
            <v> 凯利泰-胸腰椎后路开放钉棒固定融合系统</v>
          </cell>
          <cell r="G4580" t="str">
            <v>c1663bcc-483e-11ec-bbcb-44a84212d119</v>
          </cell>
          <cell r="H4580" t="str">
            <v>上海凯利泰医疗科技股份有限公司</v>
          </cell>
          <cell r="I4580">
            <v>4851</v>
          </cell>
          <cell r="J4580" t="str">
            <v>Q04000001</v>
          </cell>
          <cell r="K4580">
            <v>80</v>
          </cell>
        </row>
        <row r="4581">
          <cell r="E4581" t="str">
            <v>c35830a3a48943cc809f698e256ad96e</v>
          </cell>
          <cell r="F4581" t="str">
            <v> 凯利泰-胸腰椎后路开放钉棒固定融合系统</v>
          </cell>
          <cell r="G4581" t="str">
            <v>c1663bcc-483e-11ec-bbcb-44a84212d119</v>
          </cell>
          <cell r="H4581" t="str">
            <v>上海凯利泰医疗科技股份有限公司</v>
          </cell>
          <cell r="I4581">
            <v>4851</v>
          </cell>
          <cell r="J4581" t="str">
            <v>Q04000001</v>
          </cell>
          <cell r="K4581">
            <v>80</v>
          </cell>
        </row>
        <row r="4582">
          <cell r="E4582" t="str">
            <v>c35830a3a48943cc809f698e256ad96e</v>
          </cell>
          <cell r="F4582" t="str">
            <v> 凯利泰-胸腰椎后路开放钉棒固定融合系统</v>
          </cell>
          <cell r="G4582" t="str">
            <v>c1663bcc-483e-11ec-bbcb-44a84212d119</v>
          </cell>
          <cell r="H4582" t="str">
            <v>上海凯利泰医疗科技股份有限公司</v>
          </cell>
          <cell r="I4582">
            <v>4851</v>
          </cell>
          <cell r="J4582" t="str">
            <v>Q04000001</v>
          </cell>
          <cell r="K4582">
            <v>80</v>
          </cell>
        </row>
        <row r="4583">
          <cell r="E4583" t="str">
            <v>c35830a3a48943cc809f698e256ad96e</v>
          </cell>
          <cell r="F4583" t="str">
            <v> 凯利泰-胸腰椎后路开放钉棒固定融合系统</v>
          </cell>
          <cell r="G4583" t="str">
            <v>c1663bcc-483e-11ec-bbcb-44a84212d119</v>
          </cell>
          <cell r="H4583" t="str">
            <v>上海凯利泰医疗科技股份有限公司</v>
          </cell>
          <cell r="I4583">
            <v>4851</v>
          </cell>
          <cell r="J4583" t="str">
            <v>Q04000001</v>
          </cell>
          <cell r="K4583">
            <v>80</v>
          </cell>
        </row>
        <row r="4584">
          <cell r="E4584" t="str">
            <v>c35830a3a48943cc809f698e256ad96e</v>
          </cell>
          <cell r="F4584" t="str">
            <v> 凯利泰-胸腰椎后路开放钉棒固定融合系统</v>
          </cell>
          <cell r="G4584" t="str">
            <v>c1663bcc-483e-11ec-bbcb-44a84212d119</v>
          </cell>
          <cell r="H4584" t="str">
            <v>上海凯利泰医疗科技股份有限公司</v>
          </cell>
          <cell r="I4584">
            <v>4851</v>
          </cell>
          <cell r="J4584" t="str">
            <v>Q04000001</v>
          </cell>
          <cell r="K4584">
            <v>80</v>
          </cell>
        </row>
        <row r="4585">
          <cell r="E4585" t="str">
            <v>c35830a3a48943cc809f698e256ad96e</v>
          </cell>
          <cell r="F4585" t="str">
            <v> 凯利泰-胸腰椎后路开放钉棒固定融合系统</v>
          </cell>
          <cell r="G4585" t="str">
            <v>c1663bcc-483e-11ec-bbcb-44a84212d119</v>
          </cell>
          <cell r="H4585" t="str">
            <v>上海凯利泰医疗科技股份有限公司</v>
          </cell>
          <cell r="I4585">
            <v>4851</v>
          </cell>
          <cell r="J4585" t="str">
            <v>Q04000001</v>
          </cell>
          <cell r="K4585">
            <v>80</v>
          </cell>
        </row>
        <row r="4586">
          <cell r="E4586" t="str">
            <v>c35830a3a48943cc809f698e256ad96e</v>
          </cell>
          <cell r="F4586" t="str">
            <v> 凯利泰-胸腰椎后路开放钉棒固定融合系统</v>
          </cell>
          <cell r="G4586" t="str">
            <v>c1663bcc-483e-11ec-bbcb-44a84212d119</v>
          </cell>
          <cell r="H4586" t="str">
            <v>上海凯利泰医疗科技股份有限公司</v>
          </cell>
          <cell r="I4586">
            <v>4851</v>
          </cell>
          <cell r="J4586" t="str">
            <v>Q04000001</v>
          </cell>
          <cell r="K4586">
            <v>80</v>
          </cell>
        </row>
        <row r="4587">
          <cell r="E4587" t="str">
            <v>c49053ae163e470a8c7374089457721a</v>
          </cell>
          <cell r="F4587" t="str">
            <v>胸腰椎后路钉棒系统DF II</v>
          </cell>
          <cell r="G4587" t="str">
            <v>da4c9753-4818-11ec-bbcb-44a84212d119</v>
          </cell>
          <cell r="H4587" t="str">
            <v>山东康盛医疗器械有限公司</v>
          </cell>
          <cell r="I4587">
            <v>4799</v>
          </cell>
          <cell r="J4587" t="str">
            <v>Q04000001</v>
          </cell>
          <cell r="K4587">
            <v>20</v>
          </cell>
        </row>
        <row r="4588">
          <cell r="E4588" t="str">
            <v>c49053ae163e470a8c7374089457721a</v>
          </cell>
          <cell r="F4588" t="str">
            <v>胸腰椎后路钉棒系统DF II</v>
          </cell>
          <cell r="G4588" t="str">
            <v>da4c9753-4818-11ec-bbcb-44a84212d119</v>
          </cell>
          <cell r="H4588" t="str">
            <v>山东康盛医疗器械有限公司</v>
          </cell>
          <cell r="I4588">
            <v>4799</v>
          </cell>
          <cell r="J4588" t="str">
            <v>Q04000001</v>
          </cell>
          <cell r="K4588">
            <v>20</v>
          </cell>
        </row>
        <row r="4589">
          <cell r="E4589" t="str">
            <v>c49053ae163e470a8c7374089457721a</v>
          </cell>
          <cell r="F4589" t="str">
            <v>胸腰椎后路钉棒系统DF II</v>
          </cell>
          <cell r="G4589" t="str">
            <v>da4c9753-4818-11ec-bbcb-44a84212d119</v>
          </cell>
          <cell r="H4589" t="str">
            <v>山东康盛医疗器械有限公司</v>
          </cell>
          <cell r="I4589">
            <v>4799</v>
          </cell>
          <cell r="J4589" t="str">
            <v>Q04000001</v>
          </cell>
          <cell r="K4589">
            <v>20</v>
          </cell>
        </row>
        <row r="4590">
          <cell r="E4590" t="str">
            <v>c49053ae163e470a8c7374089457721a</v>
          </cell>
          <cell r="F4590" t="str">
            <v>胸腰椎后路钉棒系统DF II</v>
          </cell>
          <cell r="G4590" t="str">
            <v>da4c9753-4818-11ec-bbcb-44a84212d119</v>
          </cell>
          <cell r="H4590" t="str">
            <v>山东康盛医疗器械有限公司</v>
          </cell>
          <cell r="I4590">
            <v>4799</v>
          </cell>
          <cell r="J4590" t="str">
            <v>Q04000001</v>
          </cell>
          <cell r="K4590">
            <v>20</v>
          </cell>
        </row>
        <row r="4591">
          <cell r="E4591" t="str">
            <v>c49053ae163e470a8c7374089457721a</v>
          </cell>
          <cell r="F4591" t="str">
            <v>胸腰椎后路钉棒系统DF II</v>
          </cell>
          <cell r="G4591" t="str">
            <v>da4c9753-4818-11ec-bbcb-44a84212d119</v>
          </cell>
          <cell r="H4591" t="str">
            <v>山东康盛医疗器械有限公司</v>
          </cell>
          <cell r="I4591">
            <v>4799</v>
          </cell>
          <cell r="J4591" t="str">
            <v>Q04000001</v>
          </cell>
          <cell r="K4591">
            <v>20</v>
          </cell>
        </row>
        <row r="4592">
          <cell r="E4592" t="str">
            <v>c49053ae163e470a8c7374089457721a</v>
          </cell>
          <cell r="F4592" t="str">
            <v>胸腰椎后路钉棒系统DF II</v>
          </cell>
          <cell r="G4592" t="str">
            <v>da4c9753-4818-11ec-bbcb-44a84212d119</v>
          </cell>
          <cell r="H4592" t="str">
            <v>山东康盛医疗器械有限公司</v>
          </cell>
          <cell r="I4592">
            <v>4799</v>
          </cell>
          <cell r="J4592" t="str">
            <v>Q04000001</v>
          </cell>
          <cell r="K4592">
            <v>20</v>
          </cell>
        </row>
        <row r="4593">
          <cell r="E4593" t="str">
            <v>c49053ae163e470a8c7374089457721a</v>
          </cell>
          <cell r="F4593" t="str">
            <v>胸腰椎后路钉棒系统DF II</v>
          </cell>
          <cell r="G4593" t="str">
            <v>da4c9753-4818-11ec-bbcb-44a84212d119</v>
          </cell>
          <cell r="H4593" t="str">
            <v>山东康盛医疗器械有限公司</v>
          </cell>
          <cell r="I4593">
            <v>4799</v>
          </cell>
          <cell r="J4593" t="str">
            <v>Q04000001</v>
          </cell>
          <cell r="K4593">
            <v>20</v>
          </cell>
        </row>
        <row r="4594">
          <cell r="E4594" t="str">
            <v>c49053ae163e470a8c7374089457721a</v>
          </cell>
          <cell r="F4594" t="str">
            <v>胸腰椎后路钉棒系统DF II</v>
          </cell>
          <cell r="G4594" t="str">
            <v>da4c9753-4818-11ec-bbcb-44a84212d119</v>
          </cell>
          <cell r="H4594" t="str">
            <v>山东康盛医疗器械有限公司</v>
          </cell>
          <cell r="I4594">
            <v>4799</v>
          </cell>
          <cell r="J4594" t="str">
            <v>Q04000001</v>
          </cell>
          <cell r="K4594">
            <v>20</v>
          </cell>
        </row>
        <row r="4595">
          <cell r="E4595" t="str">
            <v>c49053ae163e470a8c7374089457721a</v>
          </cell>
          <cell r="F4595" t="str">
            <v>胸腰椎后路钉棒系统DF II</v>
          </cell>
          <cell r="G4595" t="str">
            <v>da4c9753-4818-11ec-bbcb-44a84212d119</v>
          </cell>
          <cell r="H4595" t="str">
            <v>山东康盛医疗器械有限公司</v>
          </cell>
          <cell r="I4595">
            <v>4799</v>
          </cell>
          <cell r="J4595" t="str">
            <v>Q04000001</v>
          </cell>
          <cell r="K4595">
            <v>20</v>
          </cell>
        </row>
        <row r="4596">
          <cell r="E4596" t="str">
            <v>c49053ae163e470a8c7374089457721a</v>
          </cell>
          <cell r="F4596" t="str">
            <v>胸腰椎后路钉棒系统DF II</v>
          </cell>
          <cell r="G4596" t="str">
            <v>da4c9753-4818-11ec-bbcb-44a84212d119</v>
          </cell>
          <cell r="H4596" t="str">
            <v>山东康盛医疗器械有限公司</v>
          </cell>
          <cell r="I4596">
            <v>4799</v>
          </cell>
          <cell r="J4596" t="str">
            <v>Q04000001</v>
          </cell>
          <cell r="K4596">
            <v>20</v>
          </cell>
        </row>
        <row r="4597">
          <cell r="E4597" t="str">
            <v>c49053ae163e470a8c7374089457721a</v>
          </cell>
          <cell r="F4597" t="str">
            <v>胸腰椎后路钉棒系统DF II</v>
          </cell>
          <cell r="G4597" t="str">
            <v>da4c9753-4818-11ec-bbcb-44a84212d119</v>
          </cell>
          <cell r="H4597" t="str">
            <v>山东康盛医疗器械有限公司</v>
          </cell>
          <cell r="I4597">
            <v>4799</v>
          </cell>
          <cell r="J4597" t="str">
            <v>Q04000001</v>
          </cell>
          <cell r="K4597">
            <v>20</v>
          </cell>
        </row>
        <row r="4598">
          <cell r="E4598" t="str">
            <v>c49053ae163e470a8c7374089457721a</v>
          </cell>
          <cell r="F4598" t="str">
            <v>胸腰椎后路钉棒系统DF II</v>
          </cell>
          <cell r="G4598" t="str">
            <v>da4c9753-4818-11ec-bbcb-44a84212d119</v>
          </cell>
          <cell r="H4598" t="str">
            <v>山东康盛医疗器械有限公司</v>
          </cell>
          <cell r="I4598">
            <v>4799</v>
          </cell>
          <cell r="J4598" t="str">
            <v>Q04000001</v>
          </cell>
          <cell r="K4598">
            <v>20</v>
          </cell>
        </row>
        <row r="4599">
          <cell r="E4599" t="str">
            <v>c49053ae163e470a8c7374089457721a</v>
          </cell>
          <cell r="F4599" t="str">
            <v>胸腰椎后路钉棒系统DF II</v>
          </cell>
          <cell r="G4599" t="str">
            <v>da4c9753-4818-11ec-bbcb-44a84212d119</v>
          </cell>
          <cell r="H4599" t="str">
            <v>山东康盛医疗器械有限公司</v>
          </cell>
          <cell r="I4599">
            <v>4799</v>
          </cell>
          <cell r="J4599" t="str">
            <v>Q04000001</v>
          </cell>
          <cell r="K4599">
            <v>20</v>
          </cell>
        </row>
        <row r="4600">
          <cell r="E4600" t="str">
            <v>c49053ae163e470a8c7374089457721a</v>
          </cell>
          <cell r="F4600" t="str">
            <v>胸腰椎后路钉棒系统DF II</v>
          </cell>
          <cell r="G4600" t="str">
            <v>da4c9753-4818-11ec-bbcb-44a84212d119</v>
          </cell>
          <cell r="H4600" t="str">
            <v>山东康盛医疗器械有限公司</v>
          </cell>
          <cell r="I4600">
            <v>4799</v>
          </cell>
          <cell r="J4600" t="str">
            <v>Q04000001</v>
          </cell>
          <cell r="K4600">
            <v>20</v>
          </cell>
        </row>
        <row r="4601">
          <cell r="E4601" t="str">
            <v>c49053ae163e470a8c7374089457721a</v>
          </cell>
          <cell r="F4601" t="str">
            <v>胸腰椎后路钉棒系统DF II</v>
          </cell>
          <cell r="G4601" t="str">
            <v>da4c9753-4818-11ec-bbcb-44a84212d119</v>
          </cell>
          <cell r="H4601" t="str">
            <v>山东康盛医疗器械有限公司</v>
          </cell>
          <cell r="I4601">
            <v>4799</v>
          </cell>
          <cell r="J4601" t="str">
            <v>Q04000001</v>
          </cell>
          <cell r="K4601">
            <v>20</v>
          </cell>
        </row>
        <row r="4602">
          <cell r="E4602" t="str">
            <v>c49053ae163e470a8c7374089457721a</v>
          </cell>
          <cell r="F4602" t="str">
            <v>胸腰椎后路钉棒系统DF II</v>
          </cell>
          <cell r="G4602" t="str">
            <v>da4c9753-4818-11ec-bbcb-44a84212d119</v>
          </cell>
          <cell r="H4602" t="str">
            <v>山东康盛医疗器械有限公司</v>
          </cell>
          <cell r="I4602">
            <v>4799</v>
          </cell>
          <cell r="J4602" t="str">
            <v>Q04000001</v>
          </cell>
          <cell r="K4602">
            <v>20</v>
          </cell>
        </row>
        <row r="4603">
          <cell r="E4603" t="str">
            <v>c49053ae163e470a8c7374089457721a</v>
          </cell>
          <cell r="F4603" t="str">
            <v>胸腰椎后路钉棒系统DF II</v>
          </cell>
          <cell r="G4603" t="str">
            <v>da4c9753-4818-11ec-bbcb-44a84212d119</v>
          </cell>
          <cell r="H4603" t="str">
            <v>山东康盛医疗器械有限公司</v>
          </cell>
          <cell r="I4603">
            <v>4799</v>
          </cell>
          <cell r="J4603" t="str">
            <v>Q04000001</v>
          </cell>
          <cell r="K4603">
            <v>20</v>
          </cell>
        </row>
        <row r="4604">
          <cell r="E4604" t="str">
            <v>c49053ae163e470a8c7374089457721a</v>
          </cell>
          <cell r="F4604" t="str">
            <v>胸腰椎后路钉棒系统DF II</v>
          </cell>
          <cell r="G4604" t="str">
            <v>da4c9753-4818-11ec-bbcb-44a84212d119</v>
          </cell>
          <cell r="H4604" t="str">
            <v>山东康盛医疗器械有限公司</v>
          </cell>
          <cell r="I4604">
            <v>4799</v>
          </cell>
          <cell r="J4604" t="str">
            <v>Q04000001</v>
          </cell>
          <cell r="K4604">
            <v>20</v>
          </cell>
        </row>
        <row r="4605">
          <cell r="E4605" t="str">
            <v>c49053ae163e470a8c7374089457721a</v>
          </cell>
          <cell r="F4605" t="str">
            <v>胸腰椎后路钉棒系统DF II</v>
          </cell>
          <cell r="G4605" t="str">
            <v>da4c9753-4818-11ec-bbcb-44a84212d119</v>
          </cell>
          <cell r="H4605" t="str">
            <v>山东康盛医疗器械有限公司</v>
          </cell>
          <cell r="I4605">
            <v>4799</v>
          </cell>
          <cell r="J4605" t="str">
            <v>Q04000001</v>
          </cell>
          <cell r="K4605">
            <v>20</v>
          </cell>
        </row>
        <row r="4606">
          <cell r="E4606" t="str">
            <v>c49053ae163e470a8c7374089457721a</v>
          </cell>
          <cell r="F4606" t="str">
            <v>胸腰椎后路钉棒系统DF II</v>
          </cell>
          <cell r="G4606" t="str">
            <v>da4c9753-4818-11ec-bbcb-44a84212d119</v>
          </cell>
          <cell r="H4606" t="str">
            <v>山东康盛医疗器械有限公司</v>
          </cell>
          <cell r="I4606">
            <v>4799</v>
          </cell>
          <cell r="J4606" t="str">
            <v>Q04000001</v>
          </cell>
          <cell r="K4606">
            <v>20</v>
          </cell>
        </row>
        <row r="4607">
          <cell r="E4607" t="str">
            <v>c49053ae163e470a8c7374089457721a</v>
          </cell>
          <cell r="F4607" t="str">
            <v>胸腰椎后路钉棒系统DF II</v>
          </cell>
          <cell r="G4607" t="str">
            <v>da4c9753-4818-11ec-bbcb-44a84212d119</v>
          </cell>
          <cell r="H4607" t="str">
            <v>山东康盛医疗器械有限公司</v>
          </cell>
          <cell r="I4607">
            <v>4799</v>
          </cell>
          <cell r="J4607" t="str">
            <v>Q04000001</v>
          </cell>
          <cell r="K4607">
            <v>20</v>
          </cell>
        </row>
        <row r="4608">
          <cell r="E4608" t="str">
            <v>c49053ae163e470a8c7374089457721a</v>
          </cell>
          <cell r="F4608" t="str">
            <v>胸腰椎后路钉棒系统DF II</v>
          </cell>
          <cell r="G4608" t="str">
            <v>da4c9753-4818-11ec-bbcb-44a84212d119</v>
          </cell>
          <cell r="H4608" t="str">
            <v>山东康盛医疗器械有限公司</v>
          </cell>
          <cell r="I4608">
            <v>4799</v>
          </cell>
          <cell r="J4608" t="str">
            <v>Q04000001</v>
          </cell>
          <cell r="K4608">
            <v>20</v>
          </cell>
        </row>
        <row r="4609">
          <cell r="E4609" t="str">
            <v>c49053ae163e470a8c7374089457721a</v>
          </cell>
          <cell r="F4609" t="str">
            <v>胸腰椎后路钉棒系统DF II</v>
          </cell>
          <cell r="G4609" t="str">
            <v>da4c9753-4818-11ec-bbcb-44a84212d119</v>
          </cell>
          <cell r="H4609" t="str">
            <v>山东康盛医疗器械有限公司</v>
          </cell>
          <cell r="I4609">
            <v>4799</v>
          </cell>
          <cell r="J4609" t="str">
            <v>Q04000001</v>
          </cell>
          <cell r="K4609">
            <v>20</v>
          </cell>
        </row>
        <row r="4610">
          <cell r="E4610" t="str">
            <v>c49053ae163e470a8c7374089457721a</v>
          </cell>
          <cell r="F4610" t="str">
            <v>胸腰椎后路钉棒系统DF II</v>
          </cell>
          <cell r="G4610" t="str">
            <v>da4c9753-4818-11ec-bbcb-44a84212d119</v>
          </cell>
          <cell r="H4610" t="str">
            <v>山东康盛医疗器械有限公司</v>
          </cell>
          <cell r="I4610">
            <v>4799</v>
          </cell>
          <cell r="J4610" t="str">
            <v>Q04000001</v>
          </cell>
          <cell r="K4610">
            <v>20</v>
          </cell>
        </row>
        <row r="4611">
          <cell r="E4611" t="str">
            <v>c49053ae163e470a8c7374089457721a</v>
          </cell>
          <cell r="F4611" t="str">
            <v>胸腰椎后路钉棒系统DF II</v>
          </cell>
          <cell r="G4611" t="str">
            <v>da4c9753-4818-11ec-bbcb-44a84212d119</v>
          </cell>
          <cell r="H4611" t="str">
            <v>山东康盛医疗器械有限公司</v>
          </cell>
          <cell r="I4611">
            <v>4799</v>
          </cell>
          <cell r="J4611" t="str">
            <v>Q04000001</v>
          </cell>
          <cell r="K4611">
            <v>20</v>
          </cell>
        </row>
        <row r="4612">
          <cell r="E4612" t="str">
            <v>c49053ae163e470a8c7374089457721a</v>
          </cell>
          <cell r="F4612" t="str">
            <v>胸腰椎后路钉棒系统DF II</v>
          </cell>
          <cell r="G4612" t="str">
            <v>da4c9753-4818-11ec-bbcb-44a84212d119</v>
          </cell>
          <cell r="H4612" t="str">
            <v>山东康盛医疗器械有限公司</v>
          </cell>
          <cell r="I4612">
            <v>4799</v>
          </cell>
          <cell r="J4612" t="str">
            <v>Q04000001</v>
          </cell>
          <cell r="K4612">
            <v>20</v>
          </cell>
        </row>
        <row r="4613">
          <cell r="E4613" t="str">
            <v>c49053ae163e470a8c7374089457721a</v>
          </cell>
          <cell r="F4613" t="str">
            <v>胸腰椎后路钉棒系统DF II</v>
          </cell>
          <cell r="G4613" t="str">
            <v>da4c9753-4818-11ec-bbcb-44a84212d119</v>
          </cell>
          <cell r="H4613" t="str">
            <v>山东康盛医疗器械有限公司</v>
          </cell>
          <cell r="I4613">
            <v>4799</v>
          </cell>
          <cell r="J4613" t="str">
            <v>Q04000001</v>
          </cell>
          <cell r="K4613">
            <v>20</v>
          </cell>
        </row>
        <row r="4614">
          <cell r="E4614" t="str">
            <v>c49053ae163e470a8c7374089457721a</v>
          </cell>
          <cell r="F4614" t="str">
            <v>胸腰椎后路钉棒系统DF II</v>
          </cell>
          <cell r="G4614" t="str">
            <v>da4c9753-4818-11ec-bbcb-44a84212d119</v>
          </cell>
          <cell r="H4614" t="str">
            <v>山东康盛医疗器械有限公司</v>
          </cell>
          <cell r="I4614">
            <v>4799</v>
          </cell>
          <cell r="J4614" t="str">
            <v>Q04000001</v>
          </cell>
          <cell r="K4614">
            <v>20</v>
          </cell>
        </row>
        <row r="4615">
          <cell r="E4615" t="str">
            <v>c9d1a4d7714c4016a3abaad258e561c6</v>
          </cell>
          <cell r="F4615" t="str">
            <v>胸腰椎后路开放钉棒固定融合系统（6.0）</v>
          </cell>
          <cell r="G4615" t="str">
            <v>4d6a9c6c-48fd-11ec-bbcb-44a84212d119</v>
          </cell>
          <cell r="H4615" t="str">
            <v>江苏百易得医疗科技有限公司</v>
          </cell>
          <cell r="I4615">
            <v>4710</v>
          </cell>
          <cell r="J4615" t="str">
            <v>Q04000001</v>
          </cell>
          <cell r="K4615">
            <v>200</v>
          </cell>
        </row>
        <row r="4616">
          <cell r="E4616" t="str">
            <v>c9d1a4d7714c4016a3abaad258e561c6</v>
          </cell>
          <cell r="F4616" t="str">
            <v>胸腰椎后路开放钉棒固定融合系统（6.0）</v>
          </cell>
          <cell r="G4616" t="str">
            <v>4d6a9c6c-48fd-11ec-bbcb-44a84212d119</v>
          </cell>
          <cell r="H4616" t="str">
            <v>江苏百易得医疗科技有限公司</v>
          </cell>
          <cell r="I4616">
            <v>4710</v>
          </cell>
          <cell r="J4616" t="str">
            <v>Q04000001</v>
          </cell>
          <cell r="K4616">
            <v>200</v>
          </cell>
        </row>
        <row r="4617">
          <cell r="E4617" t="str">
            <v>c9d1a4d7714c4016a3abaad258e561c6</v>
          </cell>
          <cell r="F4617" t="str">
            <v>胸腰椎后路开放钉棒固定融合系统（6.0）</v>
          </cell>
          <cell r="G4617" t="str">
            <v>4d6a9c6c-48fd-11ec-bbcb-44a84212d119</v>
          </cell>
          <cell r="H4617" t="str">
            <v>江苏百易得医疗科技有限公司</v>
          </cell>
          <cell r="I4617">
            <v>4710</v>
          </cell>
          <cell r="J4617" t="str">
            <v>Q04000001</v>
          </cell>
          <cell r="K4617">
            <v>200</v>
          </cell>
        </row>
        <row r="4618">
          <cell r="E4618" t="str">
            <v>c9d1a4d7714c4016a3abaad258e561c6</v>
          </cell>
          <cell r="F4618" t="str">
            <v>胸腰椎后路开放钉棒固定融合系统（6.0）</v>
          </cell>
          <cell r="G4618" t="str">
            <v>4d6a9c6c-48fd-11ec-bbcb-44a84212d119</v>
          </cell>
          <cell r="H4618" t="str">
            <v>江苏百易得医疗科技有限公司</v>
          </cell>
          <cell r="I4618">
            <v>4710</v>
          </cell>
          <cell r="J4618" t="str">
            <v>Q04000001</v>
          </cell>
          <cell r="K4618">
            <v>200</v>
          </cell>
        </row>
        <row r="4619">
          <cell r="E4619" t="str">
            <v>c9d1a4d7714c4016a3abaad258e561c6</v>
          </cell>
          <cell r="F4619" t="str">
            <v>胸腰椎后路开放钉棒固定融合系统（6.0）</v>
          </cell>
          <cell r="G4619" t="str">
            <v>4d6a9c6c-48fd-11ec-bbcb-44a84212d119</v>
          </cell>
          <cell r="H4619" t="str">
            <v>江苏百易得医疗科技有限公司</v>
          </cell>
          <cell r="I4619">
            <v>4710</v>
          </cell>
          <cell r="J4619" t="str">
            <v>Q04000001</v>
          </cell>
          <cell r="K4619">
            <v>200</v>
          </cell>
        </row>
        <row r="4620">
          <cell r="E4620" t="str">
            <v>c9d1a4d7714c4016a3abaad258e561c6</v>
          </cell>
          <cell r="F4620" t="str">
            <v>胸腰椎后路开放钉棒固定融合系统（6.0）</v>
          </cell>
          <cell r="G4620" t="str">
            <v>4d6a9c6c-48fd-11ec-bbcb-44a84212d119</v>
          </cell>
          <cell r="H4620" t="str">
            <v>江苏百易得医疗科技有限公司</v>
          </cell>
          <cell r="I4620">
            <v>4710</v>
          </cell>
          <cell r="J4620" t="str">
            <v>Q04000001</v>
          </cell>
          <cell r="K4620">
            <v>200</v>
          </cell>
        </row>
        <row r="4621">
          <cell r="E4621" t="str">
            <v>c9d1a4d7714c4016a3abaad258e561c6</v>
          </cell>
          <cell r="F4621" t="str">
            <v>胸腰椎后路开放钉棒固定融合系统（6.0）</v>
          </cell>
          <cell r="G4621" t="str">
            <v>4d6a9c6c-48fd-11ec-bbcb-44a84212d119</v>
          </cell>
          <cell r="H4621" t="str">
            <v>江苏百易得医疗科技有限公司</v>
          </cell>
          <cell r="I4621">
            <v>4710</v>
          </cell>
          <cell r="J4621" t="str">
            <v>Q04000001</v>
          </cell>
          <cell r="K4621">
            <v>200</v>
          </cell>
        </row>
        <row r="4622">
          <cell r="E4622" t="str">
            <v>c9d1a4d7714c4016a3abaad258e561c6</v>
          </cell>
          <cell r="F4622" t="str">
            <v>胸腰椎后路开放钉棒固定融合系统（6.0）</v>
          </cell>
          <cell r="G4622" t="str">
            <v>4d6a9c6c-48fd-11ec-bbcb-44a84212d119</v>
          </cell>
          <cell r="H4622" t="str">
            <v>江苏百易得医疗科技有限公司</v>
          </cell>
          <cell r="I4622">
            <v>4710</v>
          </cell>
          <cell r="J4622" t="str">
            <v>Q04000001</v>
          </cell>
          <cell r="K4622">
            <v>200</v>
          </cell>
        </row>
        <row r="4623">
          <cell r="E4623" t="str">
            <v>c9d1a4d7714c4016a3abaad258e561c6</v>
          </cell>
          <cell r="F4623" t="str">
            <v>胸腰椎后路开放钉棒固定融合系统（6.0）</v>
          </cell>
          <cell r="G4623" t="str">
            <v>4d6a9c6c-48fd-11ec-bbcb-44a84212d119</v>
          </cell>
          <cell r="H4623" t="str">
            <v>江苏百易得医疗科技有限公司</v>
          </cell>
          <cell r="I4623">
            <v>4710</v>
          </cell>
          <cell r="J4623" t="str">
            <v>Q04000001</v>
          </cell>
          <cell r="K4623">
            <v>200</v>
          </cell>
        </row>
        <row r="4624">
          <cell r="E4624" t="str">
            <v>c9d1a4d7714c4016a3abaad258e561c6</v>
          </cell>
          <cell r="F4624" t="str">
            <v>胸腰椎后路开放钉棒固定融合系统（6.0）</v>
          </cell>
          <cell r="G4624" t="str">
            <v>4d6a9c6c-48fd-11ec-bbcb-44a84212d119</v>
          </cell>
          <cell r="H4624" t="str">
            <v>江苏百易得医疗科技有限公司</v>
          </cell>
          <cell r="I4624">
            <v>4710</v>
          </cell>
          <cell r="J4624" t="str">
            <v>Q04000001</v>
          </cell>
          <cell r="K4624">
            <v>200</v>
          </cell>
        </row>
        <row r="4625">
          <cell r="E4625" t="str">
            <v>c9d1a4d7714c4016a3abaad258e561c6</v>
          </cell>
          <cell r="F4625" t="str">
            <v>胸腰椎后路开放钉棒固定融合系统（6.0）</v>
          </cell>
          <cell r="G4625" t="str">
            <v>4d6a9c6c-48fd-11ec-bbcb-44a84212d119</v>
          </cell>
          <cell r="H4625" t="str">
            <v>江苏百易得医疗科技有限公司</v>
          </cell>
          <cell r="I4625">
            <v>4710</v>
          </cell>
          <cell r="J4625" t="str">
            <v>Q04000001</v>
          </cell>
          <cell r="K4625">
            <v>200</v>
          </cell>
        </row>
        <row r="4626">
          <cell r="E4626" t="str">
            <v>c9d1a4d7714c4016a3abaad258e561c6</v>
          </cell>
          <cell r="F4626" t="str">
            <v>胸腰椎后路开放钉棒固定融合系统（6.0）</v>
          </cell>
          <cell r="G4626" t="str">
            <v>4d6a9c6c-48fd-11ec-bbcb-44a84212d119</v>
          </cell>
          <cell r="H4626" t="str">
            <v>江苏百易得医疗科技有限公司</v>
          </cell>
          <cell r="I4626">
            <v>4710</v>
          </cell>
          <cell r="J4626" t="str">
            <v>Q04000001</v>
          </cell>
          <cell r="K4626">
            <v>200</v>
          </cell>
        </row>
        <row r="4627">
          <cell r="E4627" t="str">
            <v>c9d1a4d7714c4016a3abaad258e561c6</v>
          </cell>
          <cell r="F4627" t="str">
            <v>胸腰椎后路开放钉棒固定融合系统（6.0）</v>
          </cell>
          <cell r="G4627" t="str">
            <v>4d6a9c6c-48fd-11ec-bbcb-44a84212d119</v>
          </cell>
          <cell r="H4627" t="str">
            <v>江苏百易得医疗科技有限公司</v>
          </cell>
          <cell r="I4627">
            <v>4710</v>
          </cell>
          <cell r="J4627" t="str">
            <v>Q04000001</v>
          </cell>
          <cell r="K4627">
            <v>200</v>
          </cell>
        </row>
        <row r="4628">
          <cell r="E4628" t="str">
            <v>c9d1a4d7714c4016a3abaad258e561c6</v>
          </cell>
          <cell r="F4628" t="str">
            <v>胸腰椎后路开放钉棒固定融合系统（6.0）</v>
          </cell>
          <cell r="G4628" t="str">
            <v>4d6a9c6c-48fd-11ec-bbcb-44a84212d119</v>
          </cell>
          <cell r="H4628" t="str">
            <v>江苏百易得医疗科技有限公司</v>
          </cell>
          <cell r="I4628">
            <v>4710</v>
          </cell>
          <cell r="J4628" t="str">
            <v>Q04000001</v>
          </cell>
          <cell r="K4628">
            <v>200</v>
          </cell>
        </row>
        <row r="4629">
          <cell r="E4629" t="str">
            <v>c9d1a4d7714c4016a3abaad258e561c6</v>
          </cell>
          <cell r="F4629" t="str">
            <v>胸腰椎后路开放钉棒固定融合系统（6.0）</v>
          </cell>
          <cell r="G4629" t="str">
            <v>4d6a9c6c-48fd-11ec-bbcb-44a84212d119</v>
          </cell>
          <cell r="H4629" t="str">
            <v>江苏百易得医疗科技有限公司</v>
          </cell>
          <cell r="I4629">
            <v>4710</v>
          </cell>
          <cell r="J4629" t="str">
            <v>Q04000001</v>
          </cell>
          <cell r="K4629">
            <v>200</v>
          </cell>
        </row>
        <row r="4630">
          <cell r="E4630" t="str">
            <v>ccc6abe82bf24738b8ac1a86251fd84f</v>
          </cell>
          <cell r="F4630" t="str">
            <v>通用胸腰后路系列</v>
          </cell>
          <cell r="G4630" t="str">
            <v>21d76454-91ea-11eb-8996-40f2e9990f5b</v>
          </cell>
          <cell r="H4630" t="str">
            <v>山东威高骨科材料股份有限公司</v>
          </cell>
          <cell r="I4630">
            <v>4544</v>
          </cell>
          <cell r="J4630" t="str">
            <v>Q04000001</v>
          </cell>
          <cell r="K4630">
            <v>200</v>
          </cell>
        </row>
        <row r="4631">
          <cell r="E4631" t="str">
            <v>ccc6abe82bf24738b8ac1a86251fd84f</v>
          </cell>
          <cell r="F4631" t="str">
            <v>通用胸腰后路系列</v>
          </cell>
          <cell r="G4631" t="str">
            <v>21d76454-91ea-11eb-8996-40f2e9990f5b</v>
          </cell>
          <cell r="H4631" t="str">
            <v>山东威高骨科材料股份有限公司</v>
          </cell>
          <cell r="I4631">
            <v>4544</v>
          </cell>
          <cell r="J4631" t="str">
            <v>Q04000001</v>
          </cell>
          <cell r="K4631">
            <v>200</v>
          </cell>
        </row>
        <row r="4632">
          <cell r="E4632" t="str">
            <v>ccc6abe82bf24738b8ac1a86251fd84f</v>
          </cell>
          <cell r="F4632" t="str">
            <v>通用胸腰后路系列</v>
          </cell>
          <cell r="G4632" t="str">
            <v>21d76454-91ea-11eb-8996-40f2e9990f5b</v>
          </cell>
          <cell r="H4632" t="str">
            <v>山东威高骨科材料股份有限公司</v>
          </cell>
          <cell r="I4632">
            <v>4544</v>
          </cell>
          <cell r="J4632" t="str">
            <v>Q04000001</v>
          </cell>
          <cell r="K4632">
            <v>200</v>
          </cell>
        </row>
        <row r="4633">
          <cell r="E4633" t="str">
            <v>ccc6abe82bf24738b8ac1a86251fd84f</v>
          </cell>
          <cell r="F4633" t="str">
            <v>通用胸腰后路系列</v>
          </cell>
          <cell r="G4633" t="str">
            <v>21d76454-91ea-11eb-8996-40f2e9990f5b</v>
          </cell>
          <cell r="H4633" t="str">
            <v>山东威高骨科材料股份有限公司</v>
          </cell>
          <cell r="I4633">
            <v>4544</v>
          </cell>
          <cell r="J4633" t="str">
            <v>Q04000001</v>
          </cell>
          <cell r="K4633">
            <v>200</v>
          </cell>
        </row>
        <row r="4634">
          <cell r="E4634" t="str">
            <v>ccc6abe82bf24738b8ac1a86251fd84f</v>
          </cell>
          <cell r="F4634" t="str">
            <v>通用胸腰后路系列</v>
          </cell>
          <cell r="G4634" t="str">
            <v>21d76454-91ea-11eb-8996-40f2e9990f5b</v>
          </cell>
          <cell r="H4634" t="str">
            <v>山东威高骨科材料股份有限公司</v>
          </cell>
          <cell r="I4634">
            <v>4544</v>
          </cell>
          <cell r="J4634" t="str">
            <v>Q04000001</v>
          </cell>
          <cell r="K4634">
            <v>200</v>
          </cell>
        </row>
        <row r="4635">
          <cell r="E4635" t="str">
            <v>ccc6abe82bf24738b8ac1a86251fd84f</v>
          </cell>
          <cell r="F4635" t="str">
            <v>通用胸腰后路系列</v>
          </cell>
          <cell r="G4635" t="str">
            <v>21d76454-91ea-11eb-8996-40f2e9990f5b</v>
          </cell>
          <cell r="H4635" t="str">
            <v>山东威高骨科材料股份有限公司</v>
          </cell>
          <cell r="I4635">
            <v>4544</v>
          </cell>
          <cell r="J4635" t="str">
            <v>Q04000001</v>
          </cell>
          <cell r="K4635">
            <v>200</v>
          </cell>
        </row>
        <row r="4636">
          <cell r="E4636" t="str">
            <v>ccc6abe82bf24738b8ac1a86251fd84f</v>
          </cell>
          <cell r="F4636" t="str">
            <v>通用胸腰后路系列</v>
          </cell>
          <cell r="G4636" t="str">
            <v>21d76454-91ea-11eb-8996-40f2e9990f5b</v>
          </cell>
          <cell r="H4636" t="str">
            <v>山东威高骨科材料股份有限公司</v>
          </cell>
          <cell r="I4636">
            <v>4544</v>
          </cell>
          <cell r="J4636" t="str">
            <v>Q04000001</v>
          </cell>
          <cell r="K4636">
            <v>200</v>
          </cell>
        </row>
        <row r="4637">
          <cell r="E4637" t="str">
            <v>ccc6abe82bf24738b8ac1a86251fd84f</v>
          </cell>
          <cell r="F4637" t="str">
            <v>通用胸腰后路系列</v>
          </cell>
          <cell r="G4637" t="str">
            <v>21d76454-91ea-11eb-8996-40f2e9990f5b</v>
          </cell>
          <cell r="H4637" t="str">
            <v>山东威高骨科材料股份有限公司</v>
          </cell>
          <cell r="I4637">
            <v>4544</v>
          </cell>
          <cell r="J4637" t="str">
            <v>Q04000001</v>
          </cell>
          <cell r="K4637">
            <v>200</v>
          </cell>
        </row>
        <row r="4638">
          <cell r="E4638" t="str">
            <v>ccc6abe82bf24738b8ac1a86251fd84f</v>
          </cell>
          <cell r="F4638" t="str">
            <v>通用胸腰后路系列</v>
          </cell>
          <cell r="G4638" t="str">
            <v>21d76454-91ea-11eb-8996-40f2e9990f5b</v>
          </cell>
          <cell r="H4638" t="str">
            <v>山东威高骨科材料股份有限公司</v>
          </cell>
          <cell r="I4638">
            <v>4544</v>
          </cell>
          <cell r="J4638" t="str">
            <v>Q04000001</v>
          </cell>
          <cell r="K4638">
            <v>200</v>
          </cell>
        </row>
        <row r="4639">
          <cell r="E4639" t="str">
            <v>ccc6abe82bf24738b8ac1a86251fd84f</v>
          </cell>
          <cell r="F4639" t="str">
            <v>通用胸腰后路系列</v>
          </cell>
          <cell r="G4639" t="str">
            <v>21d76454-91ea-11eb-8996-40f2e9990f5b</v>
          </cell>
          <cell r="H4639" t="str">
            <v>山东威高骨科材料股份有限公司</v>
          </cell>
          <cell r="I4639">
            <v>4544</v>
          </cell>
          <cell r="J4639" t="str">
            <v>Q04000001</v>
          </cell>
          <cell r="K4639">
            <v>200</v>
          </cell>
        </row>
        <row r="4640">
          <cell r="E4640" t="str">
            <v>ccc6abe82bf24738b8ac1a86251fd84f</v>
          </cell>
          <cell r="F4640" t="str">
            <v>通用胸腰后路系列</v>
          </cell>
          <cell r="G4640" t="str">
            <v>21d76454-91ea-11eb-8996-40f2e9990f5b</v>
          </cell>
          <cell r="H4640" t="str">
            <v>山东威高骨科材料股份有限公司</v>
          </cell>
          <cell r="I4640">
            <v>4544</v>
          </cell>
          <cell r="J4640" t="str">
            <v>Q04000001</v>
          </cell>
          <cell r="K4640">
            <v>200</v>
          </cell>
        </row>
        <row r="4641">
          <cell r="E4641" t="str">
            <v>ccc6abe82bf24738b8ac1a86251fd84f</v>
          </cell>
          <cell r="F4641" t="str">
            <v>通用胸腰后路系列</v>
          </cell>
          <cell r="G4641" t="str">
            <v>21d76454-91ea-11eb-8996-40f2e9990f5b</v>
          </cell>
          <cell r="H4641" t="str">
            <v>山东威高骨科材料股份有限公司</v>
          </cell>
          <cell r="I4641">
            <v>4544</v>
          </cell>
          <cell r="J4641" t="str">
            <v>Q04000001</v>
          </cell>
          <cell r="K4641">
            <v>200</v>
          </cell>
        </row>
        <row r="4642">
          <cell r="E4642" t="str">
            <v>ccc6abe82bf24738b8ac1a86251fd84f</v>
          </cell>
          <cell r="F4642" t="str">
            <v>通用胸腰后路系列</v>
          </cell>
          <cell r="G4642" t="str">
            <v>21d76454-91ea-11eb-8996-40f2e9990f5b</v>
          </cell>
          <cell r="H4642" t="str">
            <v>山东威高骨科材料股份有限公司</v>
          </cell>
          <cell r="I4642">
            <v>4544</v>
          </cell>
          <cell r="J4642" t="str">
            <v>Q04000001</v>
          </cell>
          <cell r="K4642">
            <v>200</v>
          </cell>
        </row>
        <row r="4643">
          <cell r="E4643" t="str">
            <v>ccc6abe82bf24738b8ac1a86251fd84f</v>
          </cell>
          <cell r="F4643" t="str">
            <v>通用胸腰后路系列</v>
          </cell>
          <cell r="G4643" t="str">
            <v>21d76454-91ea-11eb-8996-40f2e9990f5b</v>
          </cell>
          <cell r="H4643" t="str">
            <v>山东威高骨科材料股份有限公司</v>
          </cell>
          <cell r="I4643">
            <v>4544</v>
          </cell>
          <cell r="J4643" t="str">
            <v>Q04000001</v>
          </cell>
          <cell r="K4643">
            <v>200</v>
          </cell>
        </row>
        <row r="4644">
          <cell r="E4644" t="str">
            <v>ccc6abe82bf24738b8ac1a86251fd84f</v>
          </cell>
          <cell r="F4644" t="str">
            <v>通用胸腰后路系列</v>
          </cell>
          <cell r="G4644" t="str">
            <v>21d76454-91ea-11eb-8996-40f2e9990f5b</v>
          </cell>
          <cell r="H4644" t="str">
            <v>山东威高骨科材料股份有限公司</v>
          </cell>
          <cell r="I4644">
            <v>4544</v>
          </cell>
          <cell r="J4644" t="str">
            <v>Q04000001</v>
          </cell>
          <cell r="K4644">
            <v>200</v>
          </cell>
        </row>
        <row r="4645">
          <cell r="E4645" t="str">
            <v>ccc6abe82bf24738b8ac1a86251fd84f</v>
          </cell>
          <cell r="F4645" t="str">
            <v>通用胸腰后路系列</v>
          </cell>
          <cell r="G4645" t="str">
            <v>21d76454-91ea-11eb-8996-40f2e9990f5b</v>
          </cell>
          <cell r="H4645" t="str">
            <v>山东威高骨科材料股份有限公司</v>
          </cell>
          <cell r="I4645">
            <v>4544</v>
          </cell>
          <cell r="J4645" t="str">
            <v>Q04000001</v>
          </cell>
          <cell r="K4645">
            <v>200</v>
          </cell>
        </row>
        <row r="4646">
          <cell r="E4646" t="str">
            <v>ccc6abe82bf24738b8ac1a86251fd84f</v>
          </cell>
          <cell r="F4646" t="str">
            <v>通用胸腰后路系列</v>
          </cell>
          <cell r="G4646" t="str">
            <v>21d76454-91ea-11eb-8996-40f2e9990f5b</v>
          </cell>
          <cell r="H4646" t="str">
            <v>山东威高骨科材料股份有限公司</v>
          </cell>
          <cell r="I4646">
            <v>4544</v>
          </cell>
          <cell r="J4646" t="str">
            <v>Q04000001</v>
          </cell>
          <cell r="K4646">
            <v>200</v>
          </cell>
        </row>
        <row r="4647">
          <cell r="E4647" t="str">
            <v>ccc6abe82bf24738b8ac1a86251fd84f</v>
          </cell>
          <cell r="F4647" t="str">
            <v>通用胸腰后路系列</v>
          </cell>
          <cell r="G4647" t="str">
            <v>21d76454-91ea-11eb-8996-40f2e9990f5b</v>
          </cell>
          <cell r="H4647" t="str">
            <v>山东威高骨科材料股份有限公司</v>
          </cell>
          <cell r="I4647">
            <v>4544</v>
          </cell>
          <cell r="J4647" t="str">
            <v>Q04000001</v>
          </cell>
          <cell r="K4647">
            <v>200</v>
          </cell>
        </row>
        <row r="4648">
          <cell r="E4648" t="str">
            <v>ccc6abe82bf24738b8ac1a86251fd84f</v>
          </cell>
          <cell r="F4648" t="str">
            <v>通用胸腰后路系列</v>
          </cell>
          <cell r="G4648" t="str">
            <v>21d76454-91ea-11eb-8996-40f2e9990f5b</v>
          </cell>
          <cell r="H4648" t="str">
            <v>山东威高骨科材料股份有限公司</v>
          </cell>
          <cell r="I4648">
            <v>4544</v>
          </cell>
          <cell r="J4648" t="str">
            <v>Q04000001</v>
          </cell>
          <cell r="K4648">
            <v>200</v>
          </cell>
        </row>
        <row r="4649">
          <cell r="E4649" t="str">
            <v>ccc6abe82bf24738b8ac1a86251fd84f</v>
          </cell>
          <cell r="F4649" t="str">
            <v>通用胸腰后路系列</v>
          </cell>
          <cell r="G4649" t="str">
            <v>21d76454-91ea-11eb-8996-40f2e9990f5b</v>
          </cell>
          <cell r="H4649" t="str">
            <v>山东威高骨科材料股份有限公司</v>
          </cell>
          <cell r="I4649">
            <v>4544</v>
          </cell>
          <cell r="J4649" t="str">
            <v>Q04000001</v>
          </cell>
          <cell r="K4649">
            <v>200</v>
          </cell>
        </row>
        <row r="4650">
          <cell r="E4650" t="str">
            <v>ccc6abe82bf24738b8ac1a86251fd84f</v>
          </cell>
          <cell r="F4650" t="str">
            <v>通用胸腰后路系列</v>
          </cell>
          <cell r="G4650" t="str">
            <v>21d76454-91ea-11eb-8996-40f2e9990f5b</v>
          </cell>
          <cell r="H4650" t="str">
            <v>山东威高骨科材料股份有限公司</v>
          </cell>
          <cell r="I4650">
            <v>4544</v>
          </cell>
          <cell r="J4650" t="str">
            <v>Q04000001</v>
          </cell>
          <cell r="K4650">
            <v>200</v>
          </cell>
        </row>
        <row r="4651">
          <cell r="E4651" t="str">
            <v>ccc6abe82bf24738b8ac1a86251fd84f</v>
          </cell>
          <cell r="F4651" t="str">
            <v>通用胸腰后路系列</v>
          </cell>
          <cell r="G4651" t="str">
            <v>21d76454-91ea-11eb-8996-40f2e9990f5b</v>
          </cell>
          <cell r="H4651" t="str">
            <v>山东威高骨科材料股份有限公司</v>
          </cell>
          <cell r="I4651">
            <v>4544</v>
          </cell>
          <cell r="J4651" t="str">
            <v>Q04000001</v>
          </cell>
          <cell r="K4651">
            <v>200</v>
          </cell>
        </row>
        <row r="4652">
          <cell r="E4652" t="str">
            <v>ccc6abe82bf24738b8ac1a86251fd84f</v>
          </cell>
          <cell r="F4652" t="str">
            <v>通用胸腰后路系列</v>
          </cell>
          <cell r="G4652" t="str">
            <v>21d76454-91ea-11eb-8996-40f2e9990f5b</v>
          </cell>
          <cell r="H4652" t="str">
            <v>山东威高骨科材料股份有限公司</v>
          </cell>
          <cell r="I4652">
            <v>4544</v>
          </cell>
          <cell r="J4652" t="str">
            <v>Q04000001</v>
          </cell>
          <cell r="K4652">
            <v>200</v>
          </cell>
        </row>
        <row r="4653">
          <cell r="E4653" t="str">
            <v>ccc6abe82bf24738b8ac1a86251fd84f</v>
          </cell>
          <cell r="F4653" t="str">
            <v>通用胸腰后路系列</v>
          </cell>
          <cell r="G4653" t="str">
            <v>21d76454-91ea-11eb-8996-40f2e9990f5b</v>
          </cell>
          <cell r="H4653" t="str">
            <v>山东威高骨科材料股份有限公司</v>
          </cell>
          <cell r="I4653">
            <v>4544</v>
          </cell>
          <cell r="J4653" t="str">
            <v>Q04000001</v>
          </cell>
          <cell r="K4653">
            <v>200</v>
          </cell>
        </row>
        <row r="4654">
          <cell r="E4654" t="str">
            <v>ccc6abe82bf24738b8ac1a86251fd84f</v>
          </cell>
          <cell r="F4654" t="str">
            <v>通用胸腰后路系列</v>
          </cell>
          <cell r="G4654" t="str">
            <v>21d76454-91ea-11eb-8996-40f2e9990f5b</v>
          </cell>
          <cell r="H4654" t="str">
            <v>山东威高骨科材料股份有限公司</v>
          </cell>
          <cell r="I4654">
            <v>4544</v>
          </cell>
          <cell r="J4654" t="str">
            <v>Q04000001</v>
          </cell>
          <cell r="K4654">
            <v>200</v>
          </cell>
        </row>
        <row r="4655">
          <cell r="E4655" t="str">
            <v>ccc6abe82bf24738b8ac1a86251fd84f</v>
          </cell>
          <cell r="F4655" t="str">
            <v>通用胸腰后路系列</v>
          </cell>
          <cell r="G4655" t="str">
            <v>21d76454-91ea-11eb-8996-40f2e9990f5b</v>
          </cell>
          <cell r="H4655" t="str">
            <v>山东威高骨科材料股份有限公司</v>
          </cell>
          <cell r="I4655">
            <v>4544</v>
          </cell>
          <cell r="J4655" t="str">
            <v>Q04000001</v>
          </cell>
          <cell r="K4655">
            <v>200</v>
          </cell>
        </row>
        <row r="4656">
          <cell r="E4656" t="str">
            <v>ccc6abe82bf24738b8ac1a86251fd84f</v>
          </cell>
          <cell r="F4656" t="str">
            <v>通用胸腰后路系列</v>
          </cell>
          <cell r="G4656" t="str">
            <v>21d76454-91ea-11eb-8996-40f2e9990f5b</v>
          </cell>
          <cell r="H4656" t="str">
            <v>山东威高骨科材料股份有限公司</v>
          </cell>
          <cell r="I4656">
            <v>4544</v>
          </cell>
          <cell r="J4656" t="str">
            <v>Q04000001</v>
          </cell>
          <cell r="K4656">
            <v>200</v>
          </cell>
        </row>
        <row r="4657">
          <cell r="E4657" t="str">
            <v>ccc6abe82bf24738b8ac1a86251fd84f</v>
          </cell>
          <cell r="F4657" t="str">
            <v>通用胸腰后路系列</v>
          </cell>
          <cell r="G4657" t="str">
            <v>21d76454-91ea-11eb-8996-40f2e9990f5b</v>
          </cell>
          <cell r="H4657" t="str">
            <v>山东威高骨科材料股份有限公司</v>
          </cell>
          <cell r="I4657">
            <v>4544</v>
          </cell>
          <cell r="J4657" t="str">
            <v>Q04000001</v>
          </cell>
          <cell r="K4657">
            <v>200</v>
          </cell>
        </row>
        <row r="4658">
          <cell r="E4658" t="str">
            <v>ccc6abe82bf24738b8ac1a86251fd84f</v>
          </cell>
          <cell r="F4658" t="str">
            <v>通用胸腰后路系列</v>
          </cell>
          <cell r="G4658" t="str">
            <v>21d76454-91ea-11eb-8996-40f2e9990f5b</v>
          </cell>
          <cell r="H4658" t="str">
            <v>山东威高骨科材料股份有限公司</v>
          </cell>
          <cell r="I4658">
            <v>4544</v>
          </cell>
          <cell r="J4658" t="str">
            <v>Q04000001</v>
          </cell>
          <cell r="K4658">
            <v>200</v>
          </cell>
        </row>
        <row r="4659">
          <cell r="E4659" t="str">
            <v>ccc6abe82bf24738b8ac1a86251fd84f</v>
          </cell>
          <cell r="F4659" t="str">
            <v>通用胸腰后路系列</v>
          </cell>
          <cell r="G4659" t="str">
            <v>21d76454-91ea-11eb-8996-40f2e9990f5b</v>
          </cell>
          <cell r="H4659" t="str">
            <v>山东威高骨科材料股份有限公司</v>
          </cell>
          <cell r="I4659">
            <v>4544</v>
          </cell>
          <cell r="J4659" t="str">
            <v>Q04000001</v>
          </cell>
          <cell r="K4659">
            <v>200</v>
          </cell>
        </row>
        <row r="4660">
          <cell r="E4660" t="str">
            <v>ccc6abe82bf24738b8ac1a86251fd84f</v>
          </cell>
          <cell r="F4660" t="str">
            <v>通用胸腰后路系列</v>
          </cell>
          <cell r="G4660" t="str">
            <v>21d76454-91ea-11eb-8996-40f2e9990f5b</v>
          </cell>
          <cell r="H4660" t="str">
            <v>山东威高骨科材料股份有限公司</v>
          </cell>
          <cell r="I4660">
            <v>4544</v>
          </cell>
          <cell r="J4660" t="str">
            <v>Q04000001</v>
          </cell>
          <cell r="K4660">
            <v>200</v>
          </cell>
        </row>
        <row r="4661">
          <cell r="E4661" t="str">
            <v>ccc6abe82bf24738b8ac1a86251fd84f</v>
          </cell>
          <cell r="F4661" t="str">
            <v>通用胸腰后路系列</v>
          </cell>
          <cell r="G4661" t="str">
            <v>21d76454-91ea-11eb-8996-40f2e9990f5b</v>
          </cell>
          <cell r="H4661" t="str">
            <v>山东威高骨科材料股份有限公司</v>
          </cell>
          <cell r="I4661">
            <v>4544</v>
          </cell>
          <cell r="J4661" t="str">
            <v>Q04000001</v>
          </cell>
          <cell r="K4661">
            <v>200</v>
          </cell>
        </row>
        <row r="4662">
          <cell r="E4662" t="str">
            <v>ccc6abe82bf24738b8ac1a86251fd84f</v>
          </cell>
          <cell r="F4662" t="str">
            <v>通用胸腰后路系列</v>
          </cell>
          <cell r="G4662" t="str">
            <v>21d76454-91ea-11eb-8996-40f2e9990f5b</v>
          </cell>
          <cell r="H4662" t="str">
            <v>山东威高骨科材料股份有限公司</v>
          </cell>
          <cell r="I4662">
            <v>4544</v>
          </cell>
          <cell r="J4662" t="str">
            <v>Q04000001</v>
          </cell>
          <cell r="K4662">
            <v>200</v>
          </cell>
        </row>
        <row r="4663">
          <cell r="E4663" t="str">
            <v>ccc6abe82bf24738b8ac1a86251fd84f</v>
          </cell>
          <cell r="F4663" t="str">
            <v>通用胸腰后路系列</v>
          </cell>
          <cell r="G4663" t="str">
            <v>21d76454-91ea-11eb-8996-40f2e9990f5b</v>
          </cell>
          <cell r="H4663" t="str">
            <v>山东威高骨科材料股份有限公司</v>
          </cell>
          <cell r="I4663">
            <v>4544</v>
          </cell>
          <cell r="J4663" t="str">
            <v>Q04000001</v>
          </cell>
          <cell r="K4663">
            <v>200</v>
          </cell>
        </row>
        <row r="4664">
          <cell r="E4664" t="str">
            <v>ccc6abe82bf24738b8ac1a86251fd84f</v>
          </cell>
          <cell r="F4664" t="str">
            <v>通用胸腰后路系列</v>
          </cell>
          <cell r="G4664" t="str">
            <v>21d76454-91ea-11eb-8996-40f2e9990f5b</v>
          </cell>
          <cell r="H4664" t="str">
            <v>山东威高骨科材料股份有限公司</v>
          </cell>
          <cell r="I4664">
            <v>4544</v>
          </cell>
          <cell r="J4664" t="str">
            <v>Q04000001</v>
          </cell>
          <cell r="K4664">
            <v>200</v>
          </cell>
        </row>
        <row r="4665">
          <cell r="E4665" t="str">
            <v>ccc6abe82bf24738b8ac1a86251fd84f</v>
          </cell>
          <cell r="F4665" t="str">
            <v>通用胸腰后路系列</v>
          </cell>
          <cell r="G4665" t="str">
            <v>21d76454-91ea-11eb-8996-40f2e9990f5b</v>
          </cell>
          <cell r="H4665" t="str">
            <v>山东威高骨科材料股份有限公司</v>
          </cell>
          <cell r="I4665">
            <v>4544</v>
          </cell>
          <cell r="J4665" t="str">
            <v>Q04000001</v>
          </cell>
          <cell r="K4665">
            <v>200</v>
          </cell>
        </row>
        <row r="4666">
          <cell r="E4666" t="str">
            <v>ccc6abe82bf24738b8ac1a86251fd84f</v>
          </cell>
          <cell r="F4666" t="str">
            <v>通用胸腰后路系列</v>
          </cell>
          <cell r="G4666" t="str">
            <v>21d76454-91ea-11eb-8996-40f2e9990f5b</v>
          </cell>
          <cell r="H4666" t="str">
            <v>山东威高骨科材料股份有限公司</v>
          </cell>
          <cell r="I4666">
            <v>4544</v>
          </cell>
          <cell r="J4666" t="str">
            <v>Q04000001</v>
          </cell>
          <cell r="K4666">
            <v>200</v>
          </cell>
        </row>
        <row r="4667">
          <cell r="E4667" t="str">
            <v>ccc6abe82bf24738b8ac1a86251fd84f</v>
          </cell>
          <cell r="F4667" t="str">
            <v>通用胸腰后路系列</v>
          </cell>
          <cell r="G4667" t="str">
            <v>21d76454-91ea-11eb-8996-40f2e9990f5b</v>
          </cell>
          <cell r="H4667" t="str">
            <v>山东威高骨科材料股份有限公司</v>
          </cell>
          <cell r="I4667">
            <v>4544</v>
          </cell>
          <cell r="J4667" t="str">
            <v>Q04000001</v>
          </cell>
          <cell r="K4667">
            <v>200</v>
          </cell>
        </row>
        <row r="4668">
          <cell r="E4668" t="str">
            <v>ccc6abe82bf24738b8ac1a86251fd84f</v>
          </cell>
          <cell r="F4668" t="str">
            <v>通用胸腰后路系列</v>
          </cell>
          <cell r="G4668" t="str">
            <v>21d76454-91ea-11eb-8996-40f2e9990f5b</v>
          </cell>
          <cell r="H4668" t="str">
            <v>山东威高骨科材料股份有限公司</v>
          </cell>
          <cell r="I4668">
            <v>4544</v>
          </cell>
          <cell r="J4668" t="str">
            <v>Q04000001</v>
          </cell>
          <cell r="K4668">
            <v>200</v>
          </cell>
        </row>
        <row r="4669">
          <cell r="E4669" t="str">
            <v>ccc6abe82bf24738b8ac1a86251fd84f</v>
          </cell>
          <cell r="F4669" t="str">
            <v>通用胸腰后路系列</v>
          </cell>
          <cell r="G4669" t="str">
            <v>21d76454-91ea-11eb-8996-40f2e9990f5b</v>
          </cell>
          <cell r="H4669" t="str">
            <v>山东威高骨科材料股份有限公司</v>
          </cell>
          <cell r="I4669">
            <v>4544</v>
          </cell>
          <cell r="J4669" t="str">
            <v>Q04000001</v>
          </cell>
          <cell r="K4669">
            <v>200</v>
          </cell>
        </row>
        <row r="4670">
          <cell r="E4670" t="str">
            <v>ccc6abe82bf24738b8ac1a86251fd84f</v>
          </cell>
          <cell r="F4670" t="str">
            <v>通用胸腰后路系列</v>
          </cell>
          <cell r="G4670" t="str">
            <v>21d76454-91ea-11eb-8996-40f2e9990f5b</v>
          </cell>
          <cell r="H4670" t="str">
            <v>山东威高骨科材料股份有限公司</v>
          </cell>
          <cell r="I4670">
            <v>4544</v>
          </cell>
          <cell r="J4670" t="str">
            <v>Q04000001</v>
          </cell>
          <cell r="K4670">
            <v>200</v>
          </cell>
        </row>
        <row r="4671">
          <cell r="E4671" t="str">
            <v>ccc6abe82bf24738b8ac1a86251fd84f</v>
          </cell>
          <cell r="F4671" t="str">
            <v>通用胸腰后路系列</v>
          </cell>
          <cell r="G4671" t="str">
            <v>21d76454-91ea-11eb-8996-40f2e9990f5b</v>
          </cell>
          <cell r="H4671" t="str">
            <v>山东威高骨科材料股份有限公司</v>
          </cell>
          <cell r="I4671">
            <v>4544</v>
          </cell>
          <cell r="J4671" t="str">
            <v>Q04000001</v>
          </cell>
          <cell r="K4671">
            <v>200</v>
          </cell>
        </row>
        <row r="4672">
          <cell r="E4672" t="str">
            <v>ccc6abe82bf24738b8ac1a86251fd84f</v>
          </cell>
          <cell r="F4672" t="str">
            <v>通用胸腰后路系列</v>
          </cell>
          <cell r="G4672" t="str">
            <v>21d76454-91ea-11eb-8996-40f2e9990f5b</v>
          </cell>
          <cell r="H4672" t="str">
            <v>山东威高骨科材料股份有限公司</v>
          </cell>
          <cell r="I4672">
            <v>4544</v>
          </cell>
          <cell r="J4672" t="str">
            <v>Q04000001</v>
          </cell>
          <cell r="K4672">
            <v>200</v>
          </cell>
        </row>
        <row r="4673">
          <cell r="E4673" t="str">
            <v>ccc6abe82bf24738b8ac1a86251fd84f</v>
          </cell>
          <cell r="F4673" t="str">
            <v>通用胸腰后路系列</v>
          </cell>
          <cell r="G4673" t="str">
            <v>21d76454-91ea-11eb-8996-40f2e9990f5b</v>
          </cell>
          <cell r="H4673" t="str">
            <v>山东威高骨科材料股份有限公司</v>
          </cell>
          <cell r="I4673">
            <v>4544</v>
          </cell>
          <cell r="J4673" t="str">
            <v>Q04000001</v>
          </cell>
          <cell r="K4673">
            <v>200</v>
          </cell>
        </row>
        <row r="4674">
          <cell r="E4674" t="str">
            <v>ccc6abe82bf24738b8ac1a86251fd84f</v>
          </cell>
          <cell r="F4674" t="str">
            <v>通用胸腰后路系列</v>
          </cell>
          <cell r="G4674" t="str">
            <v>21d76454-91ea-11eb-8996-40f2e9990f5b</v>
          </cell>
          <cell r="H4674" t="str">
            <v>山东威高骨科材料股份有限公司</v>
          </cell>
          <cell r="I4674">
            <v>4544</v>
          </cell>
          <cell r="J4674" t="str">
            <v>Q04000001</v>
          </cell>
          <cell r="K4674">
            <v>200</v>
          </cell>
        </row>
        <row r="4675">
          <cell r="E4675" t="str">
            <v>ccc6abe82bf24738b8ac1a86251fd84f</v>
          </cell>
          <cell r="F4675" t="str">
            <v>通用胸腰后路系列</v>
          </cell>
          <cell r="G4675" t="str">
            <v>21d76454-91ea-11eb-8996-40f2e9990f5b</v>
          </cell>
          <cell r="H4675" t="str">
            <v>山东威高骨科材料股份有限公司</v>
          </cell>
          <cell r="I4675">
            <v>4544</v>
          </cell>
          <cell r="J4675" t="str">
            <v>Q04000001</v>
          </cell>
          <cell r="K4675">
            <v>200</v>
          </cell>
        </row>
        <row r="4676">
          <cell r="E4676" t="str">
            <v>ccc6abe82bf24738b8ac1a86251fd84f</v>
          </cell>
          <cell r="F4676" t="str">
            <v>通用胸腰后路系列</v>
          </cell>
          <cell r="G4676" t="str">
            <v>21d76454-91ea-11eb-8996-40f2e9990f5b</v>
          </cell>
          <cell r="H4676" t="str">
            <v>山东威高骨科材料股份有限公司</v>
          </cell>
          <cell r="I4676">
            <v>4544</v>
          </cell>
          <cell r="J4676" t="str">
            <v>Q04000001</v>
          </cell>
          <cell r="K4676">
            <v>200</v>
          </cell>
        </row>
        <row r="4677">
          <cell r="E4677" t="str">
            <v>ccc6abe82bf24738b8ac1a86251fd84f</v>
          </cell>
          <cell r="F4677" t="str">
            <v>通用胸腰后路系列</v>
          </cell>
          <cell r="G4677" t="str">
            <v>21d76454-91ea-11eb-8996-40f2e9990f5b</v>
          </cell>
          <cell r="H4677" t="str">
            <v>山东威高骨科材料股份有限公司</v>
          </cell>
          <cell r="I4677">
            <v>4544</v>
          </cell>
          <cell r="J4677" t="str">
            <v>Q04000001</v>
          </cell>
          <cell r="K4677">
            <v>200</v>
          </cell>
        </row>
        <row r="4678">
          <cell r="E4678" t="str">
            <v>ccc6abe82bf24738b8ac1a86251fd84f</v>
          </cell>
          <cell r="F4678" t="str">
            <v>通用胸腰后路系列</v>
          </cell>
          <cell r="G4678" t="str">
            <v>21d76454-91ea-11eb-8996-40f2e9990f5b</v>
          </cell>
          <cell r="H4678" t="str">
            <v>山东威高骨科材料股份有限公司</v>
          </cell>
          <cell r="I4678">
            <v>4544</v>
          </cell>
          <cell r="J4678" t="str">
            <v>Q04000001</v>
          </cell>
          <cell r="K4678">
            <v>200</v>
          </cell>
        </row>
        <row r="4679">
          <cell r="E4679" t="str">
            <v>ccc6abe82bf24738b8ac1a86251fd84f</v>
          </cell>
          <cell r="F4679" t="str">
            <v>通用胸腰后路系列</v>
          </cell>
          <cell r="G4679" t="str">
            <v>21d76454-91ea-11eb-8996-40f2e9990f5b</v>
          </cell>
          <cell r="H4679" t="str">
            <v>山东威高骨科材料股份有限公司</v>
          </cell>
          <cell r="I4679">
            <v>4544</v>
          </cell>
          <cell r="J4679" t="str">
            <v>Q04000001</v>
          </cell>
          <cell r="K4679">
            <v>200</v>
          </cell>
        </row>
        <row r="4680">
          <cell r="E4680" t="str">
            <v>ccc6abe82bf24738b8ac1a86251fd84f</v>
          </cell>
          <cell r="F4680" t="str">
            <v>通用胸腰后路系列</v>
          </cell>
          <cell r="G4680" t="str">
            <v>21d76454-91ea-11eb-8996-40f2e9990f5b</v>
          </cell>
          <cell r="H4680" t="str">
            <v>山东威高骨科材料股份有限公司</v>
          </cell>
          <cell r="I4680">
            <v>4544</v>
          </cell>
          <cell r="J4680" t="str">
            <v>Q04000001</v>
          </cell>
          <cell r="K4680">
            <v>200</v>
          </cell>
        </row>
        <row r="4681">
          <cell r="E4681" t="str">
            <v>ccc6abe82bf24738b8ac1a86251fd84f</v>
          </cell>
          <cell r="F4681" t="str">
            <v>通用胸腰后路系列</v>
          </cell>
          <cell r="G4681" t="str">
            <v>21d76454-91ea-11eb-8996-40f2e9990f5b</v>
          </cell>
          <cell r="H4681" t="str">
            <v>山东威高骨科材料股份有限公司</v>
          </cell>
          <cell r="I4681">
            <v>4544</v>
          </cell>
          <cell r="J4681" t="str">
            <v>Q04000001</v>
          </cell>
          <cell r="K4681">
            <v>200</v>
          </cell>
        </row>
        <row r="4682">
          <cell r="E4682" t="str">
            <v>ccc6abe82bf24738b8ac1a86251fd84f</v>
          </cell>
          <cell r="F4682" t="str">
            <v>通用胸腰后路系列</v>
          </cell>
          <cell r="G4682" t="str">
            <v>21d76454-91ea-11eb-8996-40f2e9990f5b</v>
          </cell>
          <cell r="H4682" t="str">
            <v>山东威高骨科材料股份有限公司</v>
          </cell>
          <cell r="I4682">
            <v>4544</v>
          </cell>
          <cell r="J4682" t="str">
            <v>Q04000001</v>
          </cell>
          <cell r="K4682">
            <v>200</v>
          </cell>
        </row>
        <row r="4683">
          <cell r="E4683" t="str">
            <v>ccc6abe82bf24738b8ac1a86251fd84f</v>
          </cell>
          <cell r="F4683" t="str">
            <v>通用胸腰后路系列</v>
          </cell>
          <cell r="G4683" t="str">
            <v>21d76454-91ea-11eb-8996-40f2e9990f5b</v>
          </cell>
          <cell r="H4683" t="str">
            <v>山东威高骨科材料股份有限公司</v>
          </cell>
          <cell r="I4683">
            <v>4544</v>
          </cell>
          <cell r="J4683" t="str">
            <v>Q04000001</v>
          </cell>
          <cell r="K4683">
            <v>200</v>
          </cell>
        </row>
        <row r="4684">
          <cell r="E4684" t="str">
            <v>ccc6abe82bf24738b8ac1a86251fd84f</v>
          </cell>
          <cell r="F4684" t="str">
            <v>通用胸腰后路系列</v>
          </cell>
          <cell r="G4684" t="str">
            <v>21d76454-91ea-11eb-8996-40f2e9990f5b</v>
          </cell>
          <cell r="H4684" t="str">
            <v>山东威高骨科材料股份有限公司</v>
          </cell>
          <cell r="I4684">
            <v>4544</v>
          </cell>
          <cell r="J4684" t="str">
            <v>Q04000001</v>
          </cell>
          <cell r="K4684">
            <v>200</v>
          </cell>
        </row>
        <row r="4685">
          <cell r="E4685" t="str">
            <v>ccc6abe82bf24738b8ac1a86251fd84f</v>
          </cell>
          <cell r="F4685" t="str">
            <v>通用胸腰后路系列</v>
          </cell>
          <cell r="G4685" t="str">
            <v>21d76454-91ea-11eb-8996-40f2e9990f5b</v>
          </cell>
          <cell r="H4685" t="str">
            <v>山东威高骨科材料股份有限公司</v>
          </cell>
          <cell r="I4685">
            <v>4544</v>
          </cell>
          <cell r="J4685" t="str">
            <v>Q04000001</v>
          </cell>
          <cell r="K4685">
            <v>200</v>
          </cell>
        </row>
        <row r="4686">
          <cell r="E4686" t="str">
            <v>ccc6abe82bf24738b8ac1a86251fd84f</v>
          </cell>
          <cell r="F4686" t="str">
            <v>通用胸腰后路系列</v>
          </cell>
          <cell r="G4686" t="str">
            <v>21d76454-91ea-11eb-8996-40f2e9990f5b</v>
          </cell>
          <cell r="H4686" t="str">
            <v>山东威高骨科材料股份有限公司</v>
          </cell>
          <cell r="I4686">
            <v>4544</v>
          </cell>
          <cell r="J4686" t="str">
            <v>Q04000001</v>
          </cell>
          <cell r="K4686">
            <v>200</v>
          </cell>
        </row>
        <row r="4687">
          <cell r="E4687" t="str">
            <v>ccc6abe82bf24738b8ac1a86251fd84f</v>
          </cell>
          <cell r="F4687" t="str">
            <v>通用胸腰后路系列</v>
          </cell>
          <cell r="G4687" t="str">
            <v>21d76454-91ea-11eb-8996-40f2e9990f5b</v>
          </cell>
          <cell r="H4687" t="str">
            <v>山东威高骨科材料股份有限公司</v>
          </cell>
          <cell r="I4687">
            <v>4544</v>
          </cell>
          <cell r="J4687" t="str">
            <v>Q04000001</v>
          </cell>
          <cell r="K4687">
            <v>200</v>
          </cell>
        </row>
        <row r="4688">
          <cell r="E4688" t="str">
            <v>ccc6abe82bf24738b8ac1a86251fd84f</v>
          </cell>
          <cell r="F4688" t="str">
            <v>通用胸腰后路系列</v>
          </cell>
          <cell r="G4688" t="str">
            <v>21d76454-91ea-11eb-8996-40f2e9990f5b</v>
          </cell>
          <cell r="H4688" t="str">
            <v>山东威高骨科材料股份有限公司</v>
          </cell>
          <cell r="I4688">
            <v>4544</v>
          </cell>
          <cell r="J4688" t="str">
            <v>Q04000001</v>
          </cell>
          <cell r="K4688">
            <v>200</v>
          </cell>
        </row>
        <row r="4689">
          <cell r="E4689" t="str">
            <v>ccc6abe82bf24738b8ac1a86251fd84f</v>
          </cell>
          <cell r="F4689" t="str">
            <v>通用胸腰后路系列</v>
          </cell>
          <cell r="G4689" t="str">
            <v>21d76454-91ea-11eb-8996-40f2e9990f5b</v>
          </cell>
          <cell r="H4689" t="str">
            <v>山东威高骨科材料股份有限公司</v>
          </cell>
          <cell r="I4689">
            <v>4544</v>
          </cell>
          <cell r="J4689" t="str">
            <v>Q04000001</v>
          </cell>
          <cell r="K4689">
            <v>200</v>
          </cell>
        </row>
        <row r="4690">
          <cell r="E4690" t="str">
            <v>ccc6abe82bf24738b8ac1a86251fd84f</v>
          </cell>
          <cell r="F4690" t="str">
            <v>通用胸腰后路系列</v>
          </cell>
          <cell r="G4690" t="str">
            <v>21d76454-91ea-11eb-8996-40f2e9990f5b</v>
          </cell>
          <cell r="H4690" t="str">
            <v>山东威高骨科材料股份有限公司</v>
          </cell>
          <cell r="I4690">
            <v>4544</v>
          </cell>
          <cell r="J4690" t="str">
            <v>Q04000001</v>
          </cell>
          <cell r="K4690">
            <v>200</v>
          </cell>
        </row>
        <row r="4691">
          <cell r="E4691" t="str">
            <v>ccc6abe82bf24738b8ac1a86251fd84f</v>
          </cell>
          <cell r="F4691" t="str">
            <v>通用胸腰后路系列</v>
          </cell>
          <cell r="G4691" t="str">
            <v>21d76454-91ea-11eb-8996-40f2e9990f5b</v>
          </cell>
          <cell r="H4691" t="str">
            <v>山东威高骨科材料股份有限公司</v>
          </cell>
          <cell r="I4691">
            <v>4544</v>
          </cell>
          <cell r="J4691" t="str">
            <v>Q04000001</v>
          </cell>
          <cell r="K4691">
            <v>200</v>
          </cell>
        </row>
        <row r="4692">
          <cell r="E4692" t="str">
            <v>ccc6abe82bf24738b8ac1a86251fd84f</v>
          </cell>
          <cell r="F4692" t="str">
            <v>通用胸腰后路系列</v>
          </cell>
          <cell r="G4692" t="str">
            <v>21d76454-91ea-11eb-8996-40f2e9990f5b</v>
          </cell>
          <cell r="H4692" t="str">
            <v>山东威高骨科材料股份有限公司</v>
          </cell>
          <cell r="I4692">
            <v>4544</v>
          </cell>
          <cell r="J4692" t="str">
            <v>Q04000001</v>
          </cell>
          <cell r="K4692">
            <v>200</v>
          </cell>
        </row>
        <row r="4693">
          <cell r="E4693" t="str">
            <v>ccc6abe82bf24738b8ac1a86251fd84f</v>
          </cell>
          <cell r="F4693" t="str">
            <v>通用胸腰后路系列</v>
          </cell>
          <cell r="G4693" t="str">
            <v>21d76454-91ea-11eb-8996-40f2e9990f5b</v>
          </cell>
          <cell r="H4693" t="str">
            <v>山东威高骨科材料股份有限公司</v>
          </cell>
          <cell r="I4693">
            <v>4544</v>
          </cell>
          <cell r="J4693" t="str">
            <v>Q04000001</v>
          </cell>
          <cell r="K4693">
            <v>200</v>
          </cell>
        </row>
        <row r="4694">
          <cell r="E4694" t="str">
            <v>ccc6abe82bf24738b8ac1a86251fd84f</v>
          </cell>
          <cell r="F4694" t="str">
            <v>通用胸腰后路系列</v>
          </cell>
          <cell r="G4694" t="str">
            <v>21d76454-91ea-11eb-8996-40f2e9990f5b</v>
          </cell>
          <cell r="H4694" t="str">
            <v>山东威高骨科材料股份有限公司</v>
          </cell>
          <cell r="I4694">
            <v>4544</v>
          </cell>
          <cell r="J4694" t="str">
            <v>Q04000001</v>
          </cell>
          <cell r="K4694">
            <v>200</v>
          </cell>
        </row>
        <row r="4695">
          <cell r="E4695" t="str">
            <v>ccc6abe82bf24738b8ac1a86251fd84f</v>
          </cell>
          <cell r="F4695" t="str">
            <v>通用胸腰后路系列</v>
          </cell>
          <cell r="G4695" t="str">
            <v>21d76454-91ea-11eb-8996-40f2e9990f5b</v>
          </cell>
          <cell r="H4695" t="str">
            <v>山东威高骨科材料股份有限公司</v>
          </cell>
          <cell r="I4695">
            <v>4544</v>
          </cell>
          <cell r="J4695" t="str">
            <v>Q04000001</v>
          </cell>
          <cell r="K4695">
            <v>200</v>
          </cell>
        </row>
        <row r="4696">
          <cell r="E4696" t="str">
            <v>ccc6abe82bf24738b8ac1a86251fd84f</v>
          </cell>
          <cell r="F4696" t="str">
            <v>通用胸腰后路系列</v>
          </cell>
          <cell r="G4696" t="str">
            <v>21d76454-91ea-11eb-8996-40f2e9990f5b</v>
          </cell>
          <cell r="H4696" t="str">
            <v>山东威高骨科材料股份有限公司</v>
          </cell>
          <cell r="I4696">
            <v>4544</v>
          </cell>
          <cell r="J4696" t="str">
            <v>Q04000001</v>
          </cell>
          <cell r="K4696">
            <v>200</v>
          </cell>
        </row>
        <row r="4697">
          <cell r="E4697" t="str">
            <v>ccc6abe82bf24738b8ac1a86251fd84f</v>
          </cell>
          <cell r="F4697" t="str">
            <v>通用胸腰后路系列</v>
          </cell>
          <cell r="G4697" t="str">
            <v>21d76454-91ea-11eb-8996-40f2e9990f5b</v>
          </cell>
          <cell r="H4697" t="str">
            <v>山东威高骨科材料股份有限公司</v>
          </cell>
          <cell r="I4697">
            <v>4544</v>
          </cell>
          <cell r="J4697" t="str">
            <v>Q04000001</v>
          </cell>
          <cell r="K4697">
            <v>200</v>
          </cell>
        </row>
        <row r="4698">
          <cell r="E4698" t="str">
            <v>ccc6abe82bf24738b8ac1a86251fd84f</v>
          </cell>
          <cell r="F4698" t="str">
            <v>通用胸腰后路系列</v>
          </cell>
          <cell r="G4698" t="str">
            <v>21d76454-91ea-11eb-8996-40f2e9990f5b</v>
          </cell>
          <cell r="H4698" t="str">
            <v>山东威高骨科材料股份有限公司</v>
          </cell>
          <cell r="I4698">
            <v>4544</v>
          </cell>
          <cell r="J4698" t="str">
            <v>Q04000001</v>
          </cell>
          <cell r="K4698">
            <v>200</v>
          </cell>
        </row>
        <row r="4699">
          <cell r="E4699" t="str">
            <v>ccc6abe82bf24738b8ac1a86251fd84f</v>
          </cell>
          <cell r="F4699" t="str">
            <v>通用胸腰后路系列</v>
          </cell>
          <cell r="G4699" t="str">
            <v>21d76454-91ea-11eb-8996-40f2e9990f5b</v>
          </cell>
          <cell r="H4699" t="str">
            <v>山东威高骨科材料股份有限公司</v>
          </cell>
          <cell r="I4699">
            <v>4544</v>
          </cell>
          <cell r="J4699" t="str">
            <v>Q04000001</v>
          </cell>
          <cell r="K4699">
            <v>200</v>
          </cell>
        </row>
        <row r="4700">
          <cell r="E4700" t="str">
            <v>ccc6abe82bf24738b8ac1a86251fd84f</v>
          </cell>
          <cell r="F4700" t="str">
            <v>通用胸腰后路系列</v>
          </cell>
          <cell r="G4700" t="str">
            <v>21d76454-91ea-11eb-8996-40f2e9990f5b</v>
          </cell>
          <cell r="H4700" t="str">
            <v>山东威高骨科材料股份有限公司</v>
          </cell>
          <cell r="I4700">
            <v>4544</v>
          </cell>
          <cell r="J4700" t="str">
            <v>Q04000001</v>
          </cell>
          <cell r="K4700">
            <v>200</v>
          </cell>
        </row>
        <row r="4701">
          <cell r="E4701" t="str">
            <v>ccc6abe82bf24738b8ac1a86251fd84f</v>
          </cell>
          <cell r="F4701" t="str">
            <v>通用胸腰后路系列</v>
          </cell>
          <cell r="G4701" t="str">
            <v>21d76454-91ea-11eb-8996-40f2e9990f5b</v>
          </cell>
          <cell r="H4701" t="str">
            <v>山东威高骨科材料股份有限公司</v>
          </cell>
          <cell r="I4701">
            <v>4544</v>
          </cell>
          <cell r="J4701" t="str">
            <v>Q04000001</v>
          </cell>
          <cell r="K4701">
            <v>200</v>
          </cell>
        </row>
        <row r="4702">
          <cell r="E4702" t="str">
            <v>ccc6abe82bf24738b8ac1a86251fd84f</v>
          </cell>
          <cell r="F4702" t="str">
            <v>通用胸腰后路系列</v>
          </cell>
          <cell r="G4702" t="str">
            <v>21d76454-91ea-11eb-8996-40f2e9990f5b</v>
          </cell>
          <cell r="H4702" t="str">
            <v>山东威高骨科材料股份有限公司</v>
          </cell>
          <cell r="I4702">
            <v>4544</v>
          </cell>
          <cell r="J4702" t="str">
            <v>Q04000001</v>
          </cell>
          <cell r="K4702">
            <v>200</v>
          </cell>
        </row>
        <row r="4703">
          <cell r="E4703" t="str">
            <v>ccc6abe82bf24738b8ac1a86251fd84f</v>
          </cell>
          <cell r="F4703" t="str">
            <v>通用胸腰后路系列</v>
          </cell>
          <cell r="G4703" t="str">
            <v>21d76454-91ea-11eb-8996-40f2e9990f5b</v>
          </cell>
          <cell r="H4703" t="str">
            <v>山东威高骨科材料股份有限公司</v>
          </cell>
          <cell r="I4703">
            <v>4544</v>
          </cell>
          <cell r="J4703" t="str">
            <v>Q04000001</v>
          </cell>
          <cell r="K4703">
            <v>200</v>
          </cell>
        </row>
        <row r="4704">
          <cell r="E4704" t="str">
            <v>cedf06af057a4a01b009acec6c15e026</v>
          </cell>
          <cell r="F4704" t="str">
            <v>胸腰椎后路开放钉棒系统</v>
          </cell>
          <cell r="G4704" t="str">
            <v>4d69831c-48fd-11ec-bbcb-44a84212d119</v>
          </cell>
          <cell r="H4704" t="str">
            <v>浙江广慈医疗器械有限公司</v>
          </cell>
          <cell r="I4704">
            <v>4660</v>
          </cell>
          <cell r="J4704" t="str">
            <v>Q04000001</v>
          </cell>
          <cell r="K4704">
            <v>600</v>
          </cell>
        </row>
        <row r="4705">
          <cell r="E4705" t="str">
            <v>cedf06af057a4a01b009acec6c15e026</v>
          </cell>
          <cell r="F4705" t="str">
            <v>胸腰椎后路开放钉棒系统</v>
          </cell>
          <cell r="G4705" t="str">
            <v>4d69831c-48fd-11ec-bbcb-44a84212d119</v>
          </cell>
          <cell r="H4705" t="str">
            <v>浙江广慈医疗器械有限公司</v>
          </cell>
          <cell r="I4705">
            <v>4660</v>
          </cell>
          <cell r="J4705" t="str">
            <v>Q04000001</v>
          </cell>
          <cell r="K4705">
            <v>600</v>
          </cell>
        </row>
        <row r="4706">
          <cell r="E4706" t="str">
            <v>cedf06af057a4a01b009acec6c15e026</v>
          </cell>
          <cell r="F4706" t="str">
            <v>胸腰椎后路开放钉棒系统</v>
          </cell>
          <cell r="G4706" t="str">
            <v>4d69831c-48fd-11ec-bbcb-44a84212d119</v>
          </cell>
          <cell r="H4706" t="str">
            <v>浙江广慈医疗器械有限公司</v>
          </cell>
          <cell r="I4706">
            <v>4660</v>
          </cell>
          <cell r="J4706" t="str">
            <v>Q04000001</v>
          </cell>
          <cell r="K4706">
            <v>600</v>
          </cell>
        </row>
        <row r="4707">
          <cell r="E4707" t="str">
            <v>cedf06af057a4a01b009acec6c15e026</v>
          </cell>
          <cell r="F4707" t="str">
            <v>胸腰椎后路开放钉棒系统</v>
          </cell>
          <cell r="G4707" t="str">
            <v>4d69831c-48fd-11ec-bbcb-44a84212d119</v>
          </cell>
          <cell r="H4707" t="str">
            <v>浙江广慈医疗器械有限公司</v>
          </cell>
          <cell r="I4707">
            <v>4660</v>
          </cell>
          <cell r="J4707" t="str">
            <v>Q04000001</v>
          </cell>
          <cell r="K4707">
            <v>600</v>
          </cell>
        </row>
        <row r="4708">
          <cell r="E4708" t="str">
            <v>cedf06af057a4a01b009acec6c15e026</v>
          </cell>
          <cell r="F4708" t="str">
            <v>胸腰椎后路开放钉棒系统</v>
          </cell>
          <cell r="G4708" t="str">
            <v>4d69831c-48fd-11ec-bbcb-44a84212d119</v>
          </cell>
          <cell r="H4708" t="str">
            <v>浙江广慈医疗器械有限公司</v>
          </cell>
          <cell r="I4708">
            <v>4660</v>
          </cell>
          <cell r="J4708" t="str">
            <v>Q04000001</v>
          </cell>
          <cell r="K4708">
            <v>600</v>
          </cell>
        </row>
        <row r="4709">
          <cell r="E4709" t="str">
            <v>cedf06af057a4a01b009acec6c15e026</v>
          </cell>
          <cell r="F4709" t="str">
            <v>胸腰椎后路开放钉棒系统</v>
          </cell>
          <cell r="G4709" t="str">
            <v>4d69831c-48fd-11ec-bbcb-44a84212d119</v>
          </cell>
          <cell r="H4709" t="str">
            <v>浙江广慈医疗器械有限公司</v>
          </cell>
          <cell r="I4709">
            <v>4660</v>
          </cell>
          <cell r="J4709" t="str">
            <v>Q04000001</v>
          </cell>
          <cell r="K4709">
            <v>600</v>
          </cell>
        </row>
        <row r="4710">
          <cell r="E4710" t="str">
            <v>cedf06af057a4a01b009acec6c15e026</v>
          </cell>
          <cell r="F4710" t="str">
            <v>胸腰椎后路开放钉棒系统</v>
          </cell>
          <cell r="G4710" t="str">
            <v>4d69831c-48fd-11ec-bbcb-44a84212d119</v>
          </cell>
          <cell r="H4710" t="str">
            <v>浙江广慈医疗器械有限公司</v>
          </cell>
          <cell r="I4710">
            <v>4660</v>
          </cell>
          <cell r="J4710" t="str">
            <v>Q04000001</v>
          </cell>
          <cell r="K4710">
            <v>600</v>
          </cell>
        </row>
        <row r="4711">
          <cell r="E4711" t="str">
            <v>cedf06af057a4a01b009acec6c15e026</v>
          </cell>
          <cell r="F4711" t="str">
            <v>胸腰椎后路开放钉棒系统</v>
          </cell>
          <cell r="G4711" t="str">
            <v>4d69831c-48fd-11ec-bbcb-44a84212d119</v>
          </cell>
          <cell r="H4711" t="str">
            <v>浙江广慈医疗器械有限公司</v>
          </cell>
          <cell r="I4711">
            <v>4660</v>
          </cell>
          <cell r="J4711" t="str">
            <v>Q04000001</v>
          </cell>
          <cell r="K4711">
            <v>600</v>
          </cell>
        </row>
        <row r="4712">
          <cell r="E4712" t="str">
            <v>cedf06af057a4a01b009acec6c15e026</v>
          </cell>
          <cell r="F4712" t="str">
            <v>胸腰椎后路开放钉棒系统</v>
          </cell>
          <cell r="G4712" t="str">
            <v>4d69831c-48fd-11ec-bbcb-44a84212d119</v>
          </cell>
          <cell r="H4712" t="str">
            <v>浙江广慈医疗器械有限公司</v>
          </cell>
          <cell r="I4712">
            <v>4660</v>
          </cell>
          <cell r="J4712" t="str">
            <v>Q04000001</v>
          </cell>
          <cell r="K4712">
            <v>600</v>
          </cell>
        </row>
        <row r="4713">
          <cell r="E4713" t="str">
            <v>cedf06af057a4a01b009acec6c15e026</v>
          </cell>
          <cell r="F4713" t="str">
            <v>胸腰椎后路开放钉棒系统</v>
          </cell>
          <cell r="G4713" t="str">
            <v>4d69831c-48fd-11ec-bbcb-44a84212d119</v>
          </cell>
          <cell r="H4713" t="str">
            <v>浙江广慈医疗器械有限公司</v>
          </cell>
          <cell r="I4713">
            <v>4660</v>
          </cell>
          <cell r="J4713" t="str">
            <v>Q04000001</v>
          </cell>
          <cell r="K4713">
            <v>600</v>
          </cell>
        </row>
        <row r="4714">
          <cell r="E4714" t="str">
            <v>cedf06af057a4a01b009acec6c15e026</v>
          </cell>
          <cell r="F4714" t="str">
            <v>胸腰椎后路开放钉棒系统</v>
          </cell>
          <cell r="G4714" t="str">
            <v>4d69831c-48fd-11ec-bbcb-44a84212d119</v>
          </cell>
          <cell r="H4714" t="str">
            <v>浙江广慈医疗器械有限公司</v>
          </cell>
          <cell r="I4714">
            <v>4660</v>
          </cell>
          <cell r="J4714" t="str">
            <v>Q04000001</v>
          </cell>
          <cell r="K4714">
            <v>600</v>
          </cell>
        </row>
        <row r="4715">
          <cell r="E4715" t="str">
            <v>d1550e5a2df54481bf39141fa15be5d6</v>
          </cell>
          <cell r="F4715" t="str">
            <v>胸腰椎17</v>
          </cell>
          <cell r="G4715" t="str">
            <v>21da905b-91ea-11eb-8996-40f2e9990f5b</v>
          </cell>
          <cell r="H4715" t="str">
            <v>天津正天医疗器械有限公司</v>
          </cell>
          <cell r="I4715">
            <v>4713</v>
          </cell>
          <cell r="J4715" t="str">
            <v>Q04000001</v>
          </cell>
          <cell r="K4715">
            <v>10</v>
          </cell>
        </row>
        <row r="4716">
          <cell r="E4716" t="str">
            <v>d1550e5a2df54481bf39141fa15be5d6</v>
          </cell>
          <cell r="F4716" t="str">
            <v>胸腰椎17</v>
          </cell>
          <cell r="G4716" t="str">
            <v>21da905b-91ea-11eb-8996-40f2e9990f5b</v>
          </cell>
          <cell r="H4716" t="str">
            <v>天津正天医疗器械有限公司</v>
          </cell>
          <cell r="I4716">
            <v>4713</v>
          </cell>
          <cell r="J4716" t="str">
            <v>Q04000001</v>
          </cell>
          <cell r="K4716">
            <v>10</v>
          </cell>
        </row>
        <row r="4717">
          <cell r="E4717" t="str">
            <v>d1550e5a2df54481bf39141fa15be5d6</v>
          </cell>
          <cell r="F4717" t="str">
            <v>胸腰椎17</v>
          </cell>
          <cell r="G4717" t="str">
            <v>21da905b-91ea-11eb-8996-40f2e9990f5b</v>
          </cell>
          <cell r="H4717" t="str">
            <v>天津正天医疗器械有限公司</v>
          </cell>
          <cell r="I4717">
            <v>4713</v>
          </cell>
          <cell r="J4717" t="str">
            <v>Q04000001</v>
          </cell>
          <cell r="K4717">
            <v>10</v>
          </cell>
        </row>
        <row r="4718">
          <cell r="E4718" t="str">
            <v>d1550e5a2df54481bf39141fa15be5d6</v>
          </cell>
          <cell r="F4718" t="str">
            <v>胸腰椎17</v>
          </cell>
          <cell r="G4718" t="str">
            <v>21da905b-91ea-11eb-8996-40f2e9990f5b</v>
          </cell>
          <cell r="H4718" t="str">
            <v>天津正天医疗器械有限公司</v>
          </cell>
          <cell r="I4718">
            <v>4713</v>
          </cell>
          <cell r="J4718" t="str">
            <v>Q04000001</v>
          </cell>
          <cell r="K4718">
            <v>10</v>
          </cell>
        </row>
        <row r="4719">
          <cell r="E4719" t="str">
            <v>d1550e5a2df54481bf39141fa15be5d6</v>
          </cell>
          <cell r="F4719" t="str">
            <v>胸腰椎17</v>
          </cell>
          <cell r="G4719" t="str">
            <v>21da905b-91ea-11eb-8996-40f2e9990f5b</v>
          </cell>
          <cell r="H4719" t="str">
            <v>天津正天医疗器械有限公司</v>
          </cell>
          <cell r="I4719">
            <v>4713</v>
          </cell>
          <cell r="J4719" t="str">
            <v>Q04000001</v>
          </cell>
          <cell r="K4719">
            <v>10</v>
          </cell>
        </row>
        <row r="4720">
          <cell r="E4720" t="str">
            <v>d1550e5a2df54481bf39141fa15be5d6</v>
          </cell>
          <cell r="F4720" t="str">
            <v>胸腰椎17</v>
          </cell>
          <cell r="G4720" t="str">
            <v>21da905b-91ea-11eb-8996-40f2e9990f5b</v>
          </cell>
          <cell r="H4720" t="str">
            <v>天津正天医疗器械有限公司</v>
          </cell>
          <cell r="I4720">
            <v>4713</v>
          </cell>
          <cell r="J4720" t="str">
            <v>Q04000001</v>
          </cell>
          <cell r="K4720">
            <v>10</v>
          </cell>
        </row>
        <row r="4721">
          <cell r="E4721" t="str">
            <v>d1550e5a2df54481bf39141fa15be5d6</v>
          </cell>
          <cell r="F4721" t="str">
            <v>胸腰椎17</v>
          </cell>
          <cell r="G4721" t="str">
            <v>21da905b-91ea-11eb-8996-40f2e9990f5b</v>
          </cell>
          <cell r="H4721" t="str">
            <v>天津正天医疗器械有限公司</v>
          </cell>
          <cell r="I4721">
            <v>4713</v>
          </cell>
          <cell r="J4721" t="str">
            <v>Q04000001</v>
          </cell>
          <cell r="K4721">
            <v>10</v>
          </cell>
        </row>
        <row r="4722">
          <cell r="E4722" t="str">
            <v>d1550e5a2df54481bf39141fa15be5d6</v>
          </cell>
          <cell r="F4722" t="str">
            <v>胸腰椎17</v>
          </cell>
          <cell r="G4722" t="str">
            <v>21da905b-91ea-11eb-8996-40f2e9990f5b</v>
          </cell>
          <cell r="H4722" t="str">
            <v>天津正天医疗器械有限公司</v>
          </cell>
          <cell r="I4722">
            <v>4713</v>
          </cell>
          <cell r="J4722" t="str">
            <v>Q04000001</v>
          </cell>
          <cell r="K4722">
            <v>10</v>
          </cell>
        </row>
        <row r="4723">
          <cell r="E4723" t="str">
            <v>d1550e5a2df54481bf39141fa15be5d6</v>
          </cell>
          <cell r="F4723" t="str">
            <v>胸腰椎17</v>
          </cell>
          <cell r="G4723" t="str">
            <v>21da905b-91ea-11eb-8996-40f2e9990f5b</v>
          </cell>
          <cell r="H4723" t="str">
            <v>天津正天医疗器械有限公司</v>
          </cell>
          <cell r="I4723">
            <v>4713</v>
          </cell>
          <cell r="J4723" t="str">
            <v>Q04000001</v>
          </cell>
          <cell r="K4723">
            <v>10</v>
          </cell>
        </row>
        <row r="4724">
          <cell r="E4724" t="str">
            <v>d1550e5a2df54481bf39141fa15be5d6</v>
          </cell>
          <cell r="F4724" t="str">
            <v>胸腰椎17</v>
          </cell>
          <cell r="G4724" t="str">
            <v>21da905b-91ea-11eb-8996-40f2e9990f5b</v>
          </cell>
          <cell r="H4724" t="str">
            <v>天津正天医疗器械有限公司</v>
          </cell>
          <cell r="I4724">
            <v>4713</v>
          </cell>
          <cell r="J4724" t="str">
            <v>Q04000001</v>
          </cell>
          <cell r="K4724">
            <v>10</v>
          </cell>
        </row>
        <row r="4725">
          <cell r="E4725" t="str">
            <v>d1550e5a2df54481bf39141fa15be5d6</v>
          </cell>
          <cell r="F4725" t="str">
            <v>胸腰椎17</v>
          </cell>
          <cell r="G4725" t="str">
            <v>21da905b-91ea-11eb-8996-40f2e9990f5b</v>
          </cell>
          <cell r="H4725" t="str">
            <v>天津正天医疗器械有限公司</v>
          </cell>
          <cell r="I4725">
            <v>4713</v>
          </cell>
          <cell r="J4725" t="str">
            <v>Q04000001</v>
          </cell>
          <cell r="K4725">
            <v>10</v>
          </cell>
        </row>
        <row r="4726">
          <cell r="E4726" t="str">
            <v>d1550e5a2df54481bf39141fa15be5d6</v>
          </cell>
          <cell r="F4726" t="str">
            <v>胸腰椎17</v>
          </cell>
          <cell r="G4726" t="str">
            <v>21da905b-91ea-11eb-8996-40f2e9990f5b</v>
          </cell>
          <cell r="H4726" t="str">
            <v>天津正天医疗器械有限公司</v>
          </cell>
          <cell r="I4726">
            <v>4713</v>
          </cell>
          <cell r="J4726" t="str">
            <v>Q04000001</v>
          </cell>
          <cell r="K4726">
            <v>10</v>
          </cell>
        </row>
        <row r="4727">
          <cell r="E4727" t="str">
            <v>d1550e5a2df54481bf39141fa15be5d6</v>
          </cell>
          <cell r="F4727" t="str">
            <v>胸腰椎17</v>
          </cell>
          <cell r="G4727" t="str">
            <v>21da905b-91ea-11eb-8996-40f2e9990f5b</v>
          </cell>
          <cell r="H4727" t="str">
            <v>天津正天医疗器械有限公司</v>
          </cell>
          <cell r="I4727">
            <v>4713</v>
          </cell>
          <cell r="J4727" t="str">
            <v>Q04000001</v>
          </cell>
          <cell r="K4727">
            <v>10</v>
          </cell>
        </row>
        <row r="4728">
          <cell r="E4728" t="str">
            <v>d1550e5a2df54481bf39141fa15be5d6</v>
          </cell>
          <cell r="F4728" t="str">
            <v>胸腰椎17</v>
          </cell>
          <cell r="G4728" t="str">
            <v>21da905b-91ea-11eb-8996-40f2e9990f5b</v>
          </cell>
          <cell r="H4728" t="str">
            <v>天津正天医疗器械有限公司</v>
          </cell>
          <cell r="I4728">
            <v>4713</v>
          </cell>
          <cell r="J4728" t="str">
            <v>Q04000001</v>
          </cell>
          <cell r="K4728">
            <v>10</v>
          </cell>
        </row>
        <row r="4729">
          <cell r="E4729" t="str">
            <v>d2964ffafe14460ca764e4e1a06451e8</v>
          </cell>
          <cell r="F4729" t="str">
            <v>胸腰后路钉棒内固定系统-6.0系统</v>
          </cell>
          <cell r="G4729" t="str">
            <v>7b18b3d0-72aa-11ec-b8ef-34735a9d8166</v>
          </cell>
          <cell r="H4729" t="str">
            <v>天津市康尔医疗器械有限公司</v>
          </cell>
          <cell r="I4729">
            <v>4840</v>
          </cell>
          <cell r="J4729" t="str">
            <v>Q04000001</v>
          </cell>
          <cell r="K4729">
            <v>50</v>
          </cell>
        </row>
        <row r="4730">
          <cell r="E4730" t="str">
            <v>d2964ffafe14460ca764e4e1a06451e8</v>
          </cell>
          <cell r="F4730" t="str">
            <v>胸腰后路钉棒内固定系统-6.0系统</v>
          </cell>
          <cell r="G4730" t="str">
            <v>7b18b3d0-72aa-11ec-b8ef-34735a9d8166</v>
          </cell>
          <cell r="H4730" t="str">
            <v>天津市康尔医疗器械有限公司</v>
          </cell>
          <cell r="I4730">
            <v>4840</v>
          </cell>
          <cell r="J4730" t="str">
            <v>Q04000001</v>
          </cell>
          <cell r="K4730">
            <v>50</v>
          </cell>
        </row>
        <row r="4731">
          <cell r="E4731" t="str">
            <v>d2964ffafe14460ca764e4e1a06451e8</v>
          </cell>
          <cell r="F4731" t="str">
            <v>胸腰后路钉棒内固定系统-6.0系统</v>
          </cell>
          <cell r="G4731" t="str">
            <v>7b18b3d0-72aa-11ec-b8ef-34735a9d8166</v>
          </cell>
          <cell r="H4731" t="str">
            <v>天津市康尔医疗器械有限公司</v>
          </cell>
          <cell r="I4731">
            <v>4840</v>
          </cell>
          <cell r="J4731" t="str">
            <v>Q04000001</v>
          </cell>
          <cell r="K4731">
            <v>50</v>
          </cell>
        </row>
        <row r="4732">
          <cell r="E4732" t="str">
            <v>d2964ffafe14460ca764e4e1a06451e8</v>
          </cell>
          <cell r="F4732" t="str">
            <v>胸腰后路钉棒内固定系统-6.0系统</v>
          </cell>
          <cell r="G4732" t="str">
            <v>7b18b3d0-72aa-11ec-b8ef-34735a9d8166</v>
          </cell>
          <cell r="H4732" t="str">
            <v>天津市康尔医疗器械有限公司</v>
          </cell>
          <cell r="I4732">
            <v>4840</v>
          </cell>
          <cell r="J4732" t="str">
            <v>Q04000001</v>
          </cell>
          <cell r="K4732">
            <v>50</v>
          </cell>
        </row>
        <row r="4733">
          <cell r="E4733" t="str">
            <v>d2964ffafe14460ca764e4e1a06451e8</v>
          </cell>
          <cell r="F4733" t="str">
            <v>胸腰后路钉棒内固定系统-6.0系统</v>
          </cell>
          <cell r="G4733" t="str">
            <v>7b18b3d0-72aa-11ec-b8ef-34735a9d8166</v>
          </cell>
          <cell r="H4733" t="str">
            <v>天津市康尔医疗器械有限公司</v>
          </cell>
          <cell r="I4733">
            <v>4840</v>
          </cell>
          <cell r="J4733" t="str">
            <v>Q04000001</v>
          </cell>
          <cell r="K4733">
            <v>50</v>
          </cell>
        </row>
        <row r="4734">
          <cell r="E4734" t="str">
            <v>d2964ffafe14460ca764e4e1a06451e8</v>
          </cell>
          <cell r="F4734" t="str">
            <v>胸腰后路钉棒内固定系统-6.0系统</v>
          </cell>
          <cell r="G4734" t="str">
            <v>7b18b3d0-72aa-11ec-b8ef-34735a9d8166</v>
          </cell>
          <cell r="H4734" t="str">
            <v>天津市康尔医疗器械有限公司</v>
          </cell>
          <cell r="I4734">
            <v>4840</v>
          </cell>
          <cell r="J4734" t="str">
            <v>Q04000001</v>
          </cell>
          <cell r="K4734">
            <v>50</v>
          </cell>
        </row>
        <row r="4735">
          <cell r="E4735" t="str">
            <v>d2964ffafe14460ca764e4e1a06451e8</v>
          </cell>
          <cell r="F4735" t="str">
            <v>胸腰后路钉棒内固定系统-6.0系统</v>
          </cell>
          <cell r="G4735" t="str">
            <v>7b18b3d0-72aa-11ec-b8ef-34735a9d8166</v>
          </cell>
          <cell r="H4735" t="str">
            <v>天津市康尔医疗器械有限公司</v>
          </cell>
          <cell r="I4735">
            <v>4840</v>
          </cell>
          <cell r="J4735" t="str">
            <v>Q04000001</v>
          </cell>
          <cell r="K4735">
            <v>50</v>
          </cell>
        </row>
        <row r="4736">
          <cell r="E4736" t="str">
            <v>d2964ffafe14460ca764e4e1a06451e8</v>
          </cell>
          <cell r="F4736" t="str">
            <v>胸腰后路钉棒内固定系统-6.0系统</v>
          </cell>
          <cell r="G4736" t="str">
            <v>7b18b3d0-72aa-11ec-b8ef-34735a9d8166</v>
          </cell>
          <cell r="H4736" t="str">
            <v>天津市康尔医疗器械有限公司</v>
          </cell>
          <cell r="I4736">
            <v>4840</v>
          </cell>
          <cell r="J4736" t="str">
            <v>Q04000001</v>
          </cell>
          <cell r="K4736">
            <v>50</v>
          </cell>
        </row>
        <row r="4737">
          <cell r="E4737" t="str">
            <v>d3a7aeff809a46ab9562be5065c5ce6d</v>
          </cell>
          <cell r="F4737" t="str">
            <v>胸腰椎后路开放钉棒固定融合系统</v>
          </cell>
          <cell r="G4737" t="str">
            <v>c165ef2e-483e-11ec-bbcb-44a84212d119</v>
          </cell>
          <cell r="H4737" t="str">
            <v>苏州优贝特医疗器械有限公司</v>
          </cell>
          <cell r="I4737">
            <v>4850</v>
          </cell>
          <cell r="J4737" t="str">
            <v>Q04000001</v>
          </cell>
          <cell r="K4737">
            <v>50</v>
          </cell>
        </row>
        <row r="4738">
          <cell r="E4738" t="str">
            <v>d3a7aeff809a46ab9562be5065c5ce6d</v>
          </cell>
          <cell r="F4738" t="str">
            <v>胸腰椎后路开放钉棒固定融合系统</v>
          </cell>
          <cell r="G4738" t="str">
            <v>c165ef2e-483e-11ec-bbcb-44a84212d119</v>
          </cell>
          <cell r="H4738" t="str">
            <v>苏州优贝特医疗器械有限公司</v>
          </cell>
          <cell r="I4738">
            <v>4850</v>
          </cell>
          <cell r="J4738" t="str">
            <v>Q04000001</v>
          </cell>
          <cell r="K4738">
            <v>50</v>
          </cell>
        </row>
        <row r="4739">
          <cell r="E4739" t="str">
            <v>d3a7aeff809a46ab9562be5065c5ce6d</v>
          </cell>
          <cell r="F4739" t="str">
            <v>胸腰椎后路开放钉棒固定融合系统</v>
          </cell>
          <cell r="G4739" t="str">
            <v>c165ef2e-483e-11ec-bbcb-44a84212d119</v>
          </cell>
          <cell r="H4739" t="str">
            <v>苏州优贝特医疗器械有限公司</v>
          </cell>
          <cell r="I4739">
            <v>4850</v>
          </cell>
          <cell r="J4739" t="str">
            <v>Q04000001</v>
          </cell>
          <cell r="K4739">
            <v>50</v>
          </cell>
        </row>
        <row r="4740">
          <cell r="E4740" t="str">
            <v>d3a7aeff809a46ab9562be5065c5ce6d</v>
          </cell>
          <cell r="F4740" t="str">
            <v>胸腰椎后路开放钉棒固定融合系统</v>
          </cell>
          <cell r="G4740" t="str">
            <v>c165ef2e-483e-11ec-bbcb-44a84212d119</v>
          </cell>
          <cell r="H4740" t="str">
            <v>苏州优贝特医疗器械有限公司</v>
          </cell>
          <cell r="I4740">
            <v>4850</v>
          </cell>
          <cell r="J4740" t="str">
            <v>Q04000001</v>
          </cell>
          <cell r="K4740">
            <v>50</v>
          </cell>
        </row>
        <row r="4741">
          <cell r="E4741" t="str">
            <v>d3a7aeff809a46ab9562be5065c5ce6d</v>
          </cell>
          <cell r="F4741" t="str">
            <v>胸腰椎后路开放钉棒固定融合系统</v>
          </cell>
          <cell r="G4741" t="str">
            <v>c165ef2e-483e-11ec-bbcb-44a84212d119</v>
          </cell>
          <cell r="H4741" t="str">
            <v>苏州优贝特医疗器械有限公司</v>
          </cell>
          <cell r="I4741">
            <v>4850</v>
          </cell>
          <cell r="J4741" t="str">
            <v>Q04000001</v>
          </cell>
          <cell r="K4741">
            <v>50</v>
          </cell>
        </row>
        <row r="4742">
          <cell r="E4742" t="str">
            <v>d3a7aeff809a46ab9562be5065c5ce6d</v>
          </cell>
          <cell r="F4742" t="str">
            <v>胸腰椎后路开放钉棒固定融合系统</v>
          </cell>
          <cell r="G4742" t="str">
            <v>c165ef2e-483e-11ec-bbcb-44a84212d119</v>
          </cell>
          <cell r="H4742" t="str">
            <v>苏州优贝特医疗器械有限公司</v>
          </cell>
          <cell r="I4742">
            <v>4850</v>
          </cell>
          <cell r="J4742" t="str">
            <v>Q04000001</v>
          </cell>
          <cell r="K4742">
            <v>50</v>
          </cell>
        </row>
        <row r="4743">
          <cell r="E4743" t="str">
            <v>d3a7aeff809a46ab9562be5065c5ce6d</v>
          </cell>
          <cell r="F4743" t="str">
            <v>胸腰椎后路开放钉棒固定融合系统</v>
          </cell>
          <cell r="G4743" t="str">
            <v>c165ef2e-483e-11ec-bbcb-44a84212d119</v>
          </cell>
          <cell r="H4743" t="str">
            <v>苏州优贝特医疗器械有限公司</v>
          </cell>
          <cell r="I4743">
            <v>4850</v>
          </cell>
          <cell r="J4743" t="str">
            <v>Q04000001</v>
          </cell>
          <cell r="K4743">
            <v>50</v>
          </cell>
        </row>
        <row r="4744">
          <cell r="E4744" t="str">
            <v>d3a7aeff809a46ab9562be5065c5ce6d</v>
          </cell>
          <cell r="F4744" t="str">
            <v>胸腰椎后路开放钉棒固定融合系统</v>
          </cell>
          <cell r="G4744" t="str">
            <v>c165ef2e-483e-11ec-bbcb-44a84212d119</v>
          </cell>
          <cell r="H4744" t="str">
            <v>苏州优贝特医疗器械有限公司</v>
          </cell>
          <cell r="I4744">
            <v>4850</v>
          </cell>
          <cell r="J4744" t="str">
            <v>Q04000001</v>
          </cell>
          <cell r="K4744">
            <v>50</v>
          </cell>
        </row>
        <row r="4745">
          <cell r="E4745" t="str">
            <v>d3a7aeff809a46ab9562be5065c5ce6d</v>
          </cell>
          <cell r="F4745" t="str">
            <v>胸腰椎后路开放钉棒固定融合系统</v>
          </cell>
          <cell r="G4745" t="str">
            <v>c165ef2e-483e-11ec-bbcb-44a84212d119</v>
          </cell>
          <cell r="H4745" t="str">
            <v>苏州优贝特医疗器械有限公司</v>
          </cell>
          <cell r="I4745">
            <v>4850</v>
          </cell>
          <cell r="J4745" t="str">
            <v>Q04000001</v>
          </cell>
          <cell r="K4745">
            <v>50</v>
          </cell>
        </row>
        <row r="4746">
          <cell r="E4746" t="str">
            <v>d3a7aeff809a46ab9562be5065c5ce6d</v>
          </cell>
          <cell r="F4746" t="str">
            <v>胸腰椎后路开放钉棒固定融合系统</v>
          </cell>
          <cell r="G4746" t="str">
            <v>c165ef2e-483e-11ec-bbcb-44a84212d119</v>
          </cell>
          <cell r="H4746" t="str">
            <v>苏州优贝特医疗器械有限公司</v>
          </cell>
          <cell r="I4746">
            <v>4850</v>
          </cell>
          <cell r="J4746" t="str">
            <v>Q04000001</v>
          </cell>
          <cell r="K4746">
            <v>50</v>
          </cell>
        </row>
        <row r="4747">
          <cell r="E4747" t="str">
            <v>d3a7aeff809a46ab9562be5065c5ce6d</v>
          </cell>
          <cell r="F4747" t="str">
            <v>胸腰椎后路开放钉棒固定融合系统</v>
          </cell>
          <cell r="G4747" t="str">
            <v>c165ef2e-483e-11ec-bbcb-44a84212d119</v>
          </cell>
          <cell r="H4747" t="str">
            <v>苏州优贝特医疗器械有限公司</v>
          </cell>
          <cell r="I4747">
            <v>4850</v>
          </cell>
          <cell r="J4747" t="str">
            <v>Q04000001</v>
          </cell>
          <cell r="K4747">
            <v>50</v>
          </cell>
        </row>
        <row r="4748">
          <cell r="E4748" t="str">
            <v>d3a7aeff809a46ab9562be5065c5ce6d</v>
          </cell>
          <cell r="F4748" t="str">
            <v>胸腰椎后路开放钉棒固定融合系统</v>
          </cell>
          <cell r="G4748" t="str">
            <v>c165ef2e-483e-11ec-bbcb-44a84212d119</v>
          </cell>
          <cell r="H4748" t="str">
            <v>苏州优贝特医疗器械有限公司</v>
          </cell>
          <cell r="I4748">
            <v>4850</v>
          </cell>
          <cell r="J4748" t="str">
            <v>Q04000001</v>
          </cell>
          <cell r="K4748">
            <v>50</v>
          </cell>
        </row>
        <row r="4749">
          <cell r="E4749" t="str">
            <v>d3a7aeff809a46ab9562be5065c5ce6d</v>
          </cell>
          <cell r="F4749" t="str">
            <v>胸腰椎后路开放钉棒固定融合系统</v>
          </cell>
          <cell r="G4749" t="str">
            <v>c165ef2e-483e-11ec-bbcb-44a84212d119</v>
          </cell>
          <cell r="H4749" t="str">
            <v>苏州优贝特医疗器械有限公司</v>
          </cell>
          <cell r="I4749">
            <v>4850</v>
          </cell>
          <cell r="J4749" t="str">
            <v>Q04000001</v>
          </cell>
          <cell r="K4749">
            <v>50</v>
          </cell>
        </row>
        <row r="4750">
          <cell r="E4750" t="str">
            <v>d3a7aeff809a46ab9562be5065c5ce6d</v>
          </cell>
          <cell r="F4750" t="str">
            <v>胸腰椎后路开放钉棒固定融合系统</v>
          </cell>
          <cell r="G4750" t="str">
            <v>c165ef2e-483e-11ec-bbcb-44a84212d119</v>
          </cell>
          <cell r="H4750" t="str">
            <v>苏州优贝特医疗器械有限公司</v>
          </cell>
          <cell r="I4750">
            <v>4850</v>
          </cell>
          <cell r="J4750" t="str">
            <v>Q04000001</v>
          </cell>
          <cell r="K4750">
            <v>50</v>
          </cell>
        </row>
        <row r="4751">
          <cell r="E4751" t="str">
            <v>d3a7aeff809a46ab9562be5065c5ce6d</v>
          </cell>
          <cell r="F4751" t="str">
            <v>胸腰椎后路开放钉棒固定融合系统</v>
          </cell>
          <cell r="G4751" t="str">
            <v>c165ef2e-483e-11ec-bbcb-44a84212d119</v>
          </cell>
          <cell r="H4751" t="str">
            <v>苏州优贝特医疗器械有限公司</v>
          </cell>
          <cell r="I4751">
            <v>4850</v>
          </cell>
          <cell r="J4751" t="str">
            <v>Q04000001</v>
          </cell>
          <cell r="K4751">
            <v>50</v>
          </cell>
        </row>
        <row r="4752">
          <cell r="E4752" t="str">
            <v>d3a7aeff809a46ab9562be5065c5ce6d</v>
          </cell>
          <cell r="F4752" t="str">
            <v>胸腰椎后路开放钉棒固定融合系统</v>
          </cell>
          <cell r="G4752" t="str">
            <v>c165ef2e-483e-11ec-bbcb-44a84212d119</v>
          </cell>
          <cell r="H4752" t="str">
            <v>苏州优贝特医疗器械有限公司</v>
          </cell>
          <cell r="I4752">
            <v>4850</v>
          </cell>
          <cell r="J4752" t="str">
            <v>Q04000001</v>
          </cell>
          <cell r="K4752">
            <v>50</v>
          </cell>
        </row>
        <row r="4753">
          <cell r="E4753" t="str">
            <v>d3a7aeff809a46ab9562be5065c5ce6d</v>
          </cell>
          <cell r="F4753" t="str">
            <v>胸腰椎后路开放钉棒固定融合系统</v>
          </cell>
          <cell r="G4753" t="str">
            <v>c165ef2e-483e-11ec-bbcb-44a84212d119</v>
          </cell>
          <cell r="H4753" t="str">
            <v>苏州优贝特医疗器械有限公司</v>
          </cell>
          <cell r="I4753">
            <v>4850</v>
          </cell>
          <cell r="J4753" t="str">
            <v>Q04000001</v>
          </cell>
          <cell r="K4753">
            <v>50</v>
          </cell>
        </row>
        <row r="4754">
          <cell r="E4754" t="str">
            <v>d3a7aeff809a46ab9562be5065c5ce6d</v>
          </cell>
          <cell r="F4754" t="str">
            <v>胸腰椎后路开放钉棒固定融合系统</v>
          </cell>
          <cell r="G4754" t="str">
            <v>c165ef2e-483e-11ec-bbcb-44a84212d119</v>
          </cell>
          <cell r="H4754" t="str">
            <v>苏州优贝特医疗器械有限公司</v>
          </cell>
          <cell r="I4754">
            <v>4850</v>
          </cell>
          <cell r="J4754" t="str">
            <v>Q04000001</v>
          </cell>
          <cell r="K4754">
            <v>50</v>
          </cell>
        </row>
        <row r="4755">
          <cell r="E4755" t="str">
            <v>d3a7aeff809a46ab9562be5065c5ce6d</v>
          </cell>
          <cell r="F4755" t="str">
            <v>胸腰椎后路开放钉棒固定融合系统</v>
          </cell>
          <cell r="G4755" t="str">
            <v>c165ef2e-483e-11ec-bbcb-44a84212d119</v>
          </cell>
          <cell r="H4755" t="str">
            <v>苏州优贝特医疗器械有限公司</v>
          </cell>
          <cell r="I4755">
            <v>4850</v>
          </cell>
          <cell r="J4755" t="str">
            <v>Q04000001</v>
          </cell>
          <cell r="K4755">
            <v>50</v>
          </cell>
        </row>
        <row r="4756">
          <cell r="E4756" t="str">
            <v>d3a7aeff809a46ab9562be5065c5ce6d</v>
          </cell>
          <cell r="F4756" t="str">
            <v>胸腰椎后路开放钉棒固定融合系统</v>
          </cell>
          <cell r="G4756" t="str">
            <v>c165ef2e-483e-11ec-bbcb-44a84212d119</v>
          </cell>
          <cell r="H4756" t="str">
            <v>苏州优贝特医疗器械有限公司</v>
          </cell>
          <cell r="I4756">
            <v>4850</v>
          </cell>
          <cell r="J4756" t="str">
            <v>Q04000001</v>
          </cell>
          <cell r="K4756">
            <v>50</v>
          </cell>
        </row>
        <row r="4757">
          <cell r="E4757" t="str">
            <v>d3a7aeff809a46ab9562be5065c5ce6d</v>
          </cell>
          <cell r="F4757" t="str">
            <v>胸腰椎后路开放钉棒固定融合系统</v>
          </cell>
          <cell r="G4757" t="str">
            <v>c165ef2e-483e-11ec-bbcb-44a84212d119</v>
          </cell>
          <cell r="H4757" t="str">
            <v>苏州优贝特医疗器械有限公司</v>
          </cell>
          <cell r="I4757">
            <v>4850</v>
          </cell>
          <cell r="J4757" t="str">
            <v>Q04000001</v>
          </cell>
          <cell r="K4757">
            <v>50</v>
          </cell>
        </row>
        <row r="4758">
          <cell r="E4758" t="str">
            <v>d3a7aeff809a46ab9562be5065c5ce6d</v>
          </cell>
          <cell r="F4758" t="str">
            <v>胸腰椎后路开放钉棒固定融合系统</v>
          </cell>
          <cell r="G4758" t="str">
            <v>c165ef2e-483e-11ec-bbcb-44a84212d119</v>
          </cell>
          <cell r="H4758" t="str">
            <v>苏州优贝特医疗器械有限公司</v>
          </cell>
          <cell r="I4758">
            <v>4850</v>
          </cell>
          <cell r="J4758" t="str">
            <v>Q04000001</v>
          </cell>
          <cell r="K4758">
            <v>50</v>
          </cell>
        </row>
        <row r="4759">
          <cell r="E4759" t="str">
            <v>d3a7aeff809a46ab9562be5065c5ce6d</v>
          </cell>
          <cell r="F4759" t="str">
            <v>胸腰椎后路开放钉棒固定融合系统</v>
          </cell>
          <cell r="G4759" t="str">
            <v>c165ef2e-483e-11ec-bbcb-44a84212d119</v>
          </cell>
          <cell r="H4759" t="str">
            <v>苏州优贝特医疗器械有限公司</v>
          </cell>
          <cell r="I4759">
            <v>4850</v>
          </cell>
          <cell r="J4759" t="str">
            <v>Q04000001</v>
          </cell>
          <cell r="K4759">
            <v>50</v>
          </cell>
        </row>
        <row r="4760">
          <cell r="E4760" t="str">
            <v>d3a7aeff809a46ab9562be5065c5ce6d</v>
          </cell>
          <cell r="F4760" t="str">
            <v>胸腰椎后路开放钉棒固定融合系统</v>
          </cell>
          <cell r="G4760" t="str">
            <v>c165ef2e-483e-11ec-bbcb-44a84212d119</v>
          </cell>
          <cell r="H4760" t="str">
            <v>苏州优贝特医疗器械有限公司</v>
          </cell>
          <cell r="I4760">
            <v>4850</v>
          </cell>
          <cell r="J4760" t="str">
            <v>Q04000001</v>
          </cell>
          <cell r="K4760">
            <v>50</v>
          </cell>
        </row>
        <row r="4761">
          <cell r="E4761" t="str">
            <v>d3a7aeff809a46ab9562be5065c5ce6d</v>
          </cell>
          <cell r="F4761" t="str">
            <v>胸腰椎后路开放钉棒固定融合系统</v>
          </cell>
          <cell r="G4761" t="str">
            <v>c165ef2e-483e-11ec-bbcb-44a84212d119</v>
          </cell>
          <cell r="H4761" t="str">
            <v>苏州优贝特医疗器械有限公司</v>
          </cell>
          <cell r="I4761">
            <v>4850</v>
          </cell>
          <cell r="J4761" t="str">
            <v>Q04000001</v>
          </cell>
          <cell r="K4761">
            <v>50</v>
          </cell>
        </row>
        <row r="4762">
          <cell r="E4762" t="str">
            <v>d3a7aeff809a46ab9562be5065c5ce6d</v>
          </cell>
          <cell r="F4762" t="str">
            <v>胸腰椎后路开放钉棒固定融合系统</v>
          </cell>
          <cell r="G4762" t="str">
            <v>c165ef2e-483e-11ec-bbcb-44a84212d119</v>
          </cell>
          <cell r="H4762" t="str">
            <v>苏州优贝特医疗器械有限公司</v>
          </cell>
          <cell r="I4762">
            <v>4850</v>
          </cell>
          <cell r="J4762" t="str">
            <v>Q04000001</v>
          </cell>
          <cell r="K4762">
            <v>50</v>
          </cell>
        </row>
        <row r="4763">
          <cell r="E4763" t="str">
            <v>d3a7aeff809a46ab9562be5065c5ce6d</v>
          </cell>
          <cell r="F4763" t="str">
            <v>胸腰椎后路开放钉棒固定融合系统</v>
          </cell>
          <cell r="G4763" t="str">
            <v>c165ef2e-483e-11ec-bbcb-44a84212d119</v>
          </cell>
          <cell r="H4763" t="str">
            <v>苏州优贝特医疗器械有限公司</v>
          </cell>
          <cell r="I4763">
            <v>4850</v>
          </cell>
          <cell r="J4763" t="str">
            <v>Q04000001</v>
          </cell>
          <cell r="K4763">
            <v>50</v>
          </cell>
        </row>
        <row r="4764">
          <cell r="E4764" t="str">
            <v>d3a7aeff809a46ab9562be5065c5ce6d</v>
          </cell>
          <cell r="F4764" t="str">
            <v>胸腰椎后路开放钉棒固定融合系统</v>
          </cell>
          <cell r="G4764" t="str">
            <v>c165ef2e-483e-11ec-bbcb-44a84212d119</v>
          </cell>
          <cell r="H4764" t="str">
            <v>苏州优贝特医疗器械有限公司</v>
          </cell>
          <cell r="I4764">
            <v>4850</v>
          </cell>
          <cell r="J4764" t="str">
            <v>Q04000001</v>
          </cell>
          <cell r="K4764">
            <v>50</v>
          </cell>
        </row>
        <row r="4765">
          <cell r="E4765" t="str">
            <v>d4b201f2071949548f1aa039dfe22a2d</v>
          </cell>
          <cell r="F4765" t="str">
            <v>胸腰椎后路开放钉棒固定融合系统-6.0单向长尾</v>
          </cell>
          <cell r="G4765" t="str">
            <v>21e20b20-91ea-11eb-8996-40f2e9990f5b</v>
          </cell>
          <cell r="H4765" t="str">
            <v>上海浦卫医疗器械厂有限公司</v>
          </cell>
          <cell r="I4765">
            <v>2608</v>
          </cell>
          <cell r="J4765" t="str">
            <v>Q04000001</v>
          </cell>
          <cell r="K4765">
            <v>280</v>
          </cell>
        </row>
        <row r="4766">
          <cell r="E4766" t="str">
            <v>d4b201f2071949548f1aa039dfe22a2d</v>
          </cell>
          <cell r="F4766" t="str">
            <v>胸腰椎后路开放钉棒固定融合系统-6.0单向长尾</v>
          </cell>
          <cell r="G4766" t="str">
            <v>21e20b20-91ea-11eb-8996-40f2e9990f5b</v>
          </cell>
          <cell r="H4766" t="str">
            <v>上海浦卫医疗器械厂有限公司</v>
          </cell>
          <cell r="I4766">
            <v>2608</v>
          </cell>
          <cell r="J4766" t="str">
            <v>Q04000001</v>
          </cell>
          <cell r="K4766">
            <v>280</v>
          </cell>
        </row>
        <row r="4767">
          <cell r="E4767" t="str">
            <v>d4b201f2071949548f1aa039dfe22a2d</v>
          </cell>
          <cell r="F4767" t="str">
            <v>胸腰椎后路开放钉棒固定融合系统-6.0单向长尾</v>
          </cell>
          <cell r="G4767" t="str">
            <v>21e20b20-91ea-11eb-8996-40f2e9990f5b</v>
          </cell>
          <cell r="H4767" t="str">
            <v>上海浦卫医疗器械厂有限公司</v>
          </cell>
          <cell r="I4767">
            <v>2608</v>
          </cell>
          <cell r="J4767" t="str">
            <v>Q04000001</v>
          </cell>
          <cell r="K4767">
            <v>280</v>
          </cell>
        </row>
        <row r="4768">
          <cell r="E4768" t="str">
            <v>d4b201f2071949548f1aa039dfe22a2d</v>
          </cell>
          <cell r="F4768" t="str">
            <v>胸腰椎后路开放钉棒固定融合系统-6.0单向长尾</v>
          </cell>
          <cell r="G4768" t="str">
            <v>21e20b20-91ea-11eb-8996-40f2e9990f5b</v>
          </cell>
          <cell r="H4768" t="str">
            <v>上海浦卫医疗器械厂有限公司</v>
          </cell>
          <cell r="I4768">
            <v>2608</v>
          </cell>
          <cell r="J4768" t="str">
            <v>Q04000001</v>
          </cell>
          <cell r="K4768">
            <v>280</v>
          </cell>
        </row>
        <row r="4769">
          <cell r="E4769" t="str">
            <v>d4b201f2071949548f1aa039dfe22a2d</v>
          </cell>
          <cell r="F4769" t="str">
            <v>胸腰椎后路开放钉棒固定融合系统-6.0单向长尾</v>
          </cell>
          <cell r="G4769" t="str">
            <v>21e20b20-91ea-11eb-8996-40f2e9990f5b</v>
          </cell>
          <cell r="H4769" t="str">
            <v>上海浦卫医疗器械厂有限公司</v>
          </cell>
          <cell r="I4769">
            <v>2608</v>
          </cell>
          <cell r="J4769" t="str">
            <v>Q04000001</v>
          </cell>
          <cell r="K4769">
            <v>280</v>
          </cell>
        </row>
        <row r="4770">
          <cell r="E4770" t="str">
            <v>d4b201f2071949548f1aa039dfe22a2d</v>
          </cell>
          <cell r="F4770" t="str">
            <v>胸腰椎后路开放钉棒固定融合系统-6.0单向长尾</v>
          </cell>
          <cell r="G4770" t="str">
            <v>21e20b20-91ea-11eb-8996-40f2e9990f5b</v>
          </cell>
          <cell r="H4770" t="str">
            <v>上海浦卫医疗器械厂有限公司</v>
          </cell>
          <cell r="I4770">
            <v>2608</v>
          </cell>
          <cell r="J4770" t="str">
            <v>Q04000001</v>
          </cell>
          <cell r="K4770">
            <v>280</v>
          </cell>
        </row>
        <row r="4771">
          <cell r="E4771" t="str">
            <v>d630dd0fd4084870b6a248ce649e5bf7</v>
          </cell>
          <cell r="F4771" t="str">
            <v>金兴达胸腰椎4</v>
          </cell>
          <cell r="G4771" t="str">
            <v>c1663616-483e-11ec-bbcb-44a84212d119</v>
          </cell>
          <cell r="H4771" t="str">
            <v>天津市金兴达实业有限公司</v>
          </cell>
          <cell r="I4771">
            <v>4846</v>
          </cell>
          <cell r="J4771" t="str">
            <v>Q04000001</v>
          </cell>
          <cell r="K4771">
            <v>10</v>
          </cell>
        </row>
        <row r="4772">
          <cell r="E4772" t="str">
            <v>d630dd0fd4084870b6a248ce649e5bf7</v>
          </cell>
          <cell r="F4772" t="str">
            <v>金兴达胸腰椎4</v>
          </cell>
          <cell r="G4772" t="str">
            <v>c1663616-483e-11ec-bbcb-44a84212d119</v>
          </cell>
          <cell r="H4772" t="str">
            <v>天津市金兴达实业有限公司</v>
          </cell>
          <cell r="I4772">
            <v>4846</v>
          </cell>
          <cell r="J4772" t="str">
            <v>Q04000001</v>
          </cell>
          <cell r="K4772">
            <v>10</v>
          </cell>
        </row>
        <row r="4773">
          <cell r="E4773" t="str">
            <v>d630dd0fd4084870b6a248ce649e5bf7</v>
          </cell>
          <cell r="F4773" t="str">
            <v>金兴达胸腰椎4</v>
          </cell>
          <cell r="G4773" t="str">
            <v>c1663616-483e-11ec-bbcb-44a84212d119</v>
          </cell>
          <cell r="H4773" t="str">
            <v>天津市金兴达实业有限公司</v>
          </cell>
          <cell r="I4773">
            <v>4846</v>
          </cell>
          <cell r="J4773" t="str">
            <v>Q04000001</v>
          </cell>
          <cell r="K4773">
            <v>10</v>
          </cell>
        </row>
        <row r="4774">
          <cell r="E4774" t="str">
            <v>d630dd0fd4084870b6a248ce649e5bf7</v>
          </cell>
          <cell r="F4774" t="str">
            <v>金兴达胸腰椎4</v>
          </cell>
          <cell r="G4774" t="str">
            <v>c1663616-483e-11ec-bbcb-44a84212d119</v>
          </cell>
          <cell r="H4774" t="str">
            <v>天津市金兴达实业有限公司</v>
          </cell>
          <cell r="I4774">
            <v>4846</v>
          </cell>
          <cell r="J4774" t="str">
            <v>Q04000001</v>
          </cell>
          <cell r="K4774">
            <v>10</v>
          </cell>
        </row>
        <row r="4775">
          <cell r="E4775" t="str">
            <v>d630dd0fd4084870b6a248ce649e5bf7</v>
          </cell>
          <cell r="F4775" t="str">
            <v>金兴达胸腰椎4</v>
          </cell>
          <cell r="G4775" t="str">
            <v>c1663616-483e-11ec-bbcb-44a84212d119</v>
          </cell>
          <cell r="H4775" t="str">
            <v>天津市金兴达实业有限公司</v>
          </cell>
          <cell r="I4775">
            <v>4846</v>
          </cell>
          <cell r="J4775" t="str">
            <v>Q04000001</v>
          </cell>
          <cell r="K4775">
            <v>10</v>
          </cell>
        </row>
        <row r="4776">
          <cell r="E4776" t="str">
            <v>d630dd0fd4084870b6a248ce649e5bf7</v>
          </cell>
          <cell r="F4776" t="str">
            <v>金兴达胸腰椎4</v>
          </cell>
          <cell r="G4776" t="str">
            <v>c1663616-483e-11ec-bbcb-44a84212d119</v>
          </cell>
          <cell r="H4776" t="str">
            <v>天津市金兴达实业有限公司</v>
          </cell>
          <cell r="I4776">
            <v>4846</v>
          </cell>
          <cell r="J4776" t="str">
            <v>Q04000001</v>
          </cell>
          <cell r="K4776">
            <v>10</v>
          </cell>
        </row>
        <row r="4777">
          <cell r="E4777" t="str">
            <v>d630dd0fd4084870b6a248ce649e5bf7</v>
          </cell>
          <cell r="F4777" t="str">
            <v>金兴达胸腰椎4</v>
          </cell>
          <cell r="G4777" t="str">
            <v>c1663616-483e-11ec-bbcb-44a84212d119</v>
          </cell>
          <cell r="H4777" t="str">
            <v>天津市金兴达实业有限公司</v>
          </cell>
          <cell r="I4777">
            <v>4846</v>
          </cell>
          <cell r="J4777" t="str">
            <v>Q04000001</v>
          </cell>
          <cell r="K4777">
            <v>10</v>
          </cell>
        </row>
        <row r="4778">
          <cell r="E4778" t="str">
            <v>d630dd0fd4084870b6a248ce649e5bf7</v>
          </cell>
          <cell r="F4778" t="str">
            <v>金兴达胸腰椎4</v>
          </cell>
          <cell r="G4778" t="str">
            <v>c1663616-483e-11ec-bbcb-44a84212d119</v>
          </cell>
          <cell r="H4778" t="str">
            <v>天津市金兴达实业有限公司</v>
          </cell>
          <cell r="I4778">
            <v>4846</v>
          </cell>
          <cell r="J4778" t="str">
            <v>Q04000001</v>
          </cell>
          <cell r="K4778">
            <v>10</v>
          </cell>
        </row>
        <row r="4779">
          <cell r="E4779" t="str">
            <v>d630dd0fd4084870b6a248ce649e5bf7</v>
          </cell>
          <cell r="F4779" t="str">
            <v>金兴达胸腰椎4</v>
          </cell>
          <cell r="G4779" t="str">
            <v>c1663616-483e-11ec-bbcb-44a84212d119</v>
          </cell>
          <cell r="H4779" t="str">
            <v>天津市金兴达实业有限公司</v>
          </cell>
          <cell r="I4779">
            <v>4846</v>
          </cell>
          <cell r="J4779" t="str">
            <v>Q04000001</v>
          </cell>
          <cell r="K4779">
            <v>10</v>
          </cell>
        </row>
        <row r="4780">
          <cell r="E4780" t="str">
            <v>d630dd0fd4084870b6a248ce649e5bf7</v>
          </cell>
          <cell r="F4780" t="str">
            <v>金兴达胸腰椎4</v>
          </cell>
          <cell r="G4780" t="str">
            <v>c1663616-483e-11ec-bbcb-44a84212d119</v>
          </cell>
          <cell r="H4780" t="str">
            <v>天津市金兴达实业有限公司</v>
          </cell>
          <cell r="I4780">
            <v>4846</v>
          </cell>
          <cell r="J4780" t="str">
            <v>Q04000001</v>
          </cell>
          <cell r="K4780">
            <v>10</v>
          </cell>
        </row>
        <row r="4781">
          <cell r="E4781" t="str">
            <v>d74832188abf4ed2bc29af20abe2cbee</v>
          </cell>
          <cell r="F4781" t="str">
            <v>胸腰椎后路开放钉棒固定融合系统-旋转螺钉</v>
          </cell>
          <cell r="G4781" t="str">
            <v>b2e07532-4b3e-11ec-bbcb-44a84212d119</v>
          </cell>
          <cell r="H4781" t="str">
            <v>浙江科惠医疗器械股份有限公司</v>
          </cell>
          <cell r="I4781">
            <v>4515</v>
          </cell>
          <cell r="J4781" t="str">
            <v>Q04000001</v>
          </cell>
          <cell r="K4781">
            <v>10</v>
          </cell>
        </row>
        <row r="4782">
          <cell r="E4782" t="str">
            <v>d74832188abf4ed2bc29af20abe2cbee</v>
          </cell>
          <cell r="F4782" t="str">
            <v>胸腰椎后路开放钉棒固定融合系统-旋转螺钉</v>
          </cell>
          <cell r="G4782" t="str">
            <v>b2e07532-4b3e-11ec-bbcb-44a84212d119</v>
          </cell>
          <cell r="H4782" t="str">
            <v>浙江科惠医疗器械股份有限公司</v>
          </cell>
          <cell r="I4782">
            <v>4515</v>
          </cell>
          <cell r="J4782" t="str">
            <v>Q04000001</v>
          </cell>
          <cell r="K4782">
            <v>10</v>
          </cell>
        </row>
        <row r="4783">
          <cell r="E4783" t="str">
            <v>d74832188abf4ed2bc29af20abe2cbee</v>
          </cell>
          <cell r="F4783" t="str">
            <v>胸腰椎后路开放钉棒固定融合系统-旋转螺钉</v>
          </cell>
          <cell r="G4783" t="str">
            <v>b2e07532-4b3e-11ec-bbcb-44a84212d119</v>
          </cell>
          <cell r="H4783" t="str">
            <v>浙江科惠医疗器械股份有限公司</v>
          </cell>
          <cell r="I4783">
            <v>4515</v>
          </cell>
          <cell r="J4783" t="str">
            <v>Q04000001</v>
          </cell>
          <cell r="K4783">
            <v>10</v>
          </cell>
        </row>
        <row r="4784">
          <cell r="E4784" t="str">
            <v>d74832188abf4ed2bc29af20abe2cbee</v>
          </cell>
          <cell r="F4784" t="str">
            <v>胸腰椎后路开放钉棒固定融合系统-旋转螺钉</v>
          </cell>
          <cell r="G4784" t="str">
            <v>b2e07532-4b3e-11ec-bbcb-44a84212d119</v>
          </cell>
          <cell r="H4784" t="str">
            <v>浙江科惠医疗器械股份有限公司</v>
          </cell>
          <cell r="I4784">
            <v>4515</v>
          </cell>
          <cell r="J4784" t="str">
            <v>Q04000001</v>
          </cell>
          <cell r="K4784">
            <v>10</v>
          </cell>
        </row>
        <row r="4785">
          <cell r="E4785" t="str">
            <v>d74832188abf4ed2bc29af20abe2cbee</v>
          </cell>
          <cell r="F4785" t="str">
            <v>胸腰椎后路开放钉棒固定融合系统-旋转螺钉</v>
          </cell>
          <cell r="G4785" t="str">
            <v>b2e07532-4b3e-11ec-bbcb-44a84212d119</v>
          </cell>
          <cell r="H4785" t="str">
            <v>浙江科惠医疗器械股份有限公司</v>
          </cell>
          <cell r="I4785">
            <v>4515</v>
          </cell>
          <cell r="J4785" t="str">
            <v>Q04000001</v>
          </cell>
          <cell r="K4785">
            <v>10</v>
          </cell>
        </row>
        <row r="4786">
          <cell r="E4786" t="str">
            <v>d842e12df77a47609a59f054b2fb9c09</v>
          </cell>
          <cell r="F4786" t="str">
            <v>胸腰椎后路钉棒内固定系统</v>
          </cell>
          <cell r="G4786" t="str">
            <v>c1604cfb-483e-11ec-bbcb-44a84212d119</v>
          </cell>
          <cell r="H4786" t="str">
            <v>苏州郎和医疗器械科技有限公司</v>
          </cell>
          <cell r="I4786">
            <v>2846</v>
          </cell>
          <cell r="J4786" t="str">
            <v>Q04000001</v>
          </cell>
          <cell r="K4786">
            <v>50</v>
          </cell>
        </row>
        <row r="4787">
          <cell r="E4787" t="str">
            <v>d842e12df77a47609a59f054b2fb9c09</v>
          </cell>
          <cell r="F4787" t="str">
            <v>胸腰椎后路钉棒内固定系统</v>
          </cell>
          <cell r="G4787" t="str">
            <v>c1604cfb-483e-11ec-bbcb-44a84212d119</v>
          </cell>
          <cell r="H4787" t="str">
            <v>苏州郎和医疗器械科技有限公司</v>
          </cell>
          <cell r="I4787">
            <v>2846</v>
          </cell>
          <cell r="J4787" t="str">
            <v>Q04000001</v>
          </cell>
          <cell r="K4787">
            <v>50</v>
          </cell>
        </row>
        <row r="4788">
          <cell r="E4788" t="str">
            <v>d842e12df77a47609a59f054b2fb9c09</v>
          </cell>
          <cell r="F4788" t="str">
            <v>胸腰椎后路钉棒内固定系统</v>
          </cell>
          <cell r="G4788" t="str">
            <v>c1604cfb-483e-11ec-bbcb-44a84212d119</v>
          </cell>
          <cell r="H4788" t="str">
            <v>苏州郎和医疗器械科技有限公司</v>
          </cell>
          <cell r="I4788">
            <v>2846</v>
          </cell>
          <cell r="J4788" t="str">
            <v>Q04000001</v>
          </cell>
          <cell r="K4788">
            <v>50</v>
          </cell>
        </row>
        <row r="4789">
          <cell r="E4789" t="str">
            <v>d842e12df77a47609a59f054b2fb9c09</v>
          </cell>
          <cell r="F4789" t="str">
            <v>胸腰椎后路钉棒内固定系统</v>
          </cell>
          <cell r="G4789" t="str">
            <v>c1604cfb-483e-11ec-bbcb-44a84212d119</v>
          </cell>
          <cell r="H4789" t="str">
            <v>苏州郎和医疗器械科技有限公司</v>
          </cell>
          <cell r="I4789">
            <v>2846</v>
          </cell>
          <cell r="J4789" t="str">
            <v>Q04000001</v>
          </cell>
          <cell r="K4789">
            <v>50</v>
          </cell>
        </row>
        <row r="4790">
          <cell r="E4790" t="str">
            <v>d842e12df77a47609a59f054b2fb9c09</v>
          </cell>
          <cell r="F4790" t="str">
            <v>胸腰椎后路钉棒内固定系统</v>
          </cell>
          <cell r="G4790" t="str">
            <v>c1604cfb-483e-11ec-bbcb-44a84212d119</v>
          </cell>
          <cell r="H4790" t="str">
            <v>苏州郎和医疗器械科技有限公司</v>
          </cell>
          <cell r="I4790">
            <v>2846</v>
          </cell>
          <cell r="J4790" t="str">
            <v>Q04000001</v>
          </cell>
          <cell r="K4790">
            <v>50</v>
          </cell>
        </row>
        <row r="4791">
          <cell r="E4791" t="str">
            <v>d842e12df77a47609a59f054b2fb9c09</v>
          </cell>
          <cell r="F4791" t="str">
            <v>胸腰椎后路钉棒内固定系统</v>
          </cell>
          <cell r="G4791" t="str">
            <v>c1604cfb-483e-11ec-bbcb-44a84212d119</v>
          </cell>
          <cell r="H4791" t="str">
            <v>苏州郎和医疗器械科技有限公司</v>
          </cell>
          <cell r="I4791">
            <v>2846</v>
          </cell>
          <cell r="J4791" t="str">
            <v>Q04000001</v>
          </cell>
          <cell r="K4791">
            <v>50</v>
          </cell>
        </row>
        <row r="4792">
          <cell r="E4792" t="str">
            <v>d842e12df77a47609a59f054b2fb9c09</v>
          </cell>
          <cell r="F4792" t="str">
            <v>胸腰椎后路钉棒内固定系统</v>
          </cell>
          <cell r="G4792" t="str">
            <v>c1604cfb-483e-11ec-bbcb-44a84212d119</v>
          </cell>
          <cell r="H4792" t="str">
            <v>苏州郎和医疗器械科技有限公司</v>
          </cell>
          <cell r="I4792">
            <v>2846</v>
          </cell>
          <cell r="J4792" t="str">
            <v>Q04000001</v>
          </cell>
          <cell r="K4792">
            <v>50</v>
          </cell>
        </row>
        <row r="4793">
          <cell r="E4793" t="str">
            <v>da146edab64548ee9acb0b5b85b12cc0</v>
          </cell>
          <cell r="F4793" t="str">
            <v>CH-CTS6.0胸腰椎后路开放钉棒固定融合系统</v>
          </cell>
          <cell r="G4793" t="str">
            <v>c1627dc4-483e-11ec-bbcb-44a84212d119</v>
          </cell>
          <cell r="H4793" t="str">
            <v>创辉医疗器械江苏有限公司</v>
          </cell>
          <cell r="I4793">
            <v>4852</v>
          </cell>
          <cell r="J4793" t="str">
            <v>Q04000001</v>
          </cell>
          <cell r="K4793">
            <v>200</v>
          </cell>
        </row>
        <row r="4794">
          <cell r="E4794" t="str">
            <v>da146edab64548ee9acb0b5b85b12cc0</v>
          </cell>
          <cell r="F4794" t="str">
            <v>CH-CTS6.0胸腰椎后路开放钉棒固定融合系统</v>
          </cell>
          <cell r="G4794" t="str">
            <v>c1627dc4-483e-11ec-bbcb-44a84212d119</v>
          </cell>
          <cell r="H4794" t="str">
            <v>创辉医疗器械江苏有限公司</v>
          </cell>
          <cell r="I4794">
            <v>4852</v>
          </cell>
          <cell r="J4794" t="str">
            <v>Q04000001</v>
          </cell>
          <cell r="K4794">
            <v>200</v>
          </cell>
        </row>
        <row r="4795">
          <cell r="E4795" t="str">
            <v>da146edab64548ee9acb0b5b85b12cc0</v>
          </cell>
          <cell r="F4795" t="str">
            <v>CH-CTS6.0胸腰椎后路开放钉棒固定融合系统</v>
          </cell>
          <cell r="G4795" t="str">
            <v>c1627dc4-483e-11ec-bbcb-44a84212d119</v>
          </cell>
          <cell r="H4795" t="str">
            <v>创辉医疗器械江苏有限公司</v>
          </cell>
          <cell r="I4795">
            <v>4852</v>
          </cell>
          <cell r="J4795" t="str">
            <v>Q04000001</v>
          </cell>
          <cell r="K4795">
            <v>200</v>
          </cell>
        </row>
        <row r="4796">
          <cell r="E4796" t="str">
            <v>da146edab64548ee9acb0b5b85b12cc0</v>
          </cell>
          <cell r="F4796" t="str">
            <v>CH-CTS6.0胸腰椎后路开放钉棒固定融合系统</v>
          </cell>
          <cell r="G4796" t="str">
            <v>c1627dc4-483e-11ec-bbcb-44a84212d119</v>
          </cell>
          <cell r="H4796" t="str">
            <v>创辉医疗器械江苏有限公司</v>
          </cell>
          <cell r="I4796">
            <v>4852</v>
          </cell>
          <cell r="J4796" t="str">
            <v>Q04000001</v>
          </cell>
          <cell r="K4796">
            <v>200</v>
          </cell>
        </row>
        <row r="4797">
          <cell r="E4797" t="str">
            <v>da146edab64548ee9acb0b5b85b12cc0</v>
          </cell>
          <cell r="F4797" t="str">
            <v>CH-CTS6.0胸腰椎后路开放钉棒固定融合系统</v>
          </cell>
          <cell r="G4797" t="str">
            <v>c1627dc4-483e-11ec-bbcb-44a84212d119</v>
          </cell>
          <cell r="H4797" t="str">
            <v>创辉医疗器械江苏有限公司</v>
          </cell>
          <cell r="I4797">
            <v>4852</v>
          </cell>
          <cell r="J4797" t="str">
            <v>Q04000001</v>
          </cell>
          <cell r="K4797">
            <v>200</v>
          </cell>
        </row>
        <row r="4798">
          <cell r="E4798" t="str">
            <v>da146edab64548ee9acb0b5b85b12cc0</v>
          </cell>
          <cell r="F4798" t="str">
            <v>CH-CTS6.0胸腰椎后路开放钉棒固定融合系统</v>
          </cell>
          <cell r="G4798" t="str">
            <v>c1627dc4-483e-11ec-bbcb-44a84212d119</v>
          </cell>
          <cell r="H4798" t="str">
            <v>创辉医疗器械江苏有限公司</v>
          </cell>
          <cell r="I4798">
            <v>4852</v>
          </cell>
          <cell r="J4798" t="str">
            <v>Q04000001</v>
          </cell>
          <cell r="K4798">
            <v>200</v>
          </cell>
        </row>
        <row r="4799">
          <cell r="E4799" t="str">
            <v>da146edab64548ee9acb0b5b85b12cc0</v>
          </cell>
          <cell r="F4799" t="str">
            <v>CH-CTS6.0胸腰椎后路开放钉棒固定融合系统</v>
          </cell>
          <cell r="G4799" t="str">
            <v>c1627dc4-483e-11ec-bbcb-44a84212d119</v>
          </cell>
          <cell r="H4799" t="str">
            <v>创辉医疗器械江苏有限公司</v>
          </cell>
          <cell r="I4799">
            <v>4852</v>
          </cell>
          <cell r="J4799" t="str">
            <v>Q04000001</v>
          </cell>
          <cell r="K4799">
            <v>200</v>
          </cell>
        </row>
        <row r="4800">
          <cell r="E4800" t="str">
            <v>da146edab64548ee9acb0b5b85b12cc0</v>
          </cell>
          <cell r="F4800" t="str">
            <v>CH-CTS6.0胸腰椎后路开放钉棒固定融合系统</v>
          </cell>
          <cell r="G4800" t="str">
            <v>c1627dc4-483e-11ec-bbcb-44a84212d119</v>
          </cell>
          <cell r="H4800" t="str">
            <v>创辉医疗器械江苏有限公司</v>
          </cell>
          <cell r="I4800">
            <v>4852</v>
          </cell>
          <cell r="J4800" t="str">
            <v>Q04000001</v>
          </cell>
          <cell r="K4800">
            <v>200</v>
          </cell>
        </row>
        <row r="4801">
          <cell r="E4801" t="str">
            <v>da146edab64548ee9acb0b5b85b12cc0</v>
          </cell>
          <cell r="F4801" t="str">
            <v>CH-CTS6.0胸腰椎后路开放钉棒固定融合系统</v>
          </cell>
          <cell r="G4801" t="str">
            <v>c1627dc4-483e-11ec-bbcb-44a84212d119</v>
          </cell>
          <cell r="H4801" t="str">
            <v>创辉医疗器械江苏有限公司</v>
          </cell>
          <cell r="I4801">
            <v>4852</v>
          </cell>
          <cell r="J4801" t="str">
            <v>Q04000001</v>
          </cell>
          <cell r="K4801">
            <v>200</v>
          </cell>
        </row>
        <row r="4802">
          <cell r="E4802" t="str">
            <v>da146edab64548ee9acb0b5b85b12cc0</v>
          </cell>
          <cell r="F4802" t="str">
            <v>CH-CTS6.0胸腰椎后路开放钉棒固定融合系统</v>
          </cell>
          <cell r="G4802" t="str">
            <v>c1627dc4-483e-11ec-bbcb-44a84212d119</v>
          </cell>
          <cell r="H4802" t="str">
            <v>创辉医疗器械江苏有限公司</v>
          </cell>
          <cell r="I4802">
            <v>4852</v>
          </cell>
          <cell r="J4802" t="str">
            <v>Q04000001</v>
          </cell>
          <cell r="K4802">
            <v>200</v>
          </cell>
        </row>
        <row r="4803">
          <cell r="E4803" t="str">
            <v>da146edab64548ee9acb0b5b85b12cc0</v>
          </cell>
          <cell r="F4803" t="str">
            <v>CH-CTS6.0胸腰椎后路开放钉棒固定融合系统</v>
          </cell>
          <cell r="G4803" t="str">
            <v>c1627dc4-483e-11ec-bbcb-44a84212d119</v>
          </cell>
          <cell r="H4803" t="str">
            <v>创辉医疗器械江苏有限公司</v>
          </cell>
          <cell r="I4803">
            <v>4852</v>
          </cell>
          <cell r="J4803" t="str">
            <v>Q04000001</v>
          </cell>
          <cell r="K4803">
            <v>200</v>
          </cell>
        </row>
        <row r="4804">
          <cell r="E4804" t="str">
            <v>da146edab64548ee9acb0b5b85b12cc0</v>
          </cell>
          <cell r="F4804" t="str">
            <v>CH-CTS6.0胸腰椎后路开放钉棒固定融合系统</v>
          </cell>
          <cell r="G4804" t="str">
            <v>c1627dc4-483e-11ec-bbcb-44a84212d119</v>
          </cell>
          <cell r="H4804" t="str">
            <v>创辉医疗器械江苏有限公司</v>
          </cell>
          <cell r="I4804">
            <v>4852</v>
          </cell>
          <cell r="J4804" t="str">
            <v>Q04000001</v>
          </cell>
          <cell r="K4804">
            <v>200</v>
          </cell>
        </row>
        <row r="4805">
          <cell r="E4805" t="str">
            <v>da146edab64548ee9acb0b5b85b12cc0</v>
          </cell>
          <cell r="F4805" t="str">
            <v>CH-CTS6.0胸腰椎后路开放钉棒固定融合系统</v>
          </cell>
          <cell r="G4805" t="str">
            <v>c1627dc4-483e-11ec-bbcb-44a84212d119</v>
          </cell>
          <cell r="H4805" t="str">
            <v>创辉医疗器械江苏有限公司</v>
          </cell>
          <cell r="I4805">
            <v>4852</v>
          </cell>
          <cell r="J4805" t="str">
            <v>Q04000001</v>
          </cell>
          <cell r="K4805">
            <v>200</v>
          </cell>
        </row>
        <row r="4806">
          <cell r="E4806" t="str">
            <v>da146edab64548ee9acb0b5b85b12cc0</v>
          </cell>
          <cell r="F4806" t="str">
            <v>CH-CTS6.0胸腰椎后路开放钉棒固定融合系统</v>
          </cell>
          <cell r="G4806" t="str">
            <v>c1627dc4-483e-11ec-bbcb-44a84212d119</v>
          </cell>
          <cell r="H4806" t="str">
            <v>创辉医疗器械江苏有限公司</v>
          </cell>
          <cell r="I4806">
            <v>4852</v>
          </cell>
          <cell r="J4806" t="str">
            <v>Q04000001</v>
          </cell>
          <cell r="K4806">
            <v>200</v>
          </cell>
        </row>
        <row r="4807">
          <cell r="E4807" t="str">
            <v>da146edab64548ee9acb0b5b85b12cc0</v>
          </cell>
          <cell r="F4807" t="str">
            <v>CH-CTS6.0胸腰椎后路开放钉棒固定融合系统</v>
          </cell>
          <cell r="G4807" t="str">
            <v>c1627dc4-483e-11ec-bbcb-44a84212d119</v>
          </cell>
          <cell r="H4807" t="str">
            <v>创辉医疗器械江苏有限公司</v>
          </cell>
          <cell r="I4807">
            <v>4852</v>
          </cell>
          <cell r="J4807" t="str">
            <v>Q04000001</v>
          </cell>
          <cell r="K4807">
            <v>200</v>
          </cell>
        </row>
        <row r="4808">
          <cell r="E4808" t="str">
            <v>da2465fc544b4c28bb3596b637e513aa</v>
          </cell>
          <cell r="F4808" t="str">
            <v>提拉系统</v>
          </cell>
          <cell r="G4808" t="str">
            <v>21d77940-91ea-11eb-8996-40f2e9990f5b</v>
          </cell>
          <cell r="H4808" t="str">
            <v>北京市春立正达医疗器械股份有限公司</v>
          </cell>
          <cell r="I4808">
            <v>4728</v>
          </cell>
          <cell r="J4808" t="str">
            <v>Q04000001</v>
          </cell>
          <cell r="K4808">
            <v>20</v>
          </cell>
        </row>
        <row r="4809">
          <cell r="E4809" t="str">
            <v>da2465fc544b4c28bb3596b637e513aa</v>
          </cell>
          <cell r="F4809" t="str">
            <v>提拉系统</v>
          </cell>
          <cell r="G4809" t="str">
            <v>21d77940-91ea-11eb-8996-40f2e9990f5b</v>
          </cell>
          <cell r="H4809" t="str">
            <v>北京市春立正达医疗器械股份有限公司</v>
          </cell>
          <cell r="I4809">
            <v>4728</v>
          </cell>
          <cell r="J4809" t="str">
            <v>Q04000001</v>
          </cell>
          <cell r="K4809">
            <v>20</v>
          </cell>
        </row>
        <row r="4810">
          <cell r="E4810" t="str">
            <v>da2465fc544b4c28bb3596b637e513aa</v>
          </cell>
          <cell r="F4810" t="str">
            <v>提拉系统</v>
          </cell>
          <cell r="G4810" t="str">
            <v>21d77940-91ea-11eb-8996-40f2e9990f5b</v>
          </cell>
          <cell r="H4810" t="str">
            <v>北京市春立正达医疗器械股份有限公司</v>
          </cell>
          <cell r="I4810">
            <v>4728</v>
          </cell>
          <cell r="J4810" t="str">
            <v>Q04000001</v>
          </cell>
          <cell r="K4810">
            <v>20</v>
          </cell>
        </row>
        <row r="4811">
          <cell r="E4811" t="str">
            <v>da2465fc544b4c28bb3596b637e513aa</v>
          </cell>
          <cell r="F4811" t="str">
            <v>提拉系统</v>
          </cell>
          <cell r="G4811" t="str">
            <v>21d77940-91ea-11eb-8996-40f2e9990f5b</v>
          </cell>
          <cell r="H4811" t="str">
            <v>北京市春立正达医疗器械股份有限公司</v>
          </cell>
          <cell r="I4811">
            <v>4728</v>
          </cell>
          <cell r="J4811" t="str">
            <v>Q04000001</v>
          </cell>
          <cell r="K4811">
            <v>20</v>
          </cell>
        </row>
        <row r="4812">
          <cell r="E4812" t="str">
            <v>da2465fc544b4c28bb3596b637e513aa</v>
          </cell>
          <cell r="F4812" t="str">
            <v>提拉系统</v>
          </cell>
          <cell r="G4812" t="str">
            <v>21d77940-91ea-11eb-8996-40f2e9990f5b</v>
          </cell>
          <cell r="H4812" t="str">
            <v>北京市春立正达医疗器械股份有限公司</v>
          </cell>
          <cell r="I4812">
            <v>4728</v>
          </cell>
          <cell r="J4812" t="str">
            <v>Q04000001</v>
          </cell>
          <cell r="K4812">
            <v>20</v>
          </cell>
        </row>
        <row r="4813">
          <cell r="E4813" t="str">
            <v>daa297d894ec41e9b3ce853943297797</v>
          </cell>
          <cell r="F4813" t="str">
            <v>胸腰椎后路O系列</v>
          </cell>
          <cell r="G4813" t="str">
            <v>21d76454-91ea-11eb-8996-40f2e9990f5b</v>
          </cell>
          <cell r="H4813" t="str">
            <v>山东威高骨科材料股份有限公司</v>
          </cell>
          <cell r="I4813">
            <v>4544</v>
          </cell>
          <cell r="J4813" t="str">
            <v>Q04000001</v>
          </cell>
          <cell r="K4813">
            <v>200</v>
          </cell>
        </row>
        <row r="4814">
          <cell r="E4814" t="str">
            <v>daa297d894ec41e9b3ce853943297797</v>
          </cell>
          <cell r="F4814" t="str">
            <v>胸腰椎后路O系列</v>
          </cell>
          <cell r="G4814" t="str">
            <v>21d76454-91ea-11eb-8996-40f2e9990f5b</v>
          </cell>
          <cell r="H4814" t="str">
            <v>山东威高骨科材料股份有限公司</v>
          </cell>
          <cell r="I4814">
            <v>4544</v>
          </cell>
          <cell r="J4814" t="str">
            <v>Q04000001</v>
          </cell>
          <cell r="K4814">
            <v>200</v>
          </cell>
        </row>
        <row r="4815">
          <cell r="E4815" t="str">
            <v>daa297d894ec41e9b3ce853943297797</v>
          </cell>
          <cell r="F4815" t="str">
            <v>胸腰椎后路O系列</v>
          </cell>
          <cell r="G4815" t="str">
            <v>21d76454-91ea-11eb-8996-40f2e9990f5b</v>
          </cell>
          <cell r="H4815" t="str">
            <v>山东威高骨科材料股份有限公司</v>
          </cell>
          <cell r="I4815">
            <v>4544</v>
          </cell>
          <cell r="J4815" t="str">
            <v>Q04000001</v>
          </cell>
          <cell r="K4815">
            <v>200</v>
          </cell>
        </row>
        <row r="4816">
          <cell r="E4816" t="str">
            <v>daa297d894ec41e9b3ce853943297797</v>
          </cell>
          <cell r="F4816" t="str">
            <v>胸腰椎后路O系列</v>
          </cell>
          <cell r="G4816" t="str">
            <v>21d76454-91ea-11eb-8996-40f2e9990f5b</v>
          </cell>
          <cell r="H4816" t="str">
            <v>山东威高骨科材料股份有限公司</v>
          </cell>
          <cell r="I4816">
            <v>4544</v>
          </cell>
          <cell r="J4816" t="str">
            <v>Q04000001</v>
          </cell>
          <cell r="K4816">
            <v>200</v>
          </cell>
        </row>
        <row r="4817">
          <cell r="E4817" t="str">
            <v>daa297d894ec41e9b3ce853943297797</v>
          </cell>
          <cell r="F4817" t="str">
            <v>胸腰椎后路O系列</v>
          </cell>
          <cell r="G4817" t="str">
            <v>21d76454-91ea-11eb-8996-40f2e9990f5b</v>
          </cell>
          <cell r="H4817" t="str">
            <v>山东威高骨科材料股份有限公司</v>
          </cell>
          <cell r="I4817">
            <v>4544</v>
          </cell>
          <cell r="J4817" t="str">
            <v>Q04000001</v>
          </cell>
          <cell r="K4817">
            <v>200</v>
          </cell>
        </row>
        <row r="4818">
          <cell r="E4818" t="str">
            <v>daa297d894ec41e9b3ce853943297797</v>
          </cell>
          <cell r="F4818" t="str">
            <v>胸腰椎后路O系列</v>
          </cell>
          <cell r="G4818" t="str">
            <v>21d76454-91ea-11eb-8996-40f2e9990f5b</v>
          </cell>
          <cell r="H4818" t="str">
            <v>山东威高骨科材料股份有限公司</v>
          </cell>
          <cell r="I4818">
            <v>4544</v>
          </cell>
          <cell r="J4818" t="str">
            <v>Q04000001</v>
          </cell>
          <cell r="K4818">
            <v>200</v>
          </cell>
        </row>
        <row r="4819">
          <cell r="E4819" t="str">
            <v>daa297d894ec41e9b3ce853943297797</v>
          </cell>
          <cell r="F4819" t="str">
            <v>胸腰椎后路O系列</v>
          </cell>
          <cell r="G4819" t="str">
            <v>21d76454-91ea-11eb-8996-40f2e9990f5b</v>
          </cell>
          <cell r="H4819" t="str">
            <v>山东威高骨科材料股份有限公司</v>
          </cell>
          <cell r="I4819">
            <v>4544</v>
          </cell>
          <cell r="J4819" t="str">
            <v>Q04000001</v>
          </cell>
          <cell r="K4819">
            <v>200</v>
          </cell>
        </row>
        <row r="4820">
          <cell r="E4820" t="str">
            <v>daa297d894ec41e9b3ce853943297797</v>
          </cell>
          <cell r="F4820" t="str">
            <v>胸腰椎后路O系列</v>
          </cell>
          <cell r="G4820" t="str">
            <v>21d76454-91ea-11eb-8996-40f2e9990f5b</v>
          </cell>
          <cell r="H4820" t="str">
            <v>山东威高骨科材料股份有限公司</v>
          </cell>
          <cell r="I4820">
            <v>4544</v>
          </cell>
          <cell r="J4820" t="str">
            <v>Q04000001</v>
          </cell>
          <cell r="K4820">
            <v>200</v>
          </cell>
        </row>
        <row r="4821">
          <cell r="E4821" t="str">
            <v>daa297d894ec41e9b3ce853943297797</v>
          </cell>
          <cell r="F4821" t="str">
            <v>胸腰椎后路O系列</v>
          </cell>
          <cell r="G4821" t="str">
            <v>21d76454-91ea-11eb-8996-40f2e9990f5b</v>
          </cell>
          <cell r="H4821" t="str">
            <v>山东威高骨科材料股份有限公司</v>
          </cell>
          <cell r="I4821">
            <v>4544</v>
          </cell>
          <cell r="J4821" t="str">
            <v>Q04000001</v>
          </cell>
          <cell r="K4821">
            <v>200</v>
          </cell>
        </row>
        <row r="4822">
          <cell r="E4822" t="str">
            <v>daa297d894ec41e9b3ce853943297797</v>
          </cell>
          <cell r="F4822" t="str">
            <v>胸腰椎后路O系列</v>
          </cell>
          <cell r="G4822" t="str">
            <v>21d76454-91ea-11eb-8996-40f2e9990f5b</v>
          </cell>
          <cell r="H4822" t="str">
            <v>山东威高骨科材料股份有限公司</v>
          </cell>
          <cell r="I4822">
            <v>4544</v>
          </cell>
          <cell r="J4822" t="str">
            <v>Q04000001</v>
          </cell>
          <cell r="K4822">
            <v>200</v>
          </cell>
        </row>
        <row r="4823">
          <cell r="E4823" t="str">
            <v>daa297d894ec41e9b3ce853943297797</v>
          </cell>
          <cell r="F4823" t="str">
            <v>胸腰椎后路O系列</v>
          </cell>
          <cell r="G4823" t="str">
            <v>21d76454-91ea-11eb-8996-40f2e9990f5b</v>
          </cell>
          <cell r="H4823" t="str">
            <v>山东威高骨科材料股份有限公司</v>
          </cell>
          <cell r="I4823">
            <v>4544</v>
          </cell>
          <cell r="J4823" t="str">
            <v>Q04000001</v>
          </cell>
          <cell r="K4823">
            <v>200</v>
          </cell>
        </row>
        <row r="4824">
          <cell r="E4824" t="str">
            <v>daa297d894ec41e9b3ce853943297797</v>
          </cell>
          <cell r="F4824" t="str">
            <v>胸腰椎后路O系列</v>
          </cell>
          <cell r="G4824" t="str">
            <v>21d76454-91ea-11eb-8996-40f2e9990f5b</v>
          </cell>
          <cell r="H4824" t="str">
            <v>山东威高骨科材料股份有限公司</v>
          </cell>
          <cell r="I4824">
            <v>4544</v>
          </cell>
          <cell r="J4824" t="str">
            <v>Q04000001</v>
          </cell>
          <cell r="K4824">
            <v>200</v>
          </cell>
        </row>
        <row r="4825">
          <cell r="E4825" t="str">
            <v>daa297d894ec41e9b3ce853943297797</v>
          </cell>
          <cell r="F4825" t="str">
            <v>胸腰椎后路O系列</v>
          </cell>
          <cell r="G4825" t="str">
            <v>21d76454-91ea-11eb-8996-40f2e9990f5b</v>
          </cell>
          <cell r="H4825" t="str">
            <v>山东威高骨科材料股份有限公司</v>
          </cell>
          <cell r="I4825">
            <v>4544</v>
          </cell>
          <cell r="J4825" t="str">
            <v>Q04000001</v>
          </cell>
          <cell r="K4825">
            <v>200</v>
          </cell>
        </row>
        <row r="4826">
          <cell r="E4826" t="str">
            <v>daa297d894ec41e9b3ce853943297797</v>
          </cell>
          <cell r="F4826" t="str">
            <v>胸腰椎后路O系列</v>
          </cell>
          <cell r="G4826" t="str">
            <v>21d76454-91ea-11eb-8996-40f2e9990f5b</v>
          </cell>
          <cell r="H4826" t="str">
            <v>山东威高骨科材料股份有限公司</v>
          </cell>
          <cell r="I4826">
            <v>4544</v>
          </cell>
          <cell r="J4826" t="str">
            <v>Q04000001</v>
          </cell>
          <cell r="K4826">
            <v>200</v>
          </cell>
        </row>
        <row r="4827">
          <cell r="E4827" t="str">
            <v>daa297d894ec41e9b3ce853943297797</v>
          </cell>
          <cell r="F4827" t="str">
            <v>胸腰椎后路O系列</v>
          </cell>
          <cell r="G4827" t="str">
            <v>21d76454-91ea-11eb-8996-40f2e9990f5b</v>
          </cell>
          <cell r="H4827" t="str">
            <v>山东威高骨科材料股份有限公司</v>
          </cell>
          <cell r="I4827">
            <v>4544</v>
          </cell>
          <cell r="J4827" t="str">
            <v>Q04000001</v>
          </cell>
          <cell r="K4827">
            <v>200</v>
          </cell>
        </row>
        <row r="4828">
          <cell r="E4828" t="str">
            <v>daa297d894ec41e9b3ce853943297797</v>
          </cell>
          <cell r="F4828" t="str">
            <v>胸腰椎后路O系列</v>
          </cell>
          <cell r="G4828" t="str">
            <v>21d76454-91ea-11eb-8996-40f2e9990f5b</v>
          </cell>
          <cell r="H4828" t="str">
            <v>山东威高骨科材料股份有限公司</v>
          </cell>
          <cell r="I4828">
            <v>4544</v>
          </cell>
          <cell r="J4828" t="str">
            <v>Q04000001</v>
          </cell>
          <cell r="K4828">
            <v>200</v>
          </cell>
        </row>
        <row r="4829">
          <cell r="E4829" t="str">
            <v>daa297d894ec41e9b3ce853943297797</v>
          </cell>
          <cell r="F4829" t="str">
            <v>胸腰椎后路O系列</v>
          </cell>
          <cell r="G4829" t="str">
            <v>21d76454-91ea-11eb-8996-40f2e9990f5b</v>
          </cell>
          <cell r="H4829" t="str">
            <v>山东威高骨科材料股份有限公司</v>
          </cell>
          <cell r="I4829">
            <v>4544</v>
          </cell>
          <cell r="J4829" t="str">
            <v>Q04000001</v>
          </cell>
          <cell r="K4829">
            <v>200</v>
          </cell>
        </row>
        <row r="4830">
          <cell r="E4830" t="str">
            <v>daa297d894ec41e9b3ce853943297797</v>
          </cell>
          <cell r="F4830" t="str">
            <v>胸腰椎后路O系列</v>
          </cell>
          <cell r="G4830" t="str">
            <v>21d76454-91ea-11eb-8996-40f2e9990f5b</v>
          </cell>
          <cell r="H4830" t="str">
            <v>山东威高骨科材料股份有限公司</v>
          </cell>
          <cell r="I4830">
            <v>4544</v>
          </cell>
          <cell r="J4830" t="str">
            <v>Q04000001</v>
          </cell>
          <cell r="K4830">
            <v>200</v>
          </cell>
        </row>
        <row r="4831">
          <cell r="E4831" t="str">
            <v>daa297d894ec41e9b3ce853943297797</v>
          </cell>
          <cell r="F4831" t="str">
            <v>胸腰椎后路O系列</v>
          </cell>
          <cell r="G4831" t="str">
            <v>21d76454-91ea-11eb-8996-40f2e9990f5b</v>
          </cell>
          <cell r="H4831" t="str">
            <v>山东威高骨科材料股份有限公司</v>
          </cell>
          <cell r="I4831">
            <v>4544</v>
          </cell>
          <cell r="J4831" t="str">
            <v>Q04000001</v>
          </cell>
          <cell r="K4831">
            <v>200</v>
          </cell>
        </row>
        <row r="4832">
          <cell r="E4832" t="str">
            <v>daa297d894ec41e9b3ce853943297797</v>
          </cell>
          <cell r="F4832" t="str">
            <v>胸腰椎后路O系列</v>
          </cell>
          <cell r="G4832" t="str">
            <v>21d76454-91ea-11eb-8996-40f2e9990f5b</v>
          </cell>
          <cell r="H4832" t="str">
            <v>山东威高骨科材料股份有限公司</v>
          </cell>
          <cell r="I4832">
            <v>4544</v>
          </cell>
          <cell r="J4832" t="str">
            <v>Q04000001</v>
          </cell>
          <cell r="K4832">
            <v>200</v>
          </cell>
        </row>
        <row r="4833">
          <cell r="E4833" t="str">
            <v>daa297d894ec41e9b3ce853943297797</v>
          </cell>
          <cell r="F4833" t="str">
            <v>胸腰椎后路O系列</v>
          </cell>
          <cell r="G4833" t="str">
            <v>21d76454-91ea-11eb-8996-40f2e9990f5b</v>
          </cell>
          <cell r="H4833" t="str">
            <v>山东威高骨科材料股份有限公司</v>
          </cell>
          <cell r="I4833">
            <v>4544</v>
          </cell>
          <cell r="J4833" t="str">
            <v>Q04000001</v>
          </cell>
          <cell r="K4833">
            <v>200</v>
          </cell>
        </row>
        <row r="4834">
          <cell r="E4834" t="str">
            <v>daa297d894ec41e9b3ce853943297797</v>
          </cell>
          <cell r="F4834" t="str">
            <v>胸腰椎后路O系列</v>
          </cell>
          <cell r="G4834" t="str">
            <v>21d76454-91ea-11eb-8996-40f2e9990f5b</v>
          </cell>
          <cell r="H4834" t="str">
            <v>山东威高骨科材料股份有限公司</v>
          </cell>
          <cell r="I4834">
            <v>4544</v>
          </cell>
          <cell r="J4834" t="str">
            <v>Q04000001</v>
          </cell>
          <cell r="K4834">
            <v>200</v>
          </cell>
        </row>
        <row r="4835">
          <cell r="E4835" t="str">
            <v>db14ac8669ba4d30a2918e7f2a46c17e</v>
          </cell>
          <cell r="F4835" t="str">
            <v>胸腰椎后路开放钉棒固定融合系统5-01</v>
          </cell>
          <cell r="G4835" t="str">
            <v>21fa4849-91ea-11eb-8996-40f2e9990f5b</v>
          </cell>
          <cell r="H4835" t="str">
            <v>常州鼎健医疗器械有限公司</v>
          </cell>
          <cell r="I4835">
            <v>4800</v>
          </cell>
          <cell r="J4835" t="str">
            <v>Q04000001</v>
          </cell>
          <cell r="K4835">
            <v>50</v>
          </cell>
        </row>
        <row r="4836">
          <cell r="E4836" t="str">
            <v>db14ac8669ba4d30a2918e7f2a46c17e</v>
          </cell>
          <cell r="F4836" t="str">
            <v>胸腰椎后路开放钉棒固定融合系统5-01</v>
          </cell>
          <cell r="G4836" t="str">
            <v>21fa4849-91ea-11eb-8996-40f2e9990f5b</v>
          </cell>
          <cell r="H4836" t="str">
            <v>常州鼎健医疗器械有限公司</v>
          </cell>
          <cell r="I4836">
            <v>4800</v>
          </cell>
          <cell r="J4836" t="str">
            <v>Q04000001</v>
          </cell>
          <cell r="K4836">
            <v>50</v>
          </cell>
        </row>
        <row r="4837">
          <cell r="E4837" t="str">
            <v>db14ac8669ba4d30a2918e7f2a46c17e</v>
          </cell>
          <cell r="F4837" t="str">
            <v>胸腰椎后路开放钉棒固定融合系统5-01</v>
          </cell>
          <cell r="G4837" t="str">
            <v>21fa4849-91ea-11eb-8996-40f2e9990f5b</v>
          </cell>
          <cell r="H4837" t="str">
            <v>常州鼎健医疗器械有限公司</v>
          </cell>
          <cell r="I4837">
            <v>4800</v>
          </cell>
          <cell r="J4837" t="str">
            <v>Q04000001</v>
          </cell>
          <cell r="K4837">
            <v>50</v>
          </cell>
        </row>
        <row r="4838">
          <cell r="E4838" t="str">
            <v>db14ac8669ba4d30a2918e7f2a46c17e</v>
          </cell>
          <cell r="F4838" t="str">
            <v>胸腰椎后路开放钉棒固定融合系统5-01</v>
          </cell>
          <cell r="G4838" t="str">
            <v>21fa4849-91ea-11eb-8996-40f2e9990f5b</v>
          </cell>
          <cell r="H4838" t="str">
            <v>常州鼎健医疗器械有限公司</v>
          </cell>
          <cell r="I4838">
            <v>4800</v>
          </cell>
          <cell r="J4838" t="str">
            <v>Q04000001</v>
          </cell>
          <cell r="K4838">
            <v>50</v>
          </cell>
        </row>
        <row r="4839">
          <cell r="E4839" t="str">
            <v>db14ac8669ba4d30a2918e7f2a46c17e</v>
          </cell>
          <cell r="F4839" t="str">
            <v>胸腰椎后路开放钉棒固定融合系统5-01</v>
          </cell>
          <cell r="G4839" t="str">
            <v>21fa4849-91ea-11eb-8996-40f2e9990f5b</v>
          </cell>
          <cell r="H4839" t="str">
            <v>常州鼎健医疗器械有限公司</v>
          </cell>
          <cell r="I4839">
            <v>4800</v>
          </cell>
          <cell r="J4839" t="str">
            <v>Q04000001</v>
          </cell>
          <cell r="K4839">
            <v>50</v>
          </cell>
        </row>
        <row r="4840">
          <cell r="E4840" t="str">
            <v>db14ac8669ba4d30a2918e7f2a46c17e</v>
          </cell>
          <cell r="F4840" t="str">
            <v>胸腰椎后路开放钉棒固定融合系统5-01</v>
          </cell>
          <cell r="G4840" t="str">
            <v>21fa4849-91ea-11eb-8996-40f2e9990f5b</v>
          </cell>
          <cell r="H4840" t="str">
            <v>常州鼎健医疗器械有限公司</v>
          </cell>
          <cell r="I4840">
            <v>4800</v>
          </cell>
          <cell r="J4840" t="str">
            <v>Q04000001</v>
          </cell>
          <cell r="K4840">
            <v>50</v>
          </cell>
        </row>
        <row r="4841">
          <cell r="E4841" t="str">
            <v>db14ac8669ba4d30a2918e7f2a46c17e</v>
          </cell>
          <cell r="F4841" t="str">
            <v>胸腰椎后路开放钉棒固定融合系统5-01</v>
          </cell>
          <cell r="G4841" t="str">
            <v>21fa4849-91ea-11eb-8996-40f2e9990f5b</v>
          </cell>
          <cell r="H4841" t="str">
            <v>常州鼎健医疗器械有限公司</v>
          </cell>
          <cell r="I4841">
            <v>4800</v>
          </cell>
          <cell r="J4841" t="str">
            <v>Q04000001</v>
          </cell>
          <cell r="K4841">
            <v>50</v>
          </cell>
        </row>
        <row r="4842">
          <cell r="E4842" t="str">
            <v>db14ac8669ba4d30a2918e7f2a46c17e</v>
          </cell>
          <cell r="F4842" t="str">
            <v>胸腰椎后路开放钉棒固定融合系统5-01</v>
          </cell>
          <cell r="G4842" t="str">
            <v>21fa4849-91ea-11eb-8996-40f2e9990f5b</v>
          </cell>
          <cell r="H4842" t="str">
            <v>常州鼎健医疗器械有限公司</v>
          </cell>
          <cell r="I4842">
            <v>4800</v>
          </cell>
          <cell r="J4842" t="str">
            <v>Q04000001</v>
          </cell>
          <cell r="K4842">
            <v>50</v>
          </cell>
        </row>
        <row r="4843">
          <cell r="E4843" t="str">
            <v>db14ac8669ba4d30a2918e7f2a46c17e</v>
          </cell>
          <cell r="F4843" t="str">
            <v>胸腰椎后路开放钉棒固定融合系统5-01</v>
          </cell>
          <cell r="G4843" t="str">
            <v>21fa4849-91ea-11eb-8996-40f2e9990f5b</v>
          </cell>
          <cell r="H4843" t="str">
            <v>常州鼎健医疗器械有限公司</v>
          </cell>
          <cell r="I4843">
            <v>4800</v>
          </cell>
          <cell r="J4843" t="str">
            <v>Q04000001</v>
          </cell>
          <cell r="K4843">
            <v>50</v>
          </cell>
        </row>
        <row r="4844">
          <cell r="E4844" t="str">
            <v>db14ac8669ba4d30a2918e7f2a46c17e</v>
          </cell>
          <cell r="F4844" t="str">
            <v>胸腰椎后路开放钉棒固定融合系统5-01</v>
          </cell>
          <cell r="G4844" t="str">
            <v>21fa4849-91ea-11eb-8996-40f2e9990f5b</v>
          </cell>
          <cell r="H4844" t="str">
            <v>常州鼎健医疗器械有限公司</v>
          </cell>
          <cell r="I4844">
            <v>4800</v>
          </cell>
          <cell r="J4844" t="str">
            <v>Q04000001</v>
          </cell>
          <cell r="K4844">
            <v>50</v>
          </cell>
        </row>
        <row r="4845">
          <cell r="E4845" t="str">
            <v>db14ac8669ba4d30a2918e7f2a46c17e</v>
          </cell>
          <cell r="F4845" t="str">
            <v>胸腰椎后路开放钉棒固定融合系统5-01</v>
          </cell>
          <cell r="G4845" t="str">
            <v>21fa4849-91ea-11eb-8996-40f2e9990f5b</v>
          </cell>
          <cell r="H4845" t="str">
            <v>常州鼎健医疗器械有限公司</v>
          </cell>
          <cell r="I4845">
            <v>4800</v>
          </cell>
          <cell r="J4845" t="str">
            <v>Q04000001</v>
          </cell>
          <cell r="K4845">
            <v>50</v>
          </cell>
        </row>
        <row r="4846">
          <cell r="E4846" t="str">
            <v>db14ac8669ba4d30a2918e7f2a46c17e</v>
          </cell>
          <cell r="F4846" t="str">
            <v>胸腰椎后路开放钉棒固定融合系统5-01</v>
          </cell>
          <cell r="G4846" t="str">
            <v>21fa4849-91ea-11eb-8996-40f2e9990f5b</v>
          </cell>
          <cell r="H4846" t="str">
            <v>常州鼎健医疗器械有限公司</v>
          </cell>
          <cell r="I4846">
            <v>4800</v>
          </cell>
          <cell r="J4846" t="str">
            <v>Q04000001</v>
          </cell>
          <cell r="K4846">
            <v>50</v>
          </cell>
        </row>
        <row r="4847">
          <cell r="E4847" t="str">
            <v>db14ac8669ba4d30a2918e7f2a46c17e</v>
          </cell>
          <cell r="F4847" t="str">
            <v>胸腰椎后路开放钉棒固定融合系统5-01</v>
          </cell>
          <cell r="G4847" t="str">
            <v>21fa4849-91ea-11eb-8996-40f2e9990f5b</v>
          </cell>
          <cell r="H4847" t="str">
            <v>常州鼎健医疗器械有限公司</v>
          </cell>
          <cell r="I4847">
            <v>4800</v>
          </cell>
          <cell r="J4847" t="str">
            <v>Q04000001</v>
          </cell>
          <cell r="K4847">
            <v>50</v>
          </cell>
        </row>
        <row r="4848">
          <cell r="E4848" t="str">
            <v>db14ac8669ba4d30a2918e7f2a46c17e</v>
          </cell>
          <cell r="F4848" t="str">
            <v>胸腰椎后路开放钉棒固定融合系统5-01</v>
          </cell>
          <cell r="G4848" t="str">
            <v>21fa4849-91ea-11eb-8996-40f2e9990f5b</v>
          </cell>
          <cell r="H4848" t="str">
            <v>常州鼎健医疗器械有限公司</v>
          </cell>
          <cell r="I4848">
            <v>4800</v>
          </cell>
          <cell r="J4848" t="str">
            <v>Q04000001</v>
          </cell>
          <cell r="K4848">
            <v>50</v>
          </cell>
        </row>
        <row r="4849">
          <cell r="E4849" t="str">
            <v>db14ac8669ba4d30a2918e7f2a46c17e</v>
          </cell>
          <cell r="F4849" t="str">
            <v>胸腰椎后路开放钉棒固定融合系统5-01</v>
          </cell>
          <cell r="G4849" t="str">
            <v>21fa4849-91ea-11eb-8996-40f2e9990f5b</v>
          </cell>
          <cell r="H4849" t="str">
            <v>常州鼎健医疗器械有限公司</v>
          </cell>
          <cell r="I4849">
            <v>4800</v>
          </cell>
          <cell r="J4849" t="str">
            <v>Q04000001</v>
          </cell>
          <cell r="K4849">
            <v>50</v>
          </cell>
        </row>
        <row r="4850">
          <cell r="E4850" t="str">
            <v>db14ac8669ba4d30a2918e7f2a46c17e</v>
          </cell>
          <cell r="F4850" t="str">
            <v>胸腰椎后路开放钉棒固定融合系统5-01</v>
          </cell>
          <cell r="G4850" t="str">
            <v>21fa4849-91ea-11eb-8996-40f2e9990f5b</v>
          </cell>
          <cell r="H4850" t="str">
            <v>常州鼎健医疗器械有限公司</v>
          </cell>
          <cell r="I4850">
            <v>4800</v>
          </cell>
          <cell r="J4850" t="str">
            <v>Q04000001</v>
          </cell>
          <cell r="K4850">
            <v>50</v>
          </cell>
        </row>
        <row r="4851">
          <cell r="E4851" t="str">
            <v>db14ac8669ba4d30a2918e7f2a46c17e</v>
          </cell>
          <cell r="F4851" t="str">
            <v>胸腰椎后路开放钉棒固定融合系统5-01</v>
          </cell>
          <cell r="G4851" t="str">
            <v>21fa4849-91ea-11eb-8996-40f2e9990f5b</v>
          </cell>
          <cell r="H4851" t="str">
            <v>常州鼎健医疗器械有限公司</v>
          </cell>
          <cell r="I4851">
            <v>4800</v>
          </cell>
          <cell r="J4851" t="str">
            <v>Q04000001</v>
          </cell>
          <cell r="K4851">
            <v>50</v>
          </cell>
        </row>
        <row r="4852">
          <cell r="E4852" t="str">
            <v>db64b2c0cb22468699ba3c73811d5d99</v>
          </cell>
          <cell r="F4852" t="str">
            <v>TC4胸腰固定System003</v>
          </cell>
          <cell r="G4852" t="str">
            <v>21d7752c-91ea-11eb-8996-40f2e9990f5b</v>
          </cell>
          <cell r="H4852" t="str">
            <v>常州华森医疗器械股份有限公司</v>
          </cell>
          <cell r="I4852">
            <v>4836</v>
          </cell>
          <cell r="J4852" t="str">
            <v>Q04000001</v>
          </cell>
          <cell r="K4852">
            <v>30</v>
          </cell>
        </row>
        <row r="4853">
          <cell r="E4853" t="str">
            <v>db64b2c0cb22468699ba3c73811d5d99</v>
          </cell>
          <cell r="F4853" t="str">
            <v>TC4胸腰固定System003</v>
          </cell>
          <cell r="G4853" t="str">
            <v>21d7752c-91ea-11eb-8996-40f2e9990f5b</v>
          </cell>
          <cell r="H4853" t="str">
            <v>常州华森医疗器械股份有限公司</v>
          </cell>
          <cell r="I4853">
            <v>4836</v>
          </cell>
          <cell r="J4853" t="str">
            <v>Q04000001</v>
          </cell>
          <cell r="K4853">
            <v>30</v>
          </cell>
        </row>
        <row r="4854">
          <cell r="E4854" t="str">
            <v>db64b2c0cb22468699ba3c73811d5d99</v>
          </cell>
          <cell r="F4854" t="str">
            <v>TC4胸腰固定System003</v>
          </cell>
          <cell r="G4854" t="str">
            <v>21d7752c-91ea-11eb-8996-40f2e9990f5b</v>
          </cell>
          <cell r="H4854" t="str">
            <v>常州华森医疗器械股份有限公司</v>
          </cell>
          <cell r="I4854">
            <v>4836</v>
          </cell>
          <cell r="J4854" t="str">
            <v>Q04000001</v>
          </cell>
          <cell r="K4854">
            <v>30</v>
          </cell>
        </row>
        <row r="4855">
          <cell r="E4855" t="str">
            <v>db64b2c0cb22468699ba3c73811d5d99</v>
          </cell>
          <cell r="F4855" t="str">
            <v>TC4胸腰固定System003</v>
          </cell>
          <cell r="G4855" t="str">
            <v>21d7752c-91ea-11eb-8996-40f2e9990f5b</v>
          </cell>
          <cell r="H4855" t="str">
            <v>常州华森医疗器械股份有限公司</v>
          </cell>
          <cell r="I4855">
            <v>4836</v>
          </cell>
          <cell r="J4855" t="str">
            <v>Q04000001</v>
          </cell>
          <cell r="K4855">
            <v>30</v>
          </cell>
        </row>
        <row r="4856">
          <cell r="E4856" t="str">
            <v>db64b2c0cb22468699ba3c73811d5d99</v>
          </cell>
          <cell r="F4856" t="str">
            <v>TC4胸腰固定System003</v>
          </cell>
          <cell r="G4856" t="str">
            <v>21d7752c-91ea-11eb-8996-40f2e9990f5b</v>
          </cell>
          <cell r="H4856" t="str">
            <v>常州华森医疗器械股份有限公司</v>
          </cell>
          <cell r="I4856">
            <v>4836</v>
          </cell>
          <cell r="J4856" t="str">
            <v>Q04000001</v>
          </cell>
          <cell r="K4856">
            <v>30</v>
          </cell>
        </row>
        <row r="4857">
          <cell r="E4857" t="str">
            <v>db64b2c0cb22468699ba3c73811d5d99</v>
          </cell>
          <cell r="F4857" t="str">
            <v>TC4胸腰固定System003</v>
          </cell>
          <cell r="G4857" t="str">
            <v>21d7752c-91ea-11eb-8996-40f2e9990f5b</v>
          </cell>
          <cell r="H4857" t="str">
            <v>常州华森医疗器械股份有限公司</v>
          </cell>
          <cell r="I4857">
            <v>4836</v>
          </cell>
          <cell r="J4857" t="str">
            <v>Q04000001</v>
          </cell>
          <cell r="K4857">
            <v>30</v>
          </cell>
        </row>
        <row r="4858">
          <cell r="E4858" t="str">
            <v>db64b2c0cb22468699ba3c73811d5d99</v>
          </cell>
          <cell r="F4858" t="str">
            <v>TC4胸腰固定System003</v>
          </cell>
          <cell r="G4858" t="str">
            <v>21d7752c-91ea-11eb-8996-40f2e9990f5b</v>
          </cell>
          <cell r="H4858" t="str">
            <v>常州华森医疗器械股份有限公司</v>
          </cell>
          <cell r="I4858">
            <v>4836</v>
          </cell>
          <cell r="J4858" t="str">
            <v>Q04000001</v>
          </cell>
          <cell r="K4858">
            <v>30</v>
          </cell>
        </row>
        <row r="4859">
          <cell r="E4859" t="str">
            <v>db64b2c0cb22468699ba3c73811d5d99</v>
          </cell>
          <cell r="F4859" t="str">
            <v>TC4胸腰固定System003</v>
          </cell>
          <cell r="G4859" t="str">
            <v>21d7752c-91ea-11eb-8996-40f2e9990f5b</v>
          </cell>
          <cell r="H4859" t="str">
            <v>常州华森医疗器械股份有限公司</v>
          </cell>
          <cell r="I4859">
            <v>4836</v>
          </cell>
          <cell r="J4859" t="str">
            <v>Q04000001</v>
          </cell>
          <cell r="K4859">
            <v>30</v>
          </cell>
        </row>
        <row r="4860">
          <cell r="E4860" t="str">
            <v>db64b2c0cb22468699ba3c73811d5d99</v>
          </cell>
          <cell r="F4860" t="str">
            <v>TC4胸腰固定System003</v>
          </cell>
          <cell r="G4860" t="str">
            <v>21d7752c-91ea-11eb-8996-40f2e9990f5b</v>
          </cell>
          <cell r="H4860" t="str">
            <v>常州华森医疗器械股份有限公司</v>
          </cell>
          <cell r="I4860">
            <v>4836</v>
          </cell>
          <cell r="J4860" t="str">
            <v>Q04000001</v>
          </cell>
          <cell r="K4860">
            <v>30</v>
          </cell>
        </row>
        <row r="4861">
          <cell r="E4861" t="str">
            <v>db90360243a34731840de809fe6f812a</v>
          </cell>
          <cell r="F4861" t="str">
            <v>胸腰椎后路开放钉棒固定融合系统Transformers</v>
          </cell>
          <cell r="G4861" t="str">
            <v>21d1746c-91ea-11eb-8996-40f2e9990f5b</v>
          </cell>
          <cell r="H4861" t="str">
            <v>北京科仪邦恩医疗器械科技有限公司</v>
          </cell>
          <cell r="I4861">
            <v>4825</v>
          </cell>
          <cell r="J4861" t="str">
            <v>Q04000001</v>
          </cell>
          <cell r="K4861">
            <v>85</v>
          </cell>
        </row>
        <row r="4862">
          <cell r="E4862" t="str">
            <v>db90360243a34731840de809fe6f812a</v>
          </cell>
          <cell r="F4862" t="str">
            <v>胸腰椎后路开放钉棒固定融合系统Transformers</v>
          </cell>
          <cell r="G4862" t="str">
            <v>21d1746c-91ea-11eb-8996-40f2e9990f5b</v>
          </cell>
          <cell r="H4862" t="str">
            <v>北京科仪邦恩医疗器械科技有限公司</v>
          </cell>
          <cell r="I4862">
            <v>4825</v>
          </cell>
          <cell r="J4862" t="str">
            <v>Q04000001</v>
          </cell>
          <cell r="K4862">
            <v>85</v>
          </cell>
        </row>
        <row r="4863">
          <cell r="E4863" t="str">
            <v>db90360243a34731840de809fe6f812a</v>
          </cell>
          <cell r="F4863" t="str">
            <v>胸腰椎后路开放钉棒固定融合系统Transformers</v>
          </cell>
          <cell r="G4863" t="str">
            <v>21d1746c-91ea-11eb-8996-40f2e9990f5b</v>
          </cell>
          <cell r="H4863" t="str">
            <v>北京科仪邦恩医疗器械科技有限公司</v>
          </cell>
          <cell r="I4863">
            <v>4825</v>
          </cell>
          <cell r="J4863" t="str">
            <v>Q04000001</v>
          </cell>
          <cell r="K4863">
            <v>85</v>
          </cell>
        </row>
        <row r="4864">
          <cell r="E4864" t="str">
            <v>db90360243a34731840de809fe6f812a</v>
          </cell>
          <cell r="F4864" t="str">
            <v>胸腰椎后路开放钉棒固定融合系统Transformers</v>
          </cell>
          <cell r="G4864" t="str">
            <v>21d1746c-91ea-11eb-8996-40f2e9990f5b</v>
          </cell>
          <cell r="H4864" t="str">
            <v>北京科仪邦恩医疗器械科技有限公司</v>
          </cell>
          <cell r="I4864">
            <v>4825</v>
          </cell>
          <cell r="J4864" t="str">
            <v>Q04000001</v>
          </cell>
          <cell r="K4864">
            <v>85</v>
          </cell>
        </row>
        <row r="4865">
          <cell r="E4865" t="str">
            <v>db90360243a34731840de809fe6f812a</v>
          </cell>
          <cell r="F4865" t="str">
            <v>胸腰椎后路开放钉棒固定融合系统Transformers</v>
          </cell>
          <cell r="G4865" t="str">
            <v>21d1746c-91ea-11eb-8996-40f2e9990f5b</v>
          </cell>
          <cell r="H4865" t="str">
            <v>北京科仪邦恩医疗器械科技有限公司</v>
          </cell>
          <cell r="I4865">
            <v>4825</v>
          </cell>
          <cell r="J4865" t="str">
            <v>Q04000001</v>
          </cell>
          <cell r="K4865">
            <v>85</v>
          </cell>
        </row>
        <row r="4866">
          <cell r="E4866" t="str">
            <v>db90360243a34731840de809fe6f812a</v>
          </cell>
          <cell r="F4866" t="str">
            <v>胸腰椎后路开放钉棒固定融合系统Transformers</v>
          </cell>
          <cell r="G4866" t="str">
            <v>21d1746c-91ea-11eb-8996-40f2e9990f5b</v>
          </cell>
          <cell r="H4866" t="str">
            <v>北京科仪邦恩医疗器械科技有限公司</v>
          </cell>
          <cell r="I4866">
            <v>4825</v>
          </cell>
          <cell r="J4866" t="str">
            <v>Q04000001</v>
          </cell>
          <cell r="K4866">
            <v>85</v>
          </cell>
        </row>
        <row r="4867">
          <cell r="E4867" t="str">
            <v>db90360243a34731840de809fe6f812a</v>
          </cell>
          <cell r="F4867" t="str">
            <v>胸腰椎后路开放钉棒固定融合系统Transformers</v>
          </cell>
          <cell r="G4867" t="str">
            <v>21d1746c-91ea-11eb-8996-40f2e9990f5b</v>
          </cell>
          <cell r="H4867" t="str">
            <v>北京科仪邦恩医疗器械科技有限公司</v>
          </cell>
          <cell r="I4867">
            <v>4825</v>
          </cell>
          <cell r="J4867" t="str">
            <v>Q04000001</v>
          </cell>
          <cell r="K4867">
            <v>85</v>
          </cell>
        </row>
        <row r="4868">
          <cell r="E4868" t="str">
            <v>db90360243a34731840de809fe6f812a</v>
          </cell>
          <cell r="F4868" t="str">
            <v>胸腰椎后路开放钉棒固定融合系统Transformers</v>
          </cell>
          <cell r="G4868" t="str">
            <v>21d1746c-91ea-11eb-8996-40f2e9990f5b</v>
          </cell>
          <cell r="H4868" t="str">
            <v>北京科仪邦恩医疗器械科技有限公司</v>
          </cell>
          <cell r="I4868">
            <v>4825</v>
          </cell>
          <cell r="J4868" t="str">
            <v>Q04000001</v>
          </cell>
          <cell r="K4868">
            <v>85</v>
          </cell>
        </row>
        <row r="4869">
          <cell r="E4869" t="str">
            <v>db90360243a34731840de809fe6f812a</v>
          </cell>
          <cell r="F4869" t="str">
            <v>胸腰椎后路开放钉棒固定融合系统Transformers</v>
          </cell>
          <cell r="G4869" t="str">
            <v>21d1746c-91ea-11eb-8996-40f2e9990f5b</v>
          </cell>
          <cell r="H4869" t="str">
            <v>北京科仪邦恩医疗器械科技有限公司</v>
          </cell>
          <cell r="I4869">
            <v>4825</v>
          </cell>
          <cell r="J4869" t="str">
            <v>Q04000001</v>
          </cell>
          <cell r="K4869">
            <v>85</v>
          </cell>
        </row>
        <row r="4870">
          <cell r="E4870" t="str">
            <v>db90360243a34731840de809fe6f812a</v>
          </cell>
          <cell r="F4870" t="str">
            <v>胸腰椎后路开放钉棒固定融合系统Transformers</v>
          </cell>
          <cell r="G4870" t="str">
            <v>21d1746c-91ea-11eb-8996-40f2e9990f5b</v>
          </cell>
          <cell r="H4870" t="str">
            <v>北京科仪邦恩医疗器械科技有限公司</v>
          </cell>
          <cell r="I4870">
            <v>4825</v>
          </cell>
          <cell r="J4870" t="str">
            <v>Q04000001</v>
          </cell>
          <cell r="K4870">
            <v>85</v>
          </cell>
        </row>
        <row r="4871">
          <cell r="E4871" t="str">
            <v>db90360243a34731840de809fe6f812a</v>
          </cell>
          <cell r="F4871" t="str">
            <v>胸腰椎后路开放钉棒固定融合系统Transformers</v>
          </cell>
          <cell r="G4871" t="str">
            <v>21d1746c-91ea-11eb-8996-40f2e9990f5b</v>
          </cell>
          <cell r="H4871" t="str">
            <v>北京科仪邦恩医疗器械科技有限公司</v>
          </cell>
          <cell r="I4871">
            <v>4825</v>
          </cell>
          <cell r="J4871" t="str">
            <v>Q04000001</v>
          </cell>
          <cell r="K4871">
            <v>85</v>
          </cell>
        </row>
        <row r="4872">
          <cell r="E4872" t="str">
            <v>db90360243a34731840de809fe6f812a</v>
          </cell>
          <cell r="F4872" t="str">
            <v>胸腰椎后路开放钉棒固定融合系统Transformers</v>
          </cell>
          <cell r="G4872" t="str">
            <v>21d1746c-91ea-11eb-8996-40f2e9990f5b</v>
          </cell>
          <cell r="H4872" t="str">
            <v>北京科仪邦恩医疗器械科技有限公司</v>
          </cell>
          <cell r="I4872">
            <v>4825</v>
          </cell>
          <cell r="J4872" t="str">
            <v>Q04000001</v>
          </cell>
          <cell r="K4872">
            <v>85</v>
          </cell>
        </row>
        <row r="4873">
          <cell r="E4873" t="str">
            <v>db90360243a34731840de809fe6f812a</v>
          </cell>
          <cell r="F4873" t="str">
            <v>胸腰椎后路开放钉棒固定融合系统Transformers</v>
          </cell>
          <cell r="G4873" t="str">
            <v>21d1746c-91ea-11eb-8996-40f2e9990f5b</v>
          </cell>
          <cell r="H4873" t="str">
            <v>北京科仪邦恩医疗器械科技有限公司</v>
          </cell>
          <cell r="I4873">
            <v>4825</v>
          </cell>
          <cell r="J4873" t="str">
            <v>Q04000001</v>
          </cell>
          <cell r="K4873">
            <v>85</v>
          </cell>
        </row>
        <row r="4874">
          <cell r="E4874" t="str">
            <v>db90360243a34731840de809fe6f812a</v>
          </cell>
          <cell r="F4874" t="str">
            <v>胸腰椎后路开放钉棒固定融合系统Transformers</v>
          </cell>
          <cell r="G4874" t="str">
            <v>21d1746c-91ea-11eb-8996-40f2e9990f5b</v>
          </cell>
          <cell r="H4874" t="str">
            <v>北京科仪邦恩医疗器械科技有限公司</v>
          </cell>
          <cell r="I4874">
            <v>4825</v>
          </cell>
          <cell r="J4874" t="str">
            <v>Q04000001</v>
          </cell>
          <cell r="K4874">
            <v>85</v>
          </cell>
        </row>
        <row r="4875">
          <cell r="E4875" t="str">
            <v>db90360243a34731840de809fe6f812a</v>
          </cell>
          <cell r="F4875" t="str">
            <v>胸腰椎后路开放钉棒固定融合系统Transformers</v>
          </cell>
          <cell r="G4875" t="str">
            <v>21d1746c-91ea-11eb-8996-40f2e9990f5b</v>
          </cell>
          <cell r="H4875" t="str">
            <v>北京科仪邦恩医疗器械科技有限公司</v>
          </cell>
          <cell r="I4875">
            <v>4825</v>
          </cell>
          <cell r="J4875" t="str">
            <v>Q04000001</v>
          </cell>
          <cell r="K4875">
            <v>85</v>
          </cell>
        </row>
        <row r="4876">
          <cell r="E4876" t="str">
            <v>db90360243a34731840de809fe6f812a</v>
          </cell>
          <cell r="F4876" t="str">
            <v>胸腰椎后路开放钉棒固定融合系统Transformers</v>
          </cell>
          <cell r="G4876" t="str">
            <v>21d1746c-91ea-11eb-8996-40f2e9990f5b</v>
          </cell>
          <cell r="H4876" t="str">
            <v>北京科仪邦恩医疗器械科技有限公司</v>
          </cell>
          <cell r="I4876">
            <v>4825</v>
          </cell>
          <cell r="J4876" t="str">
            <v>Q04000001</v>
          </cell>
          <cell r="K4876">
            <v>85</v>
          </cell>
        </row>
        <row r="4877">
          <cell r="E4877" t="str">
            <v>ded604ffb82d419999fa777c0f7c67e2</v>
          </cell>
          <cell r="F4877" t="str">
            <v>胸腰椎后路开放钉棒固定融合系统-SPS-STⅣ型</v>
          </cell>
          <cell r="G4877" t="str">
            <v>c5b96083-4cc7-11ec-bbcb-44a84212d119</v>
          </cell>
          <cell r="H4877" t="str">
            <v>迪恩医疗科技有限公司</v>
          </cell>
          <cell r="I4877">
            <v>4806</v>
          </cell>
          <cell r="J4877" t="str">
            <v>Q04000001</v>
          </cell>
          <cell r="K4877">
            <v>300</v>
          </cell>
        </row>
        <row r="4878">
          <cell r="E4878" t="str">
            <v>ded604ffb82d419999fa777c0f7c67e2</v>
          </cell>
          <cell r="F4878" t="str">
            <v>胸腰椎后路开放钉棒固定融合系统-SPS-STⅣ型</v>
          </cell>
          <cell r="G4878" t="str">
            <v>c5b96083-4cc7-11ec-bbcb-44a84212d119</v>
          </cell>
          <cell r="H4878" t="str">
            <v>迪恩医疗科技有限公司</v>
          </cell>
          <cell r="I4878">
            <v>4806</v>
          </cell>
          <cell r="J4878" t="str">
            <v>Q04000001</v>
          </cell>
          <cell r="K4878">
            <v>300</v>
          </cell>
        </row>
        <row r="4879">
          <cell r="E4879" t="str">
            <v>ded604ffb82d419999fa777c0f7c67e2</v>
          </cell>
          <cell r="F4879" t="str">
            <v>胸腰椎后路开放钉棒固定融合系统-SPS-STⅣ型</v>
          </cell>
          <cell r="G4879" t="str">
            <v>c5b96083-4cc7-11ec-bbcb-44a84212d119</v>
          </cell>
          <cell r="H4879" t="str">
            <v>迪恩医疗科技有限公司</v>
          </cell>
          <cell r="I4879">
            <v>4806</v>
          </cell>
          <cell r="J4879" t="str">
            <v>Q04000001</v>
          </cell>
          <cell r="K4879">
            <v>300</v>
          </cell>
        </row>
        <row r="4880">
          <cell r="E4880" t="str">
            <v>ded604ffb82d419999fa777c0f7c67e2</v>
          </cell>
          <cell r="F4880" t="str">
            <v>胸腰椎后路开放钉棒固定融合系统-SPS-STⅣ型</v>
          </cell>
          <cell r="G4880" t="str">
            <v>c5b96083-4cc7-11ec-bbcb-44a84212d119</v>
          </cell>
          <cell r="H4880" t="str">
            <v>迪恩医疗科技有限公司</v>
          </cell>
          <cell r="I4880">
            <v>4806</v>
          </cell>
          <cell r="J4880" t="str">
            <v>Q04000001</v>
          </cell>
          <cell r="K4880">
            <v>300</v>
          </cell>
        </row>
        <row r="4881">
          <cell r="E4881" t="str">
            <v>ded604ffb82d419999fa777c0f7c67e2</v>
          </cell>
          <cell r="F4881" t="str">
            <v>胸腰椎后路开放钉棒固定融合系统-SPS-STⅣ型</v>
          </cell>
          <cell r="G4881" t="str">
            <v>c5b96083-4cc7-11ec-bbcb-44a84212d119</v>
          </cell>
          <cell r="H4881" t="str">
            <v>迪恩医疗科技有限公司</v>
          </cell>
          <cell r="I4881">
            <v>4806</v>
          </cell>
          <cell r="J4881" t="str">
            <v>Q04000001</v>
          </cell>
          <cell r="K4881">
            <v>300</v>
          </cell>
        </row>
        <row r="4882">
          <cell r="E4882" t="str">
            <v>ded604ffb82d419999fa777c0f7c67e2</v>
          </cell>
          <cell r="F4882" t="str">
            <v>胸腰椎后路开放钉棒固定融合系统-SPS-STⅣ型</v>
          </cell>
          <cell r="G4882" t="str">
            <v>c5b96083-4cc7-11ec-bbcb-44a84212d119</v>
          </cell>
          <cell r="H4882" t="str">
            <v>迪恩医疗科技有限公司</v>
          </cell>
          <cell r="I4882">
            <v>4806</v>
          </cell>
          <cell r="J4882" t="str">
            <v>Q04000001</v>
          </cell>
          <cell r="K4882">
            <v>300</v>
          </cell>
        </row>
        <row r="4883">
          <cell r="E4883" t="str">
            <v>ded604ffb82d419999fa777c0f7c67e2</v>
          </cell>
          <cell r="F4883" t="str">
            <v>胸腰椎后路开放钉棒固定融合系统-SPS-STⅣ型</v>
          </cell>
          <cell r="G4883" t="str">
            <v>c5b96083-4cc7-11ec-bbcb-44a84212d119</v>
          </cell>
          <cell r="H4883" t="str">
            <v>迪恩医疗科技有限公司</v>
          </cell>
          <cell r="I4883">
            <v>4806</v>
          </cell>
          <cell r="J4883" t="str">
            <v>Q04000001</v>
          </cell>
          <cell r="K4883">
            <v>300</v>
          </cell>
        </row>
        <row r="4884">
          <cell r="E4884" t="str">
            <v>ded604ffb82d419999fa777c0f7c67e2</v>
          </cell>
          <cell r="F4884" t="str">
            <v>胸腰椎后路开放钉棒固定融合系统-SPS-STⅣ型</v>
          </cell>
          <cell r="G4884" t="str">
            <v>c5b96083-4cc7-11ec-bbcb-44a84212d119</v>
          </cell>
          <cell r="H4884" t="str">
            <v>迪恩医疗科技有限公司</v>
          </cell>
          <cell r="I4884">
            <v>4806</v>
          </cell>
          <cell r="J4884" t="str">
            <v>Q04000001</v>
          </cell>
          <cell r="K4884">
            <v>300</v>
          </cell>
        </row>
        <row r="4885">
          <cell r="E4885" t="str">
            <v>ded604ffb82d419999fa777c0f7c67e2</v>
          </cell>
          <cell r="F4885" t="str">
            <v>胸腰椎后路开放钉棒固定融合系统-SPS-STⅣ型</v>
          </cell>
          <cell r="G4885" t="str">
            <v>c5b96083-4cc7-11ec-bbcb-44a84212d119</v>
          </cell>
          <cell r="H4885" t="str">
            <v>迪恩医疗科技有限公司</v>
          </cell>
          <cell r="I4885">
            <v>4806</v>
          </cell>
          <cell r="J4885" t="str">
            <v>Q04000001</v>
          </cell>
          <cell r="K4885">
            <v>300</v>
          </cell>
        </row>
        <row r="4886">
          <cell r="E4886" t="str">
            <v>ded604ffb82d419999fa777c0f7c67e2</v>
          </cell>
          <cell r="F4886" t="str">
            <v>胸腰椎后路开放钉棒固定融合系统-SPS-STⅣ型</v>
          </cell>
          <cell r="G4886" t="str">
            <v>c5b96083-4cc7-11ec-bbcb-44a84212d119</v>
          </cell>
          <cell r="H4886" t="str">
            <v>迪恩医疗科技有限公司</v>
          </cell>
          <cell r="I4886">
            <v>4806</v>
          </cell>
          <cell r="J4886" t="str">
            <v>Q04000001</v>
          </cell>
          <cell r="K4886">
            <v>300</v>
          </cell>
        </row>
        <row r="4887">
          <cell r="E4887" t="str">
            <v>df39e559c2a24f63ba962b206e4a8f44</v>
          </cell>
          <cell r="F4887" t="str">
            <v>TC4胸腰固定System002</v>
          </cell>
          <cell r="G4887" t="str">
            <v>21d7752c-91ea-11eb-8996-40f2e9990f5b</v>
          </cell>
          <cell r="H4887" t="str">
            <v>常州华森医疗器械股份有限公司</v>
          </cell>
          <cell r="I4887">
            <v>4836</v>
          </cell>
          <cell r="J4887" t="str">
            <v>Q04000001</v>
          </cell>
          <cell r="K4887">
            <v>30</v>
          </cell>
        </row>
        <row r="4888">
          <cell r="E4888" t="str">
            <v>df39e559c2a24f63ba962b206e4a8f44</v>
          </cell>
          <cell r="F4888" t="str">
            <v>TC4胸腰固定System002</v>
          </cell>
          <cell r="G4888" t="str">
            <v>21d7752c-91ea-11eb-8996-40f2e9990f5b</v>
          </cell>
          <cell r="H4888" t="str">
            <v>常州华森医疗器械股份有限公司</v>
          </cell>
          <cell r="I4888">
            <v>4836</v>
          </cell>
          <cell r="J4888" t="str">
            <v>Q04000001</v>
          </cell>
          <cell r="K4888">
            <v>30</v>
          </cell>
        </row>
        <row r="4889">
          <cell r="E4889" t="str">
            <v>df39e559c2a24f63ba962b206e4a8f44</v>
          </cell>
          <cell r="F4889" t="str">
            <v>TC4胸腰固定System002</v>
          </cell>
          <cell r="G4889" t="str">
            <v>21d7752c-91ea-11eb-8996-40f2e9990f5b</v>
          </cell>
          <cell r="H4889" t="str">
            <v>常州华森医疗器械股份有限公司</v>
          </cell>
          <cell r="I4889">
            <v>4836</v>
          </cell>
          <cell r="J4889" t="str">
            <v>Q04000001</v>
          </cell>
          <cell r="K4889">
            <v>30</v>
          </cell>
        </row>
        <row r="4890">
          <cell r="E4890" t="str">
            <v>df39e559c2a24f63ba962b206e4a8f44</v>
          </cell>
          <cell r="F4890" t="str">
            <v>TC4胸腰固定System002</v>
          </cell>
          <cell r="G4890" t="str">
            <v>21d7752c-91ea-11eb-8996-40f2e9990f5b</v>
          </cell>
          <cell r="H4890" t="str">
            <v>常州华森医疗器械股份有限公司</v>
          </cell>
          <cell r="I4890">
            <v>4836</v>
          </cell>
          <cell r="J4890" t="str">
            <v>Q04000001</v>
          </cell>
          <cell r="K4890">
            <v>30</v>
          </cell>
        </row>
        <row r="4891">
          <cell r="E4891" t="str">
            <v>df39e559c2a24f63ba962b206e4a8f44</v>
          </cell>
          <cell r="F4891" t="str">
            <v>TC4胸腰固定System002</v>
          </cell>
          <cell r="G4891" t="str">
            <v>21d7752c-91ea-11eb-8996-40f2e9990f5b</v>
          </cell>
          <cell r="H4891" t="str">
            <v>常州华森医疗器械股份有限公司</v>
          </cell>
          <cell r="I4891">
            <v>4836</v>
          </cell>
          <cell r="J4891" t="str">
            <v>Q04000001</v>
          </cell>
          <cell r="K4891">
            <v>30</v>
          </cell>
        </row>
        <row r="4892">
          <cell r="E4892" t="str">
            <v>df39e559c2a24f63ba962b206e4a8f44</v>
          </cell>
          <cell r="F4892" t="str">
            <v>TC4胸腰固定System002</v>
          </cell>
          <cell r="G4892" t="str">
            <v>21d7752c-91ea-11eb-8996-40f2e9990f5b</v>
          </cell>
          <cell r="H4892" t="str">
            <v>常州华森医疗器械股份有限公司</v>
          </cell>
          <cell r="I4892">
            <v>4836</v>
          </cell>
          <cell r="J4892" t="str">
            <v>Q04000001</v>
          </cell>
          <cell r="K4892">
            <v>30</v>
          </cell>
        </row>
        <row r="4893">
          <cell r="E4893" t="str">
            <v>df39e559c2a24f63ba962b206e4a8f44</v>
          </cell>
          <cell r="F4893" t="str">
            <v>TC4胸腰固定System002</v>
          </cell>
          <cell r="G4893" t="str">
            <v>21d7752c-91ea-11eb-8996-40f2e9990f5b</v>
          </cell>
          <cell r="H4893" t="str">
            <v>常州华森医疗器械股份有限公司</v>
          </cell>
          <cell r="I4893">
            <v>4836</v>
          </cell>
          <cell r="J4893" t="str">
            <v>Q04000001</v>
          </cell>
          <cell r="K4893">
            <v>30</v>
          </cell>
        </row>
        <row r="4894">
          <cell r="E4894" t="str">
            <v>df39e559c2a24f63ba962b206e4a8f44</v>
          </cell>
          <cell r="F4894" t="str">
            <v>TC4胸腰固定System002</v>
          </cell>
          <cell r="G4894" t="str">
            <v>21d7752c-91ea-11eb-8996-40f2e9990f5b</v>
          </cell>
          <cell r="H4894" t="str">
            <v>常州华森医疗器械股份有限公司</v>
          </cell>
          <cell r="I4894">
            <v>4836</v>
          </cell>
          <cell r="J4894" t="str">
            <v>Q04000001</v>
          </cell>
          <cell r="K4894">
            <v>30</v>
          </cell>
        </row>
        <row r="4895">
          <cell r="E4895" t="str">
            <v>df420e3c568f4f2282a9f33de6a19769</v>
          </cell>
          <cell r="F4895" t="str">
            <v>胸腰椎后路开放钉棒固定融合系统</v>
          </cell>
          <cell r="G4895" t="str">
            <v>4d557624-48fd-11ec-bbcb-44a84212d119</v>
          </cell>
          <cell r="H4895" t="str">
            <v>四川阿尔泰医疗器械有限公司</v>
          </cell>
          <cell r="I4895">
            <v>4790</v>
          </cell>
          <cell r="J4895" t="str">
            <v>Q04000001</v>
          </cell>
          <cell r="K4895">
            <v>100</v>
          </cell>
        </row>
        <row r="4896">
          <cell r="E4896" t="str">
            <v>df420e3c568f4f2282a9f33de6a19769</v>
          </cell>
          <cell r="F4896" t="str">
            <v>胸腰椎后路开放钉棒固定融合系统</v>
          </cell>
          <cell r="G4896" t="str">
            <v>4d557624-48fd-11ec-bbcb-44a84212d119</v>
          </cell>
          <cell r="H4896" t="str">
            <v>四川阿尔泰医疗器械有限公司</v>
          </cell>
          <cell r="I4896">
            <v>4790</v>
          </cell>
          <cell r="J4896" t="str">
            <v>Q04000001</v>
          </cell>
          <cell r="K4896">
            <v>100</v>
          </cell>
        </row>
        <row r="4897">
          <cell r="E4897" t="str">
            <v>df420e3c568f4f2282a9f33de6a19769</v>
          </cell>
          <cell r="F4897" t="str">
            <v>胸腰椎后路开放钉棒固定融合系统</v>
          </cell>
          <cell r="G4897" t="str">
            <v>4d557624-48fd-11ec-bbcb-44a84212d119</v>
          </cell>
          <cell r="H4897" t="str">
            <v>四川阿尔泰医疗器械有限公司</v>
          </cell>
          <cell r="I4897">
            <v>4790</v>
          </cell>
          <cell r="J4897" t="str">
            <v>Q04000001</v>
          </cell>
          <cell r="K4897">
            <v>100</v>
          </cell>
        </row>
        <row r="4898">
          <cell r="E4898" t="str">
            <v>df420e3c568f4f2282a9f33de6a19769</v>
          </cell>
          <cell r="F4898" t="str">
            <v>胸腰椎后路开放钉棒固定融合系统</v>
          </cell>
          <cell r="G4898" t="str">
            <v>4d557624-48fd-11ec-bbcb-44a84212d119</v>
          </cell>
          <cell r="H4898" t="str">
            <v>四川阿尔泰医疗器械有限公司</v>
          </cell>
          <cell r="I4898">
            <v>4790</v>
          </cell>
          <cell r="J4898" t="str">
            <v>Q04000001</v>
          </cell>
          <cell r="K4898">
            <v>100</v>
          </cell>
        </row>
        <row r="4899">
          <cell r="E4899" t="str">
            <v>df420e3c568f4f2282a9f33de6a19769</v>
          </cell>
          <cell r="F4899" t="str">
            <v>胸腰椎后路开放钉棒固定融合系统</v>
          </cell>
          <cell r="G4899" t="str">
            <v>4d557624-48fd-11ec-bbcb-44a84212d119</v>
          </cell>
          <cell r="H4899" t="str">
            <v>四川阿尔泰医疗器械有限公司</v>
          </cell>
          <cell r="I4899">
            <v>4790</v>
          </cell>
          <cell r="J4899" t="str">
            <v>Q04000001</v>
          </cell>
          <cell r="K4899">
            <v>100</v>
          </cell>
        </row>
        <row r="4900">
          <cell r="E4900" t="str">
            <v>df420e3c568f4f2282a9f33de6a19769</v>
          </cell>
          <cell r="F4900" t="str">
            <v>胸腰椎后路开放钉棒固定融合系统</v>
          </cell>
          <cell r="G4900" t="str">
            <v>4d557624-48fd-11ec-bbcb-44a84212d119</v>
          </cell>
          <cell r="H4900" t="str">
            <v>四川阿尔泰医疗器械有限公司</v>
          </cell>
          <cell r="I4900">
            <v>4790</v>
          </cell>
          <cell r="J4900" t="str">
            <v>Q04000001</v>
          </cell>
          <cell r="K4900">
            <v>100</v>
          </cell>
        </row>
        <row r="4901">
          <cell r="E4901" t="str">
            <v>df420e3c568f4f2282a9f33de6a19769</v>
          </cell>
          <cell r="F4901" t="str">
            <v>胸腰椎后路开放钉棒固定融合系统</v>
          </cell>
          <cell r="G4901" t="str">
            <v>4d557624-48fd-11ec-bbcb-44a84212d119</v>
          </cell>
          <cell r="H4901" t="str">
            <v>四川阿尔泰医疗器械有限公司</v>
          </cell>
          <cell r="I4901">
            <v>4790</v>
          </cell>
          <cell r="J4901" t="str">
            <v>Q04000001</v>
          </cell>
          <cell r="K4901">
            <v>100</v>
          </cell>
        </row>
        <row r="4902">
          <cell r="E4902" t="str">
            <v>df420e3c568f4f2282a9f33de6a19769</v>
          </cell>
          <cell r="F4902" t="str">
            <v>胸腰椎后路开放钉棒固定融合系统</v>
          </cell>
          <cell r="G4902" t="str">
            <v>4d557624-48fd-11ec-bbcb-44a84212d119</v>
          </cell>
          <cell r="H4902" t="str">
            <v>四川阿尔泰医疗器械有限公司</v>
          </cell>
          <cell r="I4902">
            <v>4790</v>
          </cell>
          <cell r="J4902" t="str">
            <v>Q04000001</v>
          </cell>
          <cell r="K4902">
            <v>100</v>
          </cell>
        </row>
        <row r="4903">
          <cell r="E4903" t="str">
            <v>df420e3c568f4f2282a9f33de6a19769</v>
          </cell>
          <cell r="F4903" t="str">
            <v>胸腰椎后路开放钉棒固定融合系统</v>
          </cell>
          <cell r="G4903" t="str">
            <v>4d557624-48fd-11ec-bbcb-44a84212d119</v>
          </cell>
          <cell r="H4903" t="str">
            <v>四川阿尔泰医疗器械有限公司</v>
          </cell>
          <cell r="I4903">
            <v>4790</v>
          </cell>
          <cell r="J4903" t="str">
            <v>Q04000001</v>
          </cell>
          <cell r="K4903">
            <v>100</v>
          </cell>
        </row>
        <row r="4904">
          <cell r="E4904" t="str">
            <v>df420e3c568f4f2282a9f33de6a19769</v>
          </cell>
          <cell r="F4904" t="str">
            <v>胸腰椎后路开放钉棒固定融合系统</v>
          </cell>
          <cell r="G4904" t="str">
            <v>4d557624-48fd-11ec-bbcb-44a84212d119</v>
          </cell>
          <cell r="H4904" t="str">
            <v>四川阿尔泰医疗器械有限公司</v>
          </cell>
          <cell r="I4904">
            <v>4790</v>
          </cell>
          <cell r="J4904" t="str">
            <v>Q04000001</v>
          </cell>
          <cell r="K4904">
            <v>100</v>
          </cell>
        </row>
        <row r="4905">
          <cell r="E4905" t="str">
            <v>df420e3c568f4f2282a9f33de6a19769</v>
          </cell>
          <cell r="F4905" t="str">
            <v>胸腰椎后路开放钉棒固定融合系统</v>
          </cell>
          <cell r="G4905" t="str">
            <v>4d557624-48fd-11ec-bbcb-44a84212d119</v>
          </cell>
          <cell r="H4905" t="str">
            <v>四川阿尔泰医疗器械有限公司</v>
          </cell>
          <cell r="I4905">
            <v>4790</v>
          </cell>
          <cell r="J4905" t="str">
            <v>Q04000001</v>
          </cell>
          <cell r="K4905">
            <v>100</v>
          </cell>
        </row>
        <row r="4906">
          <cell r="E4906" t="str">
            <v>df420e3c568f4f2282a9f33de6a19769</v>
          </cell>
          <cell r="F4906" t="str">
            <v>胸腰椎后路开放钉棒固定融合系统</v>
          </cell>
          <cell r="G4906" t="str">
            <v>4d557624-48fd-11ec-bbcb-44a84212d119</v>
          </cell>
          <cell r="H4906" t="str">
            <v>四川阿尔泰医疗器械有限公司</v>
          </cell>
          <cell r="I4906">
            <v>4790</v>
          </cell>
          <cell r="J4906" t="str">
            <v>Q04000001</v>
          </cell>
          <cell r="K4906">
            <v>100</v>
          </cell>
        </row>
        <row r="4907">
          <cell r="E4907" t="str">
            <v>df420e3c568f4f2282a9f33de6a19769</v>
          </cell>
          <cell r="F4907" t="str">
            <v>胸腰椎后路开放钉棒固定融合系统</v>
          </cell>
          <cell r="G4907" t="str">
            <v>4d557624-48fd-11ec-bbcb-44a84212d119</v>
          </cell>
          <cell r="H4907" t="str">
            <v>四川阿尔泰医疗器械有限公司</v>
          </cell>
          <cell r="I4907">
            <v>4790</v>
          </cell>
          <cell r="J4907" t="str">
            <v>Q04000001</v>
          </cell>
          <cell r="K4907">
            <v>100</v>
          </cell>
        </row>
        <row r="4908">
          <cell r="E4908" t="str">
            <v>df420e3c568f4f2282a9f33de6a19769</v>
          </cell>
          <cell r="F4908" t="str">
            <v>胸腰椎后路开放钉棒固定融合系统</v>
          </cell>
          <cell r="G4908" t="str">
            <v>4d557624-48fd-11ec-bbcb-44a84212d119</v>
          </cell>
          <cell r="H4908" t="str">
            <v>四川阿尔泰医疗器械有限公司</v>
          </cell>
          <cell r="I4908">
            <v>4790</v>
          </cell>
          <cell r="J4908" t="str">
            <v>Q04000001</v>
          </cell>
          <cell r="K4908">
            <v>100</v>
          </cell>
        </row>
        <row r="4909">
          <cell r="E4909" t="str">
            <v>df420e3c568f4f2282a9f33de6a19769</v>
          </cell>
          <cell r="F4909" t="str">
            <v>胸腰椎后路开放钉棒固定融合系统</v>
          </cell>
          <cell r="G4909" t="str">
            <v>4d557624-48fd-11ec-bbcb-44a84212d119</v>
          </cell>
          <cell r="H4909" t="str">
            <v>四川阿尔泰医疗器械有限公司</v>
          </cell>
          <cell r="I4909">
            <v>4790</v>
          </cell>
          <cell r="J4909" t="str">
            <v>Q04000001</v>
          </cell>
          <cell r="K4909">
            <v>100</v>
          </cell>
        </row>
        <row r="4910">
          <cell r="E4910" t="str">
            <v>df420e3c568f4f2282a9f33de6a19769</v>
          </cell>
          <cell r="F4910" t="str">
            <v>胸腰椎后路开放钉棒固定融合系统</v>
          </cell>
          <cell r="G4910" t="str">
            <v>4d557624-48fd-11ec-bbcb-44a84212d119</v>
          </cell>
          <cell r="H4910" t="str">
            <v>四川阿尔泰医疗器械有限公司</v>
          </cell>
          <cell r="I4910">
            <v>4790</v>
          </cell>
          <cell r="J4910" t="str">
            <v>Q04000001</v>
          </cell>
          <cell r="K4910">
            <v>100</v>
          </cell>
        </row>
        <row r="4911">
          <cell r="E4911" t="str">
            <v>df420e3c568f4f2282a9f33de6a19769</v>
          </cell>
          <cell r="F4911" t="str">
            <v>胸腰椎后路开放钉棒固定融合系统</v>
          </cell>
          <cell r="G4911" t="str">
            <v>4d557624-48fd-11ec-bbcb-44a84212d119</v>
          </cell>
          <cell r="H4911" t="str">
            <v>四川阿尔泰医疗器械有限公司</v>
          </cell>
          <cell r="I4911">
            <v>4790</v>
          </cell>
          <cell r="J4911" t="str">
            <v>Q04000001</v>
          </cell>
          <cell r="K4911">
            <v>100</v>
          </cell>
        </row>
        <row r="4912">
          <cell r="E4912" t="str">
            <v>df420e3c568f4f2282a9f33de6a19769</v>
          </cell>
          <cell r="F4912" t="str">
            <v>胸腰椎后路开放钉棒固定融合系统</v>
          </cell>
          <cell r="G4912" t="str">
            <v>4d557624-48fd-11ec-bbcb-44a84212d119</v>
          </cell>
          <cell r="H4912" t="str">
            <v>四川阿尔泰医疗器械有限公司</v>
          </cell>
          <cell r="I4912">
            <v>4790</v>
          </cell>
          <cell r="J4912" t="str">
            <v>Q04000001</v>
          </cell>
          <cell r="K4912">
            <v>100</v>
          </cell>
        </row>
        <row r="4913">
          <cell r="E4913" t="str">
            <v>df420e3c568f4f2282a9f33de6a19769</v>
          </cell>
          <cell r="F4913" t="str">
            <v>胸腰椎后路开放钉棒固定融合系统</v>
          </cell>
          <cell r="G4913" t="str">
            <v>4d557624-48fd-11ec-bbcb-44a84212d119</v>
          </cell>
          <cell r="H4913" t="str">
            <v>四川阿尔泰医疗器械有限公司</v>
          </cell>
          <cell r="I4913">
            <v>4790</v>
          </cell>
          <cell r="J4913" t="str">
            <v>Q04000001</v>
          </cell>
          <cell r="K4913">
            <v>100</v>
          </cell>
        </row>
        <row r="4914">
          <cell r="E4914" t="str">
            <v>df420e3c568f4f2282a9f33de6a19769</v>
          </cell>
          <cell r="F4914" t="str">
            <v>胸腰椎后路开放钉棒固定融合系统</v>
          </cell>
          <cell r="G4914" t="str">
            <v>4d557624-48fd-11ec-bbcb-44a84212d119</v>
          </cell>
          <cell r="H4914" t="str">
            <v>四川阿尔泰医疗器械有限公司</v>
          </cell>
          <cell r="I4914">
            <v>4790</v>
          </cell>
          <cell r="J4914" t="str">
            <v>Q04000001</v>
          </cell>
          <cell r="K4914">
            <v>100</v>
          </cell>
        </row>
        <row r="4915">
          <cell r="E4915" t="str">
            <v>df420e3c568f4f2282a9f33de6a19769</v>
          </cell>
          <cell r="F4915" t="str">
            <v>胸腰椎后路开放钉棒固定融合系统</v>
          </cell>
          <cell r="G4915" t="str">
            <v>4d557624-48fd-11ec-bbcb-44a84212d119</v>
          </cell>
          <cell r="H4915" t="str">
            <v>四川阿尔泰医疗器械有限公司</v>
          </cell>
          <cell r="I4915">
            <v>4790</v>
          </cell>
          <cell r="J4915" t="str">
            <v>Q04000001</v>
          </cell>
          <cell r="K4915">
            <v>100</v>
          </cell>
        </row>
        <row r="4916">
          <cell r="E4916" t="str">
            <v>df420e3c568f4f2282a9f33de6a19769</v>
          </cell>
          <cell r="F4916" t="str">
            <v>胸腰椎后路开放钉棒固定融合系统</v>
          </cell>
          <cell r="G4916" t="str">
            <v>4d557624-48fd-11ec-bbcb-44a84212d119</v>
          </cell>
          <cell r="H4916" t="str">
            <v>四川阿尔泰医疗器械有限公司</v>
          </cell>
          <cell r="I4916">
            <v>4790</v>
          </cell>
          <cell r="J4916" t="str">
            <v>Q04000001</v>
          </cell>
          <cell r="K4916">
            <v>100</v>
          </cell>
        </row>
        <row r="4917">
          <cell r="E4917" t="str">
            <v>df420e3c568f4f2282a9f33de6a19769</v>
          </cell>
          <cell r="F4917" t="str">
            <v>胸腰椎后路开放钉棒固定融合系统</v>
          </cell>
          <cell r="G4917" t="str">
            <v>4d557624-48fd-11ec-bbcb-44a84212d119</v>
          </cell>
          <cell r="H4917" t="str">
            <v>四川阿尔泰医疗器械有限公司</v>
          </cell>
          <cell r="I4917">
            <v>4790</v>
          </cell>
          <cell r="J4917" t="str">
            <v>Q04000001</v>
          </cell>
          <cell r="K4917">
            <v>100</v>
          </cell>
        </row>
        <row r="4918">
          <cell r="E4918" t="str">
            <v>df420e3c568f4f2282a9f33de6a19769</v>
          </cell>
          <cell r="F4918" t="str">
            <v>胸腰椎后路开放钉棒固定融合系统</v>
          </cell>
          <cell r="G4918" t="str">
            <v>4d557624-48fd-11ec-bbcb-44a84212d119</v>
          </cell>
          <cell r="H4918" t="str">
            <v>四川阿尔泰医疗器械有限公司</v>
          </cell>
          <cell r="I4918">
            <v>4790</v>
          </cell>
          <cell r="J4918" t="str">
            <v>Q04000001</v>
          </cell>
          <cell r="K4918">
            <v>100</v>
          </cell>
        </row>
        <row r="4919">
          <cell r="E4919" t="str">
            <v>df420e3c568f4f2282a9f33de6a19769</v>
          </cell>
          <cell r="F4919" t="str">
            <v>胸腰椎后路开放钉棒固定融合系统</v>
          </cell>
          <cell r="G4919" t="str">
            <v>4d557624-48fd-11ec-bbcb-44a84212d119</v>
          </cell>
          <cell r="H4919" t="str">
            <v>四川阿尔泰医疗器械有限公司</v>
          </cell>
          <cell r="I4919">
            <v>4790</v>
          </cell>
          <cell r="J4919" t="str">
            <v>Q04000001</v>
          </cell>
          <cell r="K4919">
            <v>100</v>
          </cell>
        </row>
        <row r="4920">
          <cell r="E4920" t="str">
            <v>df420e3c568f4f2282a9f33de6a19769</v>
          </cell>
          <cell r="F4920" t="str">
            <v>胸腰椎后路开放钉棒固定融合系统</v>
          </cell>
          <cell r="G4920" t="str">
            <v>4d557624-48fd-11ec-bbcb-44a84212d119</v>
          </cell>
          <cell r="H4920" t="str">
            <v>四川阿尔泰医疗器械有限公司</v>
          </cell>
          <cell r="I4920">
            <v>4790</v>
          </cell>
          <cell r="J4920" t="str">
            <v>Q04000001</v>
          </cell>
          <cell r="K4920">
            <v>100</v>
          </cell>
        </row>
        <row r="4921">
          <cell r="E4921" t="str">
            <v>df420e3c568f4f2282a9f33de6a19769</v>
          </cell>
          <cell r="F4921" t="str">
            <v>胸腰椎后路开放钉棒固定融合系统</v>
          </cell>
          <cell r="G4921" t="str">
            <v>4d557624-48fd-11ec-bbcb-44a84212d119</v>
          </cell>
          <cell r="H4921" t="str">
            <v>四川阿尔泰医疗器械有限公司</v>
          </cell>
          <cell r="I4921">
            <v>4790</v>
          </cell>
          <cell r="J4921" t="str">
            <v>Q04000001</v>
          </cell>
          <cell r="K4921">
            <v>100</v>
          </cell>
        </row>
        <row r="4922">
          <cell r="E4922" t="str">
            <v>df420e3c568f4f2282a9f33de6a19769</v>
          </cell>
          <cell r="F4922" t="str">
            <v>胸腰椎后路开放钉棒固定融合系统</v>
          </cell>
          <cell r="G4922" t="str">
            <v>4d557624-48fd-11ec-bbcb-44a84212d119</v>
          </cell>
          <cell r="H4922" t="str">
            <v>四川阿尔泰医疗器械有限公司</v>
          </cell>
          <cell r="I4922">
            <v>4790</v>
          </cell>
          <cell r="J4922" t="str">
            <v>Q04000001</v>
          </cell>
          <cell r="K4922">
            <v>100</v>
          </cell>
        </row>
        <row r="4923">
          <cell r="E4923" t="str">
            <v>df420e3c568f4f2282a9f33de6a19769</v>
          </cell>
          <cell r="F4923" t="str">
            <v>胸腰椎后路开放钉棒固定融合系统</v>
          </cell>
          <cell r="G4923" t="str">
            <v>4d557624-48fd-11ec-bbcb-44a84212d119</v>
          </cell>
          <cell r="H4923" t="str">
            <v>四川阿尔泰医疗器械有限公司</v>
          </cell>
          <cell r="I4923">
            <v>4790</v>
          </cell>
          <cell r="J4923" t="str">
            <v>Q04000001</v>
          </cell>
          <cell r="K4923">
            <v>100</v>
          </cell>
        </row>
        <row r="4924">
          <cell r="E4924" t="str">
            <v>df420e3c568f4f2282a9f33de6a19769</v>
          </cell>
          <cell r="F4924" t="str">
            <v>胸腰椎后路开放钉棒固定融合系统</v>
          </cell>
          <cell r="G4924" t="str">
            <v>4d557624-48fd-11ec-bbcb-44a84212d119</v>
          </cell>
          <cell r="H4924" t="str">
            <v>四川阿尔泰医疗器械有限公司</v>
          </cell>
          <cell r="I4924">
            <v>4790</v>
          </cell>
          <cell r="J4924" t="str">
            <v>Q04000001</v>
          </cell>
          <cell r="K4924">
            <v>100</v>
          </cell>
        </row>
        <row r="4925">
          <cell r="E4925" t="str">
            <v>df420e3c568f4f2282a9f33de6a19769</v>
          </cell>
          <cell r="F4925" t="str">
            <v>胸腰椎后路开放钉棒固定融合系统</v>
          </cell>
          <cell r="G4925" t="str">
            <v>4d557624-48fd-11ec-bbcb-44a84212d119</v>
          </cell>
          <cell r="H4925" t="str">
            <v>四川阿尔泰医疗器械有限公司</v>
          </cell>
          <cell r="I4925">
            <v>4790</v>
          </cell>
          <cell r="J4925" t="str">
            <v>Q04000001</v>
          </cell>
          <cell r="K4925">
            <v>100</v>
          </cell>
        </row>
        <row r="4926">
          <cell r="E4926" t="str">
            <v>df420e3c568f4f2282a9f33de6a19769</v>
          </cell>
          <cell r="F4926" t="str">
            <v>胸腰椎后路开放钉棒固定融合系统</v>
          </cell>
          <cell r="G4926" t="str">
            <v>4d557624-48fd-11ec-bbcb-44a84212d119</v>
          </cell>
          <cell r="H4926" t="str">
            <v>四川阿尔泰医疗器械有限公司</v>
          </cell>
          <cell r="I4926">
            <v>4790</v>
          </cell>
          <cell r="J4926" t="str">
            <v>Q04000001</v>
          </cell>
          <cell r="K4926">
            <v>100</v>
          </cell>
        </row>
        <row r="4927">
          <cell r="E4927" t="str">
            <v>df420e3c568f4f2282a9f33de6a19769</v>
          </cell>
          <cell r="F4927" t="str">
            <v>胸腰椎后路开放钉棒固定融合系统</v>
          </cell>
          <cell r="G4927" t="str">
            <v>4d557624-48fd-11ec-bbcb-44a84212d119</v>
          </cell>
          <cell r="H4927" t="str">
            <v>四川阿尔泰医疗器械有限公司</v>
          </cell>
          <cell r="I4927">
            <v>4790</v>
          </cell>
          <cell r="J4927" t="str">
            <v>Q04000001</v>
          </cell>
          <cell r="K4927">
            <v>100</v>
          </cell>
        </row>
        <row r="4928">
          <cell r="E4928" t="str">
            <v>df420e3c568f4f2282a9f33de6a19769</v>
          </cell>
          <cell r="F4928" t="str">
            <v>胸腰椎后路开放钉棒固定融合系统</v>
          </cell>
          <cell r="G4928" t="str">
            <v>4d557624-48fd-11ec-bbcb-44a84212d119</v>
          </cell>
          <cell r="H4928" t="str">
            <v>四川阿尔泰医疗器械有限公司</v>
          </cell>
          <cell r="I4928">
            <v>4790</v>
          </cell>
          <cell r="J4928" t="str">
            <v>Q04000001</v>
          </cell>
          <cell r="K4928">
            <v>100</v>
          </cell>
        </row>
        <row r="4929">
          <cell r="E4929" t="str">
            <v>df420e3c568f4f2282a9f33de6a19769</v>
          </cell>
          <cell r="F4929" t="str">
            <v>胸腰椎后路开放钉棒固定融合系统</v>
          </cell>
          <cell r="G4929" t="str">
            <v>4d557624-48fd-11ec-bbcb-44a84212d119</v>
          </cell>
          <cell r="H4929" t="str">
            <v>四川阿尔泰医疗器械有限公司</v>
          </cell>
          <cell r="I4929">
            <v>4790</v>
          </cell>
          <cell r="J4929" t="str">
            <v>Q04000001</v>
          </cell>
          <cell r="K4929">
            <v>100</v>
          </cell>
        </row>
        <row r="4930">
          <cell r="E4930" t="str">
            <v>df420e3c568f4f2282a9f33de6a19769</v>
          </cell>
          <cell r="F4930" t="str">
            <v>胸腰椎后路开放钉棒固定融合系统</v>
          </cell>
          <cell r="G4930" t="str">
            <v>4d557624-48fd-11ec-bbcb-44a84212d119</v>
          </cell>
          <cell r="H4930" t="str">
            <v>四川阿尔泰医疗器械有限公司</v>
          </cell>
          <cell r="I4930">
            <v>4790</v>
          </cell>
          <cell r="J4930" t="str">
            <v>Q04000001</v>
          </cell>
          <cell r="K4930">
            <v>100</v>
          </cell>
        </row>
        <row r="4931">
          <cell r="E4931" t="str">
            <v>df420e3c568f4f2282a9f33de6a19769</v>
          </cell>
          <cell r="F4931" t="str">
            <v>胸腰椎后路开放钉棒固定融合系统</v>
          </cell>
          <cell r="G4931" t="str">
            <v>4d557624-48fd-11ec-bbcb-44a84212d119</v>
          </cell>
          <cell r="H4931" t="str">
            <v>四川阿尔泰医疗器械有限公司</v>
          </cell>
          <cell r="I4931">
            <v>4790</v>
          </cell>
          <cell r="J4931" t="str">
            <v>Q04000001</v>
          </cell>
          <cell r="K4931">
            <v>100</v>
          </cell>
        </row>
        <row r="4932">
          <cell r="E4932" t="str">
            <v>df420e3c568f4f2282a9f33de6a19769</v>
          </cell>
          <cell r="F4932" t="str">
            <v>胸腰椎后路开放钉棒固定融合系统</v>
          </cell>
          <cell r="G4932" t="str">
            <v>4d557624-48fd-11ec-bbcb-44a84212d119</v>
          </cell>
          <cell r="H4932" t="str">
            <v>四川阿尔泰医疗器械有限公司</v>
          </cell>
          <cell r="I4932">
            <v>4790</v>
          </cell>
          <cell r="J4932" t="str">
            <v>Q04000001</v>
          </cell>
          <cell r="K4932">
            <v>100</v>
          </cell>
        </row>
        <row r="4933">
          <cell r="E4933" t="str">
            <v>df420e3c568f4f2282a9f33de6a19769</v>
          </cell>
          <cell r="F4933" t="str">
            <v>胸腰椎后路开放钉棒固定融合系统</v>
          </cell>
          <cell r="G4933" t="str">
            <v>4d557624-48fd-11ec-bbcb-44a84212d119</v>
          </cell>
          <cell r="H4933" t="str">
            <v>四川阿尔泰医疗器械有限公司</v>
          </cell>
          <cell r="I4933">
            <v>4790</v>
          </cell>
          <cell r="J4933" t="str">
            <v>Q04000001</v>
          </cell>
          <cell r="K4933">
            <v>100</v>
          </cell>
        </row>
        <row r="4934">
          <cell r="E4934" t="str">
            <v>df5627457435474d85a859e13f4efe85</v>
          </cell>
          <cell r="F4934" t="str">
            <v>胸腰椎后路开放钉棒固定融合系统</v>
          </cell>
          <cell r="G4934" t="str">
            <v>4d68c873-48fd-11ec-bbcb-44a84212d119</v>
          </cell>
          <cell r="H4934" t="str">
            <v>苏州市康力骨科器械有限公司</v>
          </cell>
          <cell r="I4934">
            <v>4851</v>
          </cell>
          <cell r="J4934" t="str">
            <v>Q04000001</v>
          </cell>
          <cell r="K4934">
            <v>51</v>
          </cell>
        </row>
        <row r="4935">
          <cell r="E4935" t="str">
            <v>df5627457435474d85a859e13f4efe85</v>
          </cell>
          <cell r="F4935" t="str">
            <v>胸腰椎后路开放钉棒固定融合系统</v>
          </cell>
          <cell r="G4935" t="str">
            <v>4d68c873-48fd-11ec-bbcb-44a84212d119</v>
          </cell>
          <cell r="H4935" t="str">
            <v>苏州市康力骨科器械有限公司</v>
          </cell>
          <cell r="I4935">
            <v>4851</v>
          </cell>
          <cell r="J4935" t="str">
            <v>Q04000001</v>
          </cell>
          <cell r="K4935">
            <v>51</v>
          </cell>
        </row>
        <row r="4936">
          <cell r="E4936" t="str">
            <v>df5627457435474d85a859e13f4efe85</v>
          </cell>
          <cell r="F4936" t="str">
            <v>胸腰椎后路开放钉棒固定融合系统</v>
          </cell>
          <cell r="G4936" t="str">
            <v>4d68c873-48fd-11ec-bbcb-44a84212d119</v>
          </cell>
          <cell r="H4936" t="str">
            <v>苏州市康力骨科器械有限公司</v>
          </cell>
          <cell r="I4936">
            <v>4851</v>
          </cell>
          <cell r="J4936" t="str">
            <v>Q04000001</v>
          </cell>
          <cell r="K4936">
            <v>51</v>
          </cell>
        </row>
        <row r="4937">
          <cell r="E4937" t="str">
            <v>df5627457435474d85a859e13f4efe85</v>
          </cell>
          <cell r="F4937" t="str">
            <v>胸腰椎后路开放钉棒固定融合系统</v>
          </cell>
          <cell r="G4937" t="str">
            <v>4d68c873-48fd-11ec-bbcb-44a84212d119</v>
          </cell>
          <cell r="H4937" t="str">
            <v>苏州市康力骨科器械有限公司</v>
          </cell>
          <cell r="I4937">
            <v>4851</v>
          </cell>
          <cell r="J4937" t="str">
            <v>Q04000001</v>
          </cell>
          <cell r="K4937">
            <v>51</v>
          </cell>
        </row>
        <row r="4938">
          <cell r="E4938" t="str">
            <v>df5627457435474d85a859e13f4efe85</v>
          </cell>
          <cell r="F4938" t="str">
            <v>胸腰椎后路开放钉棒固定融合系统</v>
          </cell>
          <cell r="G4938" t="str">
            <v>4d68c873-48fd-11ec-bbcb-44a84212d119</v>
          </cell>
          <cell r="H4938" t="str">
            <v>苏州市康力骨科器械有限公司</v>
          </cell>
          <cell r="I4938">
            <v>4851</v>
          </cell>
          <cell r="J4938" t="str">
            <v>Q04000001</v>
          </cell>
          <cell r="K4938">
            <v>51</v>
          </cell>
        </row>
        <row r="4939">
          <cell r="E4939" t="str">
            <v>df5627457435474d85a859e13f4efe85</v>
          </cell>
          <cell r="F4939" t="str">
            <v>胸腰椎后路开放钉棒固定融合系统</v>
          </cell>
          <cell r="G4939" t="str">
            <v>4d68c873-48fd-11ec-bbcb-44a84212d119</v>
          </cell>
          <cell r="H4939" t="str">
            <v>苏州市康力骨科器械有限公司</v>
          </cell>
          <cell r="I4939">
            <v>4851</v>
          </cell>
          <cell r="J4939" t="str">
            <v>Q04000001</v>
          </cell>
          <cell r="K4939">
            <v>51</v>
          </cell>
        </row>
        <row r="4940">
          <cell r="E4940" t="str">
            <v>df5627457435474d85a859e13f4efe85</v>
          </cell>
          <cell r="F4940" t="str">
            <v>胸腰椎后路开放钉棒固定融合系统</v>
          </cell>
          <cell r="G4940" t="str">
            <v>4d68c873-48fd-11ec-bbcb-44a84212d119</v>
          </cell>
          <cell r="H4940" t="str">
            <v>苏州市康力骨科器械有限公司</v>
          </cell>
          <cell r="I4940">
            <v>4851</v>
          </cell>
          <cell r="J4940" t="str">
            <v>Q04000001</v>
          </cell>
          <cell r="K4940">
            <v>51</v>
          </cell>
        </row>
        <row r="4941">
          <cell r="E4941" t="str">
            <v>df5627457435474d85a859e13f4efe85</v>
          </cell>
          <cell r="F4941" t="str">
            <v>胸腰椎后路开放钉棒固定融合系统</v>
          </cell>
          <cell r="G4941" t="str">
            <v>4d68c873-48fd-11ec-bbcb-44a84212d119</v>
          </cell>
          <cell r="H4941" t="str">
            <v>苏州市康力骨科器械有限公司</v>
          </cell>
          <cell r="I4941">
            <v>4851</v>
          </cell>
          <cell r="J4941" t="str">
            <v>Q04000001</v>
          </cell>
          <cell r="K4941">
            <v>51</v>
          </cell>
        </row>
        <row r="4942">
          <cell r="E4942" t="str">
            <v>df5627457435474d85a859e13f4efe85</v>
          </cell>
          <cell r="F4942" t="str">
            <v>胸腰椎后路开放钉棒固定融合系统</v>
          </cell>
          <cell r="G4942" t="str">
            <v>4d68c873-48fd-11ec-bbcb-44a84212d119</v>
          </cell>
          <cell r="H4942" t="str">
            <v>苏州市康力骨科器械有限公司</v>
          </cell>
          <cell r="I4942">
            <v>4851</v>
          </cell>
          <cell r="J4942" t="str">
            <v>Q04000001</v>
          </cell>
          <cell r="K4942">
            <v>51</v>
          </cell>
        </row>
        <row r="4943">
          <cell r="E4943" t="str">
            <v>df5627457435474d85a859e13f4efe85</v>
          </cell>
          <cell r="F4943" t="str">
            <v>胸腰椎后路开放钉棒固定融合系统</v>
          </cell>
          <cell r="G4943" t="str">
            <v>4d68c873-48fd-11ec-bbcb-44a84212d119</v>
          </cell>
          <cell r="H4943" t="str">
            <v>苏州市康力骨科器械有限公司</v>
          </cell>
          <cell r="I4943">
            <v>4851</v>
          </cell>
          <cell r="J4943" t="str">
            <v>Q04000001</v>
          </cell>
          <cell r="K4943">
            <v>51</v>
          </cell>
        </row>
        <row r="4944">
          <cell r="E4944" t="str">
            <v>df5627457435474d85a859e13f4efe85</v>
          </cell>
          <cell r="F4944" t="str">
            <v>胸腰椎后路开放钉棒固定融合系统</v>
          </cell>
          <cell r="G4944" t="str">
            <v>4d68c873-48fd-11ec-bbcb-44a84212d119</v>
          </cell>
          <cell r="H4944" t="str">
            <v>苏州市康力骨科器械有限公司</v>
          </cell>
          <cell r="I4944">
            <v>4851</v>
          </cell>
          <cell r="J4944" t="str">
            <v>Q04000001</v>
          </cell>
          <cell r="K4944">
            <v>51</v>
          </cell>
        </row>
        <row r="4945">
          <cell r="E4945" t="str">
            <v>df5627457435474d85a859e13f4efe85</v>
          </cell>
          <cell r="F4945" t="str">
            <v>胸腰椎后路开放钉棒固定融合系统</v>
          </cell>
          <cell r="G4945" t="str">
            <v>4d68c873-48fd-11ec-bbcb-44a84212d119</v>
          </cell>
          <cell r="H4945" t="str">
            <v>苏州市康力骨科器械有限公司</v>
          </cell>
          <cell r="I4945">
            <v>4851</v>
          </cell>
          <cell r="J4945" t="str">
            <v>Q04000001</v>
          </cell>
          <cell r="K4945">
            <v>51</v>
          </cell>
        </row>
        <row r="4946">
          <cell r="E4946" t="str">
            <v>df5627457435474d85a859e13f4efe85</v>
          </cell>
          <cell r="F4946" t="str">
            <v>胸腰椎后路开放钉棒固定融合系统</v>
          </cell>
          <cell r="G4946" t="str">
            <v>4d68c873-48fd-11ec-bbcb-44a84212d119</v>
          </cell>
          <cell r="H4946" t="str">
            <v>苏州市康力骨科器械有限公司</v>
          </cell>
          <cell r="I4946">
            <v>4851</v>
          </cell>
          <cell r="J4946" t="str">
            <v>Q04000001</v>
          </cell>
          <cell r="K4946">
            <v>51</v>
          </cell>
        </row>
        <row r="4947">
          <cell r="E4947" t="str">
            <v>df5627457435474d85a859e13f4efe85</v>
          </cell>
          <cell r="F4947" t="str">
            <v>胸腰椎后路开放钉棒固定融合系统</v>
          </cell>
          <cell r="G4947" t="str">
            <v>4d68c873-48fd-11ec-bbcb-44a84212d119</v>
          </cell>
          <cell r="H4947" t="str">
            <v>苏州市康力骨科器械有限公司</v>
          </cell>
          <cell r="I4947">
            <v>4851</v>
          </cell>
          <cell r="J4947" t="str">
            <v>Q04000001</v>
          </cell>
          <cell r="K4947">
            <v>51</v>
          </cell>
        </row>
        <row r="4948">
          <cell r="E4948" t="str">
            <v>df5627457435474d85a859e13f4efe85</v>
          </cell>
          <cell r="F4948" t="str">
            <v>胸腰椎后路开放钉棒固定融合系统</v>
          </cell>
          <cell r="G4948" t="str">
            <v>4d68c873-48fd-11ec-bbcb-44a84212d119</v>
          </cell>
          <cell r="H4948" t="str">
            <v>苏州市康力骨科器械有限公司</v>
          </cell>
          <cell r="I4948">
            <v>4851</v>
          </cell>
          <cell r="J4948" t="str">
            <v>Q04000001</v>
          </cell>
          <cell r="K4948">
            <v>51</v>
          </cell>
        </row>
        <row r="4949">
          <cell r="E4949" t="str">
            <v>df5627457435474d85a859e13f4efe85</v>
          </cell>
          <cell r="F4949" t="str">
            <v>胸腰椎后路开放钉棒固定融合系统</v>
          </cell>
          <cell r="G4949" t="str">
            <v>4d68c873-48fd-11ec-bbcb-44a84212d119</v>
          </cell>
          <cell r="H4949" t="str">
            <v>苏州市康力骨科器械有限公司</v>
          </cell>
          <cell r="I4949">
            <v>4851</v>
          </cell>
          <cell r="J4949" t="str">
            <v>Q04000001</v>
          </cell>
          <cell r="K4949">
            <v>51</v>
          </cell>
        </row>
        <row r="4950">
          <cell r="E4950" t="str">
            <v>df5627457435474d85a859e13f4efe85</v>
          </cell>
          <cell r="F4950" t="str">
            <v>胸腰椎后路开放钉棒固定融合系统</v>
          </cell>
          <cell r="G4950" t="str">
            <v>4d68c873-48fd-11ec-bbcb-44a84212d119</v>
          </cell>
          <cell r="H4950" t="str">
            <v>苏州市康力骨科器械有限公司</v>
          </cell>
          <cell r="I4950">
            <v>4851</v>
          </cell>
          <cell r="J4950" t="str">
            <v>Q04000001</v>
          </cell>
          <cell r="K4950">
            <v>51</v>
          </cell>
        </row>
        <row r="4951">
          <cell r="E4951" t="str">
            <v>df5627457435474d85a859e13f4efe85</v>
          </cell>
          <cell r="F4951" t="str">
            <v>胸腰椎后路开放钉棒固定融合系统</v>
          </cell>
          <cell r="G4951" t="str">
            <v>4d68c873-48fd-11ec-bbcb-44a84212d119</v>
          </cell>
          <cell r="H4951" t="str">
            <v>苏州市康力骨科器械有限公司</v>
          </cell>
          <cell r="I4951">
            <v>4851</v>
          </cell>
          <cell r="J4951" t="str">
            <v>Q04000001</v>
          </cell>
          <cell r="K4951">
            <v>51</v>
          </cell>
        </row>
        <row r="4952">
          <cell r="E4952" t="str">
            <v>df5627457435474d85a859e13f4efe85</v>
          </cell>
          <cell r="F4952" t="str">
            <v>胸腰椎后路开放钉棒固定融合系统</v>
          </cell>
          <cell r="G4952" t="str">
            <v>4d68c873-48fd-11ec-bbcb-44a84212d119</v>
          </cell>
          <cell r="H4952" t="str">
            <v>苏州市康力骨科器械有限公司</v>
          </cell>
          <cell r="I4952">
            <v>4851</v>
          </cell>
          <cell r="J4952" t="str">
            <v>Q04000001</v>
          </cell>
          <cell r="K4952">
            <v>51</v>
          </cell>
        </row>
        <row r="4953">
          <cell r="E4953" t="str">
            <v>df5627457435474d85a859e13f4efe85</v>
          </cell>
          <cell r="F4953" t="str">
            <v>胸腰椎后路开放钉棒固定融合系统</v>
          </cell>
          <cell r="G4953" t="str">
            <v>4d68c873-48fd-11ec-bbcb-44a84212d119</v>
          </cell>
          <cell r="H4953" t="str">
            <v>苏州市康力骨科器械有限公司</v>
          </cell>
          <cell r="I4953">
            <v>4851</v>
          </cell>
          <cell r="J4953" t="str">
            <v>Q04000001</v>
          </cell>
          <cell r="K4953">
            <v>51</v>
          </cell>
        </row>
        <row r="4954">
          <cell r="E4954" t="str">
            <v>df5627457435474d85a859e13f4efe85</v>
          </cell>
          <cell r="F4954" t="str">
            <v>胸腰椎后路开放钉棒固定融合系统</v>
          </cell>
          <cell r="G4954" t="str">
            <v>4d68c873-48fd-11ec-bbcb-44a84212d119</v>
          </cell>
          <cell r="H4954" t="str">
            <v>苏州市康力骨科器械有限公司</v>
          </cell>
          <cell r="I4954">
            <v>4851</v>
          </cell>
          <cell r="J4954" t="str">
            <v>Q04000001</v>
          </cell>
          <cell r="K4954">
            <v>51</v>
          </cell>
        </row>
        <row r="4955">
          <cell r="E4955" t="str">
            <v>df5627457435474d85a859e13f4efe85</v>
          </cell>
          <cell r="F4955" t="str">
            <v>胸腰椎后路开放钉棒固定融合系统</v>
          </cell>
          <cell r="G4955" t="str">
            <v>4d68c873-48fd-11ec-bbcb-44a84212d119</v>
          </cell>
          <cell r="H4955" t="str">
            <v>苏州市康力骨科器械有限公司</v>
          </cell>
          <cell r="I4955">
            <v>4851</v>
          </cell>
          <cell r="J4955" t="str">
            <v>Q04000001</v>
          </cell>
          <cell r="K4955">
            <v>51</v>
          </cell>
        </row>
        <row r="4956">
          <cell r="E4956" t="str">
            <v>df5627457435474d85a859e13f4efe85</v>
          </cell>
          <cell r="F4956" t="str">
            <v>胸腰椎后路开放钉棒固定融合系统</v>
          </cell>
          <cell r="G4956" t="str">
            <v>4d68c873-48fd-11ec-bbcb-44a84212d119</v>
          </cell>
          <cell r="H4956" t="str">
            <v>苏州市康力骨科器械有限公司</v>
          </cell>
          <cell r="I4956">
            <v>4851</v>
          </cell>
          <cell r="J4956" t="str">
            <v>Q04000001</v>
          </cell>
          <cell r="K4956">
            <v>51</v>
          </cell>
        </row>
        <row r="4957">
          <cell r="E4957" t="str">
            <v>df5627457435474d85a859e13f4efe85</v>
          </cell>
          <cell r="F4957" t="str">
            <v>胸腰椎后路开放钉棒固定融合系统</v>
          </cell>
          <cell r="G4957" t="str">
            <v>4d68c873-48fd-11ec-bbcb-44a84212d119</v>
          </cell>
          <cell r="H4957" t="str">
            <v>苏州市康力骨科器械有限公司</v>
          </cell>
          <cell r="I4957">
            <v>4851</v>
          </cell>
          <cell r="J4957" t="str">
            <v>Q04000001</v>
          </cell>
          <cell r="K4957">
            <v>51</v>
          </cell>
        </row>
        <row r="4958">
          <cell r="E4958" t="str">
            <v>df5627457435474d85a859e13f4efe85</v>
          </cell>
          <cell r="F4958" t="str">
            <v>胸腰椎后路开放钉棒固定融合系统</v>
          </cell>
          <cell r="G4958" t="str">
            <v>4d68c873-48fd-11ec-bbcb-44a84212d119</v>
          </cell>
          <cell r="H4958" t="str">
            <v>苏州市康力骨科器械有限公司</v>
          </cell>
          <cell r="I4958">
            <v>4851</v>
          </cell>
          <cell r="J4958" t="str">
            <v>Q04000001</v>
          </cell>
          <cell r="K4958">
            <v>51</v>
          </cell>
        </row>
        <row r="4959">
          <cell r="E4959" t="str">
            <v>df5627457435474d85a859e13f4efe85</v>
          </cell>
          <cell r="F4959" t="str">
            <v>胸腰椎后路开放钉棒固定融合系统</v>
          </cell>
          <cell r="G4959" t="str">
            <v>4d68c873-48fd-11ec-bbcb-44a84212d119</v>
          </cell>
          <cell r="H4959" t="str">
            <v>苏州市康力骨科器械有限公司</v>
          </cell>
          <cell r="I4959">
            <v>4851</v>
          </cell>
          <cell r="J4959" t="str">
            <v>Q04000001</v>
          </cell>
          <cell r="K4959">
            <v>51</v>
          </cell>
        </row>
        <row r="4960">
          <cell r="E4960" t="str">
            <v>df5627457435474d85a859e13f4efe85</v>
          </cell>
          <cell r="F4960" t="str">
            <v>胸腰椎后路开放钉棒固定融合系统</v>
          </cell>
          <cell r="G4960" t="str">
            <v>4d68c873-48fd-11ec-bbcb-44a84212d119</v>
          </cell>
          <cell r="H4960" t="str">
            <v>苏州市康力骨科器械有限公司</v>
          </cell>
          <cell r="I4960">
            <v>4851</v>
          </cell>
          <cell r="J4960" t="str">
            <v>Q04000001</v>
          </cell>
          <cell r="K4960">
            <v>51</v>
          </cell>
        </row>
        <row r="4961">
          <cell r="E4961" t="str">
            <v>df5627457435474d85a859e13f4efe85</v>
          </cell>
          <cell r="F4961" t="str">
            <v>胸腰椎后路开放钉棒固定融合系统</v>
          </cell>
          <cell r="G4961" t="str">
            <v>4d68c873-48fd-11ec-bbcb-44a84212d119</v>
          </cell>
          <cell r="H4961" t="str">
            <v>苏州市康力骨科器械有限公司</v>
          </cell>
          <cell r="I4961">
            <v>4851</v>
          </cell>
          <cell r="J4961" t="str">
            <v>Q04000001</v>
          </cell>
          <cell r="K4961">
            <v>51</v>
          </cell>
        </row>
        <row r="4962">
          <cell r="E4962" t="str">
            <v>df5627457435474d85a859e13f4efe85</v>
          </cell>
          <cell r="F4962" t="str">
            <v>胸腰椎后路开放钉棒固定融合系统</v>
          </cell>
          <cell r="G4962" t="str">
            <v>4d68c873-48fd-11ec-bbcb-44a84212d119</v>
          </cell>
          <cell r="H4962" t="str">
            <v>苏州市康力骨科器械有限公司</v>
          </cell>
          <cell r="I4962">
            <v>4851</v>
          </cell>
          <cell r="J4962" t="str">
            <v>Q04000001</v>
          </cell>
          <cell r="K4962">
            <v>51</v>
          </cell>
        </row>
        <row r="4963">
          <cell r="E4963" t="str">
            <v>df5627457435474d85a859e13f4efe85</v>
          </cell>
          <cell r="F4963" t="str">
            <v>胸腰椎后路开放钉棒固定融合系统</v>
          </cell>
          <cell r="G4963" t="str">
            <v>4d68c873-48fd-11ec-bbcb-44a84212d119</v>
          </cell>
          <cell r="H4963" t="str">
            <v>苏州市康力骨科器械有限公司</v>
          </cell>
          <cell r="I4963">
            <v>4851</v>
          </cell>
          <cell r="J4963" t="str">
            <v>Q04000001</v>
          </cell>
          <cell r="K4963">
            <v>51</v>
          </cell>
        </row>
        <row r="4964">
          <cell r="E4964" t="str">
            <v>df5627457435474d85a859e13f4efe85</v>
          </cell>
          <cell r="F4964" t="str">
            <v>胸腰椎后路开放钉棒固定融合系统</v>
          </cell>
          <cell r="G4964" t="str">
            <v>4d68c873-48fd-11ec-bbcb-44a84212d119</v>
          </cell>
          <cell r="H4964" t="str">
            <v>苏州市康力骨科器械有限公司</v>
          </cell>
          <cell r="I4964">
            <v>4851</v>
          </cell>
          <cell r="J4964" t="str">
            <v>Q04000001</v>
          </cell>
          <cell r="K4964">
            <v>51</v>
          </cell>
        </row>
        <row r="4965">
          <cell r="E4965" t="str">
            <v>df5627457435474d85a859e13f4efe85</v>
          </cell>
          <cell r="F4965" t="str">
            <v>胸腰椎后路开放钉棒固定融合系统</v>
          </cell>
          <cell r="G4965" t="str">
            <v>4d68c873-48fd-11ec-bbcb-44a84212d119</v>
          </cell>
          <cell r="H4965" t="str">
            <v>苏州市康力骨科器械有限公司</v>
          </cell>
          <cell r="I4965">
            <v>4851</v>
          </cell>
          <cell r="J4965" t="str">
            <v>Q04000001</v>
          </cell>
          <cell r="K4965">
            <v>51</v>
          </cell>
        </row>
        <row r="4966">
          <cell r="E4966" t="str">
            <v>df5627457435474d85a859e13f4efe85</v>
          </cell>
          <cell r="F4966" t="str">
            <v>胸腰椎后路开放钉棒固定融合系统</v>
          </cell>
          <cell r="G4966" t="str">
            <v>4d68c873-48fd-11ec-bbcb-44a84212d119</v>
          </cell>
          <cell r="H4966" t="str">
            <v>苏州市康力骨科器械有限公司</v>
          </cell>
          <cell r="I4966">
            <v>4851</v>
          </cell>
          <cell r="J4966" t="str">
            <v>Q04000001</v>
          </cell>
          <cell r="K4966">
            <v>51</v>
          </cell>
        </row>
        <row r="4967">
          <cell r="E4967" t="str">
            <v>df5627457435474d85a859e13f4efe85</v>
          </cell>
          <cell r="F4967" t="str">
            <v>胸腰椎后路开放钉棒固定融合系统</v>
          </cell>
          <cell r="G4967" t="str">
            <v>4d68c873-48fd-11ec-bbcb-44a84212d119</v>
          </cell>
          <cell r="H4967" t="str">
            <v>苏州市康力骨科器械有限公司</v>
          </cell>
          <cell r="I4967">
            <v>4851</v>
          </cell>
          <cell r="J4967" t="str">
            <v>Q04000001</v>
          </cell>
          <cell r="K4967">
            <v>51</v>
          </cell>
        </row>
        <row r="4968">
          <cell r="E4968" t="str">
            <v>df5627457435474d85a859e13f4efe85</v>
          </cell>
          <cell r="F4968" t="str">
            <v>胸腰椎后路开放钉棒固定融合系统</v>
          </cell>
          <cell r="G4968" t="str">
            <v>4d68c873-48fd-11ec-bbcb-44a84212d119</v>
          </cell>
          <cell r="H4968" t="str">
            <v>苏州市康力骨科器械有限公司</v>
          </cell>
          <cell r="I4968">
            <v>4851</v>
          </cell>
          <cell r="J4968" t="str">
            <v>Q04000001</v>
          </cell>
          <cell r="K4968">
            <v>51</v>
          </cell>
        </row>
        <row r="4969">
          <cell r="E4969" t="str">
            <v>df5627457435474d85a859e13f4efe85</v>
          </cell>
          <cell r="F4969" t="str">
            <v>胸腰椎后路开放钉棒固定融合系统</v>
          </cell>
          <cell r="G4969" t="str">
            <v>4d68c873-48fd-11ec-bbcb-44a84212d119</v>
          </cell>
          <cell r="H4969" t="str">
            <v>苏州市康力骨科器械有限公司</v>
          </cell>
          <cell r="I4969">
            <v>4851</v>
          </cell>
          <cell r="J4969" t="str">
            <v>Q04000001</v>
          </cell>
          <cell r="K4969">
            <v>51</v>
          </cell>
        </row>
        <row r="4970">
          <cell r="E4970" t="str">
            <v>df5627457435474d85a859e13f4efe85</v>
          </cell>
          <cell r="F4970" t="str">
            <v>胸腰椎后路开放钉棒固定融合系统</v>
          </cell>
          <cell r="G4970" t="str">
            <v>4d68c873-48fd-11ec-bbcb-44a84212d119</v>
          </cell>
          <cell r="H4970" t="str">
            <v>苏州市康力骨科器械有限公司</v>
          </cell>
          <cell r="I4970">
            <v>4851</v>
          </cell>
          <cell r="J4970" t="str">
            <v>Q04000001</v>
          </cell>
          <cell r="K4970">
            <v>51</v>
          </cell>
        </row>
        <row r="4971">
          <cell r="E4971" t="str">
            <v>df5627457435474d85a859e13f4efe85</v>
          </cell>
          <cell r="F4971" t="str">
            <v>胸腰椎后路开放钉棒固定融合系统</v>
          </cell>
          <cell r="G4971" t="str">
            <v>4d68c873-48fd-11ec-bbcb-44a84212d119</v>
          </cell>
          <cell r="H4971" t="str">
            <v>苏州市康力骨科器械有限公司</v>
          </cell>
          <cell r="I4971">
            <v>4851</v>
          </cell>
          <cell r="J4971" t="str">
            <v>Q04000001</v>
          </cell>
          <cell r="K4971">
            <v>51</v>
          </cell>
        </row>
        <row r="4972">
          <cell r="E4972" t="str">
            <v>df5627457435474d85a859e13f4efe85</v>
          </cell>
          <cell r="F4972" t="str">
            <v>胸腰椎后路开放钉棒固定融合系统</v>
          </cell>
          <cell r="G4972" t="str">
            <v>4d68c873-48fd-11ec-bbcb-44a84212d119</v>
          </cell>
          <cell r="H4972" t="str">
            <v>苏州市康力骨科器械有限公司</v>
          </cell>
          <cell r="I4972">
            <v>4851</v>
          </cell>
          <cell r="J4972" t="str">
            <v>Q04000001</v>
          </cell>
          <cell r="K4972">
            <v>51</v>
          </cell>
        </row>
        <row r="4973">
          <cell r="E4973" t="str">
            <v>df5627457435474d85a859e13f4efe85</v>
          </cell>
          <cell r="F4973" t="str">
            <v>胸腰椎后路开放钉棒固定融合系统</v>
          </cell>
          <cell r="G4973" t="str">
            <v>4d68c873-48fd-11ec-bbcb-44a84212d119</v>
          </cell>
          <cell r="H4973" t="str">
            <v>苏州市康力骨科器械有限公司</v>
          </cell>
          <cell r="I4973">
            <v>4851</v>
          </cell>
          <cell r="J4973" t="str">
            <v>Q04000001</v>
          </cell>
          <cell r="K4973">
            <v>51</v>
          </cell>
        </row>
        <row r="4974">
          <cell r="E4974" t="str">
            <v>df5627457435474d85a859e13f4efe85</v>
          </cell>
          <cell r="F4974" t="str">
            <v>胸腰椎后路开放钉棒固定融合系统</v>
          </cell>
          <cell r="G4974" t="str">
            <v>4d68c873-48fd-11ec-bbcb-44a84212d119</v>
          </cell>
          <cell r="H4974" t="str">
            <v>苏州市康力骨科器械有限公司</v>
          </cell>
          <cell r="I4974">
            <v>4851</v>
          </cell>
          <cell r="J4974" t="str">
            <v>Q04000001</v>
          </cell>
          <cell r="K4974">
            <v>51</v>
          </cell>
        </row>
        <row r="4975">
          <cell r="E4975" t="str">
            <v>df5627457435474d85a859e13f4efe85</v>
          </cell>
          <cell r="F4975" t="str">
            <v>胸腰椎后路开放钉棒固定融合系统</v>
          </cell>
          <cell r="G4975" t="str">
            <v>4d68c873-48fd-11ec-bbcb-44a84212d119</v>
          </cell>
          <cell r="H4975" t="str">
            <v>苏州市康力骨科器械有限公司</v>
          </cell>
          <cell r="I4975">
            <v>4851</v>
          </cell>
          <cell r="J4975" t="str">
            <v>Q04000001</v>
          </cell>
          <cell r="K4975">
            <v>51</v>
          </cell>
        </row>
        <row r="4976">
          <cell r="E4976" t="str">
            <v>df5627457435474d85a859e13f4efe85</v>
          </cell>
          <cell r="F4976" t="str">
            <v>胸腰椎后路开放钉棒固定融合系统</v>
          </cell>
          <cell r="G4976" t="str">
            <v>4d68c873-48fd-11ec-bbcb-44a84212d119</v>
          </cell>
          <cell r="H4976" t="str">
            <v>苏州市康力骨科器械有限公司</v>
          </cell>
          <cell r="I4976">
            <v>4851</v>
          </cell>
          <cell r="J4976" t="str">
            <v>Q04000001</v>
          </cell>
          <cell r="K4976">
            <v>51</v>
          </cell>
        </row>
        <row r="4977">
          <cell r="E4977" t="str">
            <v>df5627457435474d85a859e13f4efe85</v>
          </cell>
          <cell r="F4977" t="str">
            <v>胸腰椎后路开放钉棒固定融合系统</v>
          </cell>
          <cell r="G4977" t="str">
            <v>4d68c873-48fd-11ec-bbcb-44a84212d119</v>
          </cell>
          <cell r="H4977" t="str">
            <v>苏州市康力骨科器械有限公司</v>
          </cell>
          <cell r="I4977">
            <v>4851</v>
          </cell>
          <cell r="J4977" t="str">
            <v>Q04000001</v>
          </cell>
          <cell r="K4977">
            <v>51</v>
          </cell>
        </row>
        <row r="4978">
          <cell r="E4978" t="str">
            <v>df5627457435474d85a859e13f4efe85</v>
          </cell>
          <cell r="F4978" t="str">
            <v>胸腰椎后路开放钉棒固定融合系统</v>
          </cell>
          <cell r="G4978" t="str">
            <v>4d68c873-48fd-11ec-bbcb-44a84212d119</v>
          </cell>
          <cell r="H4978" t="str">
            <v>苏州市康力骨科器械有限公司</v>
          </cell>
          <cell r="I4978">
            <v>4851</v>
          </cell>
          <cell r="J4978" t="str">
            <v>Q04000001</v>
          </cell>
          <cell r="K4978">
            <v>51</v>
          </cell>
        </row>
        <row r="4979">
          <cell r="E4979" t="str">
            <v>df5627457435474d85a859e13f4efe85</v>
          </cell>
          <cell r="F4979" t="str">
            <v>胸腰椎后路开放钉棒固定融合系统</v>
          </cell>
          <cell r="G4979" t="str">
            <v>4d68c873-48fd-11ec-bbcb-44a84212d119</v>
          </cell>
          <cell r="H4979" t="str">
            <v>苏州市康力骨科器械有限公司</v>
          </cell>
          <cell r="I4979">
            <v>4851</v>
          </cell>
          <cell r="J4979" t="str">
            <v>Q04000001</v>
          </cell>
          <cell r="K4979">
            <v>51</v>
          </cell>
        </row>
        <row r="4980">
          <cell r="E4980" t="str">
            <v>df5627457435474d85a859e13f4efe85</v>
          </cell>
          <cell r="F4980" t="str">
            <v>胸腰椎后路开放钉棒固定融合系统</v>
          </cell>
          <cell r="G4980" t="str">
            <v>4d68c873-48fd-11ec-bbcb-44a84212d119</v>
          </cell>
          <cell r="H4980" t="str">
            <v>苏州市康力骨科器械有限公司</v>
          </cell>
          <cell r="I4980">
            <v>4851</v>
          </cell>
          <cell r="J4980" t="str">
            <v>Q04000001</v>
          </cell>
          <cell r="K4980">
            <v>51</v>
          </cell>
        </row>
        <row r="4981">
          <cell r="E4981" t="str">
            <v>df5627457435474d85a859e13f4efe85</v>
          </cell>
          <cell r="F4981" t="str">
            <v>胸腰椎后路开放钉棒固定融合系统</v>
          </cell>
          <cell r="G4981" t="str">
            <v>4d68c873-48fd-11ec-bbcb-44a84212d119</v>
          </cell>
          <cell r="H4981" t="str">
            <v>苏州市康力骨科器械有限公司</v>
          </cell>
          <cell r="I4981">
            <v>4851</v>
          </cell>
          <cell r="J4981" t="str">
            <v>Q04000001</v>
          </cell>
          <cell r="K4981">
            <v>51</v>
          </cell>
        </row>
        <row r="4982">
          <cell r="E4982" t="str">
            <v>df5627457435474d85a859e13f4efe85</v>
          </cell>
          <cell r="F4982" t="str">
            <v>胸腰椎后路开放钉棒固定融合系统</v>
          </cell>
          <cell r="G4982" t="str">
            <v>4d68c873-48fd-11ec-bbcb-44a84212d119</v>
          </cell>
          <cell r="H4982" t="str">
            <v>苏州市康力骨科器械有限公司</v>
          </cell>
          <cell r="I4982">
            <v>4851</v>
          </cell>
          <cell r="J4982" t="str">
            <v>Q04000001</v>
          </cell>
          <cell r="K4982">
            <v>51</v>
          </cell>
        </row>
        <row r="4983">
          <cell r="E4983" t="str">
            <v>df5627457435474d85a859e13f4efe85</v>
          </cell>
          <cell r="F4983" t="str">
            <v>胸腰椎后路开放钉棒固定融合系统</v>
          </cell>
          <cell r="G4983" t="str">
            <v>4d68c873-48fd-11ec-bbcb-44a84212d119</v>
          </cell>
          <cell r="H4983" t="str">
            <v>苏州市康力骨科器械有限公司</v>
          </cell>
          <cell r="I4983">
            <v>4851</v>
          </cell>
          <cell r="J4983" t="str">
            <v>Q04000001</v>
          </cell>
          <cell r="K4983">
            <v>51</v>
          </cell>
        </row>
        <row r="4984">
          <cell r="E4984" t="str">
            <v>df5627457435474d85a859e13f4efe85</v>
          </cell>
          <cell r="F4984" t="str">
            <v>胸腰椎后路开放钉棒固定融合系统</v>
          </cell>
          <cell r="G4984" t="str">
            <v>4d68c873-48fd-11ec-bbcb-44a84212d119</v>
          </cell>
          <cell r="H4984" t="str">
            <v>苏州市康力骨科器械有限公司</v>
          </cell>
          <cell r="I4984">
            <v>4851</v>
          </cell>
          <cell r="J4984" t="str">
            <v>Q04000001</v>
          </cell>
          <cell r="K4984">
            <v>51</v>
          </cell>
        </row>
        <row r="4985">
          <cell r="E4985" t="str">
            <v>df5627457435474d85a859e13f4efe85</v>
          </cell>
          <cell r="F4985" t="str">
            <v>胸腰椎后路开放钉棒固定融合系统</v>
          </cell>
          <cell r="G4985" t="str">
            <v>4d68c873-48fd-11ec-bbcb-44a84212d119</v>
          </cell>
          <cell r="H4985" t="str">
            <v>苏州市康力骨科器械有限公司</v>
          </cell>
          <cell r="I4985">
            <v>4851</v>
          </cell>
          <cell r="J4985" t="str">
            <v>Q04000001</v>
          </cell>
          <cell r="K4985">
            <v>51</v>
          </cell>
        </row>
        <row r="4986">
          <cell r="E4986" t="str">
            <v>df5627457435474d85a859e13f4efe85</v>
          </cell>
          <cell r="F4986" t="str">
            <v>胸腰椎后路开放钉棒固定融合系统</v>
          </cell>
          <cell r="G4986" t="str">
            <v>4d68c873-48fd-11ec-bbcb-44a84212d119</v>
          </cell>
          <cell r="H4986" t="str">
            <v>苏州市康力骨科器械有限公司</v>
          </cell>
          <cell r="I4986">
            <v>4851</v>
          </cell>
          <cell r="J4986" t="str">
            <v>Q04000001</v>
          </cell>
          <cell r="K4986">
            <v>51</v>
          </cell>
        </row>
        <row r="4987">
          <cell r="E4987" t="str">
            <v>df5627457435474d85a859e13f4efe85</v>
          </cell>
          <cell r="F4987" t="str">
            <v>胸腰椎后路开放钉棒固定融合系统</v>
          </cell>
          <cell r="G4987" t="str">
            <v>4d68c873-48fd-11ec-bbcb-44a84212d119</v>
          </cell>
          <cell r="H4987" t="str">
            <v>苏州市康力骨科器械有限公司</v>
          </cell>
          <cell r="I4987">
            <v>4851</v>
          </cell>
          <cell r="J4987" t="str">
            <v>Q04000001</v>
          </cell>
          <cell r="K4987">
            <v>51</v>
          </cell>
        </row>
        <row r="4988">
          <cell r="E4988" t="str">
            <v>df5627457435474d85a859e13f4efe85</v>
          </cell>
          <cell r="F4988" t="str">
            <v>胸腰椎后路开放钉棒固定融合系统</v>
          </cell>
          <cell r="G4988" t="str">
            <v>4d68c873-48fd-11ec-bbcb-44a84212d119</v>
          </cell>
          <cell r="H4988" t="str">
            <v>苏州市康力骨科器械有限公司</v>
          </cell>
          <cell r="I4988">
            <v>4851</v>
          </cell>
          <cell r="J4988" t="str">
            <v>Q04000001</v>
          </cell>
          <cell r="K4988">
            <v>51</v>
          </cell>
        </row>
        <row r="4989">
          <cell r="E4989" t="str">
            <v>df5627457435474d85a859e13f4efe85</v>
          </cell>
          <cell r="F4989" t="str">
            <v>胸腰椎后路开放钉棒固定融合系统</v>
          </cell>
          <cell r="G4989" t="str">
            <v>4d68c873-48fd-11ec-bbcb-44a84212d119</v>
          </cell>
          <cell r="H4989" t="str">
            <v>苏州市康力骨科器械有限公司</v>
          </cell>
          <cell r="I4989">
            <v>4851</v>
          </cell>
          <cell r="J4989" t="str">
            <v>Q04000001</v>
          </cell>
          <cell r="K4989">
            <v>51</v>
          </cell>
        </row>
        <row r="4990">
          <cell r="E4990" t="str">
            <v>df5627457435474d85a859e13f4efe85</v>
          </cell>
          <cell r="F4990" t="str">
            <v>胸腰椎后路开放钉棒固定融合系统</v>
          </cell>
          <cell r="G4990" t="str">
            <v>4d68c873-48fd-11ec-bbcb-44a84212d119</v>
          </cell>
          <cell r="H4990" t="str">
            <v>苏州市康力骨科器械有限公司</v>
          </cell>
          <cell r="I4990">
            <v>4851</v>
          </cell>
          <cell r="J4990" t="str">
            <v>Q04000001</v>
          </cell>
          <cell r="K4990">
            <v>51</v>
          </cell>
        </row>
        <row r="4991">
          <cell r="E4991" t="str">
            <v>df5627457435474d85a859e13f4efe85</v>
          </cell>
          <cell r="F4991" t="str">
            <v>胸腰椎后路开放钉棒固定融合系统</v>
          </cell>
          <cell r="G4991" t="str">
            <v>4d68c873-48fd-11ec-bbcb-44a84212d119</v>
          </cell>
          <cell r="H4991" t="str">
            <v>苏州市康力骨科器械有限公司</v>
          </cell>
          <cell r="I4991">
            <v>4851</v>
          </cell>
          <cell r="J4991" t="str">
            <v>Q04000001</v>
          </cell>
          <cell r="K4991">
            <v>51</v>
          </cell>
        </row>
        <row r="4992">
          <cell r="E4992" t="str">
            <v>df5627457435474d85a859e13f4efe85</v>
          </cell>
          <cell r="F4992" t="str">
            <v>胸腰椎后路开放钉棒固定融合系统</v>
          </cell>
          <cell r="G4992" t="str">
            <v>4d68c873-48fd-11ec-bbcb-44a84212d119</v>
          </cell>
          <cell r="H4992" t="str">
            <v>苏州市康力骨科器械有限公司</v>
          </cell>
          <cell r="I4992">
            <v>4851</v>
          </cell>
          <cell r="J4992" t="str">
            <v>Q04000001</v>
          </cell>
          <cell r="K4992">
            <v>51</v>
          </cell>
        </row>
        <row r="4993">
          <cell r="E4993" t="str">
            <v>df5627457435474d85a859e13f4efe85</v>
          </cell>
          <cell r="F4993" t="str">
            <v>胸腰椎后路开放钉棒固定融合系统</v>
          </cell>
          <cell r="G4993" t="str">
            <v>4d68c873-48fd-11ec-bbcb-44a84212d119</v>
          </cell>
          <cell r="H4993" t="str">
            <v>苏州市康力骨科器械有限公司</v>
          </cell>
          <cell r="I4993">
            <v>4851</v>
          </cell>
          <cell r="J4993" t="str">
            <v>Q04000001</v>
          </cell>
          <cell r="K4993">
            <v>51</v>
          </cell>
        </row>
        <row r="4994">
          <cell r="E4994" t="str">
            <v>df5627457435474d85a859e13f4efe85</v>
          </cell>
          <cell r="F4994" t="str">
            <v>胸腰椎后路开放钉棒固定融合系统</v>
          </cell>
          <cell r="G4994" t="str">
            <v>4d68c873-48fd-11ec-bbcb-44a84212d119</v>
          </cell>
          <cell r="H4994" t="str">
            <v>苏州市康力骨科器械有限公司</v>
          </cell>
          <cell r="I4994">
            <v>4851</v>
          </cell>
          <cell r="J4994" t="str">
            <v>Q04000001</v>
          </cell>
          <cell r="K4994">
            <v>51</v>
          </cell>
        </row>
        <row r="4995">
          <cell r="E4995" t="str">
            <v>df5627457435474d85a859e13f4efe85</v>
          </cell>
          <cell r="F4995" t="str">
            <v>胸腰椎后路开放钉棒固定融合系统</v>
          </cell>
          <cell r="G4995" t="str">
            <v>4d68c873-48fd-11ec-bbcb-44a84212d119</v>
          </cell>
          <cell r="H4995" t="str">
            <v>苏州市康力骨科器械有限公司</v>
          </cell>
          <cell r="I4995">
            <v>4851</v>
          </cell>
          <cell r="J4995" t="str">
            <v>Q04000001</v>
          </cell>
          <cell r="K4995">
            <v>51</v>
          </cell>
        </row>
        <row r="4996">
          <cell r="E4996" t="str">
            <v>e1629166b7004caebea5adc8d9c37db4</v>
          </cell>
          <cell r="F4996" t="str">
            <v>胸腰椎开放1</v>
          </cell>
          <cell r="G4996" t="str">
            <v>21dab5dd-91ea-11eb-8996-40f2e9990f5b</v>
          </cell>
          <cell r="H4996" t="str">
            <v>强生（上海）医疗器材有限公司</v>
          </cell>
          <cell r="I4996">
            <v>4671</v>
          </cell>
          <cell r="J4996" t="str">
            <v>Q04000001</v>
          </cell>
          <cell r="K4996">
            <v>20</v>
          </cell>
        </row>
        <row r="4997">
          <cell r="E4997" t="str">
            <v>e1629166b7004caebea5adc8d9c37db4</v>
          </cell>
          <cell r="F4997" t="str">
            <v>胸腰椎开放1</v>
          </cell>
          <cell r="G4997" t="str">
            <v>21dab5dd-91ea-11eb-8996-40f2e9990f5b</v>
          </cell>
          <cell r="H4997" t="str">
            <v>强生（上海）医疗器材有限公司</v>
          </cell>
          <cell r="I4997">
            <v>4671</v>
          </cell>
          <cell r="J4997" t="str">
            <v>Q04000001</v>
          </cell>
          <cell r="K4997">
            <v>20</v>
          </cell>
        </row>
        <row r="4998">
          <cell r="E4998" t="str">
            <v>e1629166b7004caebea5adc8d9c37db4</v>
          </cell>
          <cell r="F4998" t="str">
            <v>胸腰椎开放1</v>
          </cell>
          <cell r="G4998" t="str">
            <v>21dab5dd-91ea-11eb-8996-40f2e9990f5b</v>
          </cell>
          <cell r="H4998" t="str">
            <v>强生（上海）医疗器材有限公司</v>
          </cell>
          <cell r="I4998">
            <v>4671</v>
          </cell>
          <cell r="J4998" t="str">
            <v>Q04000001</v>
          </cell>
          <cell r="K4998">
            <v>20</v>
          </cell>
        </row>
        <row r="4999">
          <cell r="E4999" t="str">
            <v>e1629166b7004caebea5adc8d9c37db4</v>
          </cell>
          <cell r="F4999" t="str">
            <v>胸腰椎开放1</v>
          </cell>
          <cell r="G4999" t="str">
            <v>21dab5dd-91ea-11eb-8996-40f2e9990f5b</v>
          </cell>
          <cell r="H4999" t="str">
            <v>强生（上海）医疗器材有限公司</v>
          </cell>
          <cell r="I4999">
            <v>4671</v>
          </cell>
          <cell r="J4999" t="str">
            <v>Q04000001</v>
          </cell>
          <cell r="K4999">
            <v>20</v>
          </cell>
        </row>
        <row r="5000">
          <cell r="E5000" t="str">
            <v>e1629166b7004caebea5adc8d9c37db4</v>
          </cell>
          <cell r="F5000" t="str">
            <v>胸腰椎开放1</v>
          </cell>
          <cell r="G5000" t="str">
            <v>21dab5dd-91ea-11eb-8996-40f2e9990f5b</v>
          </cell>
          <cell r="H5000" t="str">
            <v>强生（上海）医疗器材有限公司</v>
          </cell>
          <cell r="I5000">
            <v>4671</v>
          </cell>
          <cell r="J5000" t="str">
            <v>Q04000001</v>
          </cell>
          <cell r="K5000">
            <v>20</v>
          </cell>
        </row>
        <row r="5001">
          <cell r="E5001" t="str">
            <v>e1629166b7004caebea5adc8d9c37db4</v>
          </cell>
          <cell r="F5001" t="str">
            <v>胸腰椎开放1</v>
          </cell>
          <cell r="G5001" t="str">
            <v>21dab5dd-91ea-11eb-8996-40f2e9990f5b</v>
          </cell>
          <cell r="H5001" t="str">
            <v>强生（上海）医疗器材有限公司</v>
          </cell>
          <cell r="I5001">
            <v>4671</v>
          </cell>
          <cell r="J5001" t="str">
            <v>Q04000001</v>
          </cell>
          <cell r="K5001">
            <v>20</v>
          </cell>
        </row>
        <row r="5002">
          <cell r="E5002" t="str">
            <v>e1629166b7004caebea5adc8d9c37db4</v>
          </cell>
          <cell r="F5002" t="str">
            <v>胸腰椎开放1</v>
          </cell>
          <cell r="G5002" t="str">
            <v>21dab5dd-91ea-11eb-8996-40f2e9990f5b</v>
          </cell>
          <cell r="H5002" t="str">
            <v>强生（上海）医疗器材有限公司</v>
          </cell>
          <cell r="I5002">
            <v>4671</v>
          </cell>
          <cell r="J5002" t="str">
            <v>Q04000001</v>
          </cell>
          <cell r="K5002">
            <v>20</v>
          </cell>
        </row>
        <row r="5003">
          <cell r="E5003" t="str">
            <v>e1629166b7004caebea5adc8d9c37db4</v>
          </cell>
          <cell r="F5003" t="str">
            <v>胸腰椎开放1</v>
          </cell>
          <cell r="G5003" t="str">
            <v>21dab5dd-91ea-11eb-8996-40f2e9990f5b</v>
          </cell>
          <cell r="H5003" t="str">
            <v>强生（上海）医疗器材有限公司</v>
          </cell>
          <cell r="I5003">
            <v>4671</v>
          </cell>
          <cell r="J5003" t="str">
            <v>Q04000001</v>
          </cell>
          <cell r="K5003">
            <v>20</v>
          </cell>
        </row>
        <row r="5004">
          <cell r="E5004" t="str">
            <v>e1629166b7004caebea5adc8d9c37db4</v>
          </cell>
          <cell r="F5004" t="str">
            <v>胸腰椎开放1</v>
          </cell>
          <cell r="G5004" t="str">
            <v>21dab5dd-91ea-11eb-8996-40f2e9990f5b</v>
          </cell>
          <cell r="H5004" t="str">
            <v>强生（上海）医疗器材有限公司</v>
          </cell>
          <cell r="I5004">
            <v>4671</v>
          </cell>
          <cell r="J5004" t="str">
            <v>Q04000001</v>
          </cell>
          <cell r="K5004">
            <v>20</v>
          </cell>
        </row>
        <row r="5005">
          <cell r="E5005" t="str">
            <v>e1629166b7004caebea5adc8d9c37db4</v>
          </cell>
          <cell r="F5005" t="str">
            <v>胸腰椎开放1</v>
          </cell>
          <cell r="G5005" t="str">
            <v>21dab5dd-91ea-11eb-8996-40f2e9990f5b</v>
          </cell>
          <cell r="H5005" t="str">
            <v>强生（上海）医疗器材有限公司</v>
          </cell>
          <cell r="I5005">
            <v>4671</v>
          </cell>
          <cell r="J5005" t="str">
            <v>Q04000001</v>
          </cell>
          <cell r="K5005">
            <v>20</v>
          </cell>
        </row>
        <row r="5006">
          <cell r="E5006" t="str">
            <v>e2521c7019734795a269eedc6d07624c</v>
          </cell>
          <cell r="F5006" t="str">
            <v>胸腰椎18</v>
          </cell>
          <cell r="G5006" t="str">
            <v>21da905b-91ea-11eb-8996-40f2e9990f5b</v>
          </cell>
          <cell r="H5006" t="str">
            <v>天津正天医疗器械有限公司</v>
          </cell>
          <cell r="I5006">
            <v>4713</v>
          </cell>
          <cell r="J5006" t="str">
            <v>Q04000001</v>
          </cell>
          <cell r="K5006">
            <v>10</v>
          </cell>
        </row>
        <row r="5007">
          <cell r="E5007" t="str">
            <v>e2521c7019734795a269eedc6d07624c</v>
          </cell>
          <cell r="F5007" t="str">
            <v>胸腰椎18</v>
          </cell>
          <cell r="G5007" t="str">
            <v>21da905b-91ea-11eb-8996-40f2e9990f5b</v>
          </cell>
          <cell r="H5007" t="str">
            <v>天津正天医疗器械有限公司</v>
          </cell>
          <cell r="I5007">
            <v>4713</v>
          </cell>
          <cell r="J5007" t="str">
            <v>Q04000001</v>
          </cell>
          <cell r="K5007">
            <v>10</v>
          </cell>
        </row>
        <row r="5008">
          <cell r="E5008" t="str">
            <v>e2521c7019734795a269eedc6d07624c</v>
          </cell>
          <cell r="F5008" t="str">
            <v>胸腰椎18</v>
          </cell>
          <cell r="G5008" t="str">
            <v>21da905b-91ea-11eb-8996-40f2e9990f5b</v>
          </cell>
          <cell r="H5008" t="str">
            <v>天津正天医疗器械有限公司</v>
          </cell>
          <cell r="I5008">
            <v>4713</v>
          </cell>
          <cell r="J5008" t="str">
            <v>Q04000001</v>
          </cell>
          <cell r="K5008">
            <v>10</v>
          </cell>
        </row>
        <row r="5009">
          <cell r="E5009" t="str">
            <v>e2521c7019734795a269eedc6d07624c</v>
          </cell>
          <cell r="F5009" t="str">
            <v>胸腰椎18</v>
          </cell>
          <cell r="G5009" t="str">
            <v>21da905b-91ea-11eb-8996-40f2e9990f5b</v>
          </cell>
          <cell r="H5009" t="str">
            <v>天津正天医疗器械有限公司</v>
          </cell>
          <cell r="I5009">
            <v>4713</v>
          </cell>
          <cell r="J5009" t="str">
            <v>Q04000001</v>
          </cell>
          <cell r="K5009">
            <v>10</v>
          </cell>
        </row>
        <row r="5010">
          <cell r="E5010" t="str">
            <v>e2521c7019734795a269eedc6d07624c</v>
          </cell>
          <cell r="F5010" t="str">
            <v>胸腰椎18</v>
          </cell>
          <cell r="G5010" t="str">
            <v>21da905b-91ea-11eb-8996-40f2e9990f5b</v>
          </cell>
          <cell r="H5010" t="str">
            <v>天津正天医疗器械有限公司</v>
          </cell>
          <cell r="I5010">
            <v>4713</v>
          </cell>
          <cell r="J5010" t="str">
            <v>Q04000001</v>
          </cell>
          <cell r="K5010">
            <v>10</v>
          </cell>
        </row>
        <row r="5011">
          <cell r="E5011" t="str">
            <v>e2521c7019734795a269eedc6d07624c</v>
          </cell>
          <cell r="F5011" t="str">
            <v>胸腰椎18</v>
          </cell>
          <cell r="G5011" t="str">
            <v>21da905b-91ea-11eb-8996-40f2e9990f5b</v>
          </cell>
          <cell r="H5011" t="str">
            <v>天津正天医疗器械有限公司</v>
          </cell>
          <cell r="I5011">
            <v>4713</v>
          </cell>
          <cell r="J5011" t="str">
            <v>Q04000001</v>
          </cell>
          <cell r="K5011">
            <v>10</v>
          </cell>
        </row>
        <row r="5012">
          <cell r="E5012" t="str">
            <v>e2521c7019734795a269eedc6d07624c</v>
          </cell>
          <cell r="F5012" t="str">
            <v>胸腰椎18</v>
          </cell>
          <cell r="G5012" t="str">
            <v>21da905b-91ea-11eb-8996-40f2e9990f5b</v>
          </cell>
          <cell r="H5012" t="str">
            <v>天津正天医疗器械有限公司</v>
          </cell>
          <cell r="I5012">
            <v>4713</v>
          </cell>
          <cell r="J5012" t="str">
            <v>Q04000001</v>
          </cell>
          <cell r="K5012">
            <v>10</v>
          </cell>
        </row>
        <row r="5013">
          <cell r="E5013" t="str">
            <v>e2521c7019734795a269eedc6d07624c</v>
          </cell>
          <cell r="F5013" t="str">
            <v>胸腰椎18</v>
          </cell>
          <cell r="G5013" t="str">
            <v>21da905b-91ea-11eb-8996-40f2e9990f5b</v>
          </cell>
          <cell r="H5013" t="str">
            <v>天津正天医疗器械有限公司</v>
          </cell>
          <cell r="I5013">
            <v>4713</v>
          </cell>
          <cell r="J5013" t="str">
            <v>Q04000001</v>
          </cell>
          <cell r="K5013">
            <v>10</v>
          </cell>
        </row>
        <row r="5014">
          <cell r="E5014" t="str">
            <v>e2521c7019734795a269eedc6d07624c</v>
          </cell>
          <cell r="F5014" t="str">
            <v>胸腰椎18</v>
          </cell>
          <cell r="G5014" t="str">
            <v>21da905b-91ea-11eb-8996-40f2e9990f5b</v>
          </cell>
          <cell r="H5014" t="str">
            <v>天津正天医疗器械有限公司</v>
          </cell>
          <cell r="I5014">
            <v>4713</v>
          </cell>
          <cell r="J5014" t="str">
            <v>Q04000001</v>
          </cell>
          <cell r="K5014">
            <v>10</v>
          </cell>
        </row>
        <row r="5015">
          <cell r="E5015" t="str">
            <v>e2521c7019734795a269eedc6d07624c</v>
          </cell>
          <cell r="F5015" t="str">
            <v>胸腰椎18</v>
          </cell>
          <cell r="G5015" t="str">
            <v>21da905b-91ea-11eb-8996-40f2e9990f5b</v>
          </cell>
          <cell r="H5015" t="str">
            <v>天津正天医疗器械有限公司</v>
          </cell>
          <cell r="I5015">
            <v>4713</v>
          </cell>
          <cell r="J5015" t="str">
            <v>Q04000001</v>
          </cell>
          <cell r="K5015">
            <v>10</v>
          </cell>
        </row>
        <row r="5016">
          <cell r="E5016" t="str">
            <v>e2521c7019734795a269eedc6d07624c</v>
          </cell>
          <cell r="F5016" t="str">
            <v>胸腰椎18</v>
          </cell>
          <cell r="G5016" t="str">
            <v>21da905b-91ea-11eb-8996-40f2e9990f5b</v>
          </cell>
          <cell r="H5016" t="str">
            <v>天津正天医疗器械有限公司</v>
          </cell>
          <cell r="I5016">
            <v>4713</v>
          </cell>
          <cell r="J5016" t="str">
            <v>Q04000001</v>
          </cell>
          <cell r="K5016">
            <v>10</v>
          </cell>
        </row>
        <row r="5017">
          <cell r="E5017" t="str">
            <v>e2521c7019734795a269eedc6d07624c</v>
          </cell>
          <cell r="F5017" t="str">
            <v>胸腰椎18</v>
          </cell>
          <cell r="G5017" t="str">
            <v>21da905b-91ea-11eb-8996-40f2e9990f5b</v>
          </cell>
          <cell r="H5017" t="str">
            <v>天津正天医疗器械有限公司</v>
          </cell>
          <cell r="I5017">
            <v>4713</v>
          </cell>
          <cell r="J5017" t="str">
            <v>Q04000001</v>
          </cell>
          <cell r="K5017">
            <v>10</v>
          </cell>
        </row>
        <row r="5018">
          <cell r="E5018" t="str">
            <v>e2521c7019734795a269eedc6d07624c</v>
          </cell>
          <cell r="F5018" t="str">
            <v>胸腰椎18</v>
          </cell>
          <cell r="G5018" t="str">
            <v>21da905b-91ea-11eb-8996-40f2e9990f5b</v>
          </cell>
          <cell r="H5018" t="str">
            <v>天津正天医疗器械有限公司</v>
          </cell>
          <cell r="I5018">
            <v>4713</v>
          </cell>
          <cell r="J5018" t="str">
            <v>Q04000001</v>
          </cell>
          <cell r="K5018">
            <v>10</v>
          </cell>
        </row>
        <row r="5019">
          <cell r="E5019" t="str">
            <v>e2521c7019734795a269eedc6d07624c</v>
          </cell>
          <cell r="F5019" t="str">
            <v>胸腰椎18</v>
          </cell>
          <cell r="G5019" t="str">
            <v>21da905b-91ea-11eb-8996-40f2e9990f5b</v>
          </cell>
          <cell r="H5019" t="str">
            <v>天津正天医疗器械有限公司</v>
          </cell>
          <cell r="I5019">
            <v>4713</v>
          </cell>
          <cell r="J5019" t="str">
            <v>Q04000001</v>
          </cell>
          <cell r="K5019">
            <v>10</v>
          </cell>
        </row>
        <row r="5020">
          <cell r="E5020" t="str">
            <v>e2521c7019734795a269eedc6d07624c</v>
          </cell>
          <cell r="F5020" t="str">
            <v>胸腰椎18</v>
          </cell>
          <cell r="G5020" t="str">
            <v>21da905b-91ea-11eb-8996-40f2e9990f5b</v>
          </cell>
          <cell r="H5020" t="str">
            <v>天津正天医疗器械有限公司</v>
          </cell>
          <cell r="I5020">
            <v>4713</v>
          </cell>
          <cell r="J5020" t="str">
            <v>Q04000001</v>
          </cell>
          <cell r="K5020">
            <v>10</v>
          </cell>
        </row>
        <row r="5021">
          <cell r="E5021" t="str">
            <v>e2bf279970804d4faa5521fe753f642a</v>
          </cell>
          <cell r="F5021" t="str">
            <v>bricon胸腰椎2</v>
          </cell>
          <cell r="G5021" t="str">
            <v>7332f486-6d0f-11ec-8a81-34735a9d8166</v>
          </cell>
          <cell r="H5021" t="str">
            <v>天津贝康医疗器械有限公司</v>
          </cell>
          <cell r="I5021">
            <v>4786</v>
          </cell>
          <cell r="J5021" t="str">
            <v>Q04000001</v>
          </cell>
          <cell r="K5021">
            <v>10</v>
          </cell>
        </row>
        <row r="5022">
          <cell r="E5022" t="str">
            <v>e2bf279970804d4faa5521fe753f642a</v>
          </cell>
          <cell r="F5022" t="str">
            <v>bricon胸腰椎2</v>
          </cell>
          <cell r="G5022" t="str">
            <v>7332f486-6d0f-11ec-8a81-34735a9d8166</v>
          </cell>
          <cell r="H5022" t="str">
            <v>天津贝康医疗器械有限公司</v>
          </cell>
          <cell r="I5022">
            <v>4786</v>
          </cell>
          <cell r="J5022" t="str">
            <v>Q04000001</v>
          </cell>
          <cell r="K5022">
            <v>10</v>
          </cell>
        </row>
        <row r="5023">
          <cell r="E5023" t="str">
            <v>e2bf279970804d4faa5521fe753f642a</v>
          </cell>
          <cell r="F5023" t="str">
            <v>bricon胸腰椎2</v>
          </cell>
          <cell r="G5023" t="str">
            <v>7332f486-6d0f-11ec-8a81-34735a9d8166</v>
          </cell>
          <cell r="H5023" t="str">
            <v>天津贝康医疗器械有限公司</v>
          </cell>
          <cell r="I5023">
            <v>4786</v>
          </cell>
          <cell r="J5023" t="str">
            <v>Q04000001</v>
          </cell>
          <cell r="K5023">
            <v>10</v>
          </cell>
        </row>
        <row r="5024">
          <cell r="E5024" t="str">
            <v>e2bf279970804d4faa5521fe753f642a</v>
          </cell>
          <cell r="F5024" t="str">
            <v>bricon胸腰椎2</v>
          </cell>
          <cell r="G5024" t="str">
            <v>7332f486-6d0f-11ec-8a81-34735a9d8166</v>
          </cell>
          <cell r="H5024" t="str">
            <v>天津贝康医疗器械有限公司</v>
          </cell>
          <cell r="I5024">
            <v>4786</v>
          </cell>
          <cell r="J5024" t="str">
            <v>Q04000001</v>
          </cell>
          <cell r="K5024">
            <v>10</v>
          </cell>
        </row>
        <row r="5025">
          <cell r="E5025" t="str">
            <v>e2bf279970804d4faa5521fe753f642a</v>
          </cell>
          <cell r="F5025" t="str">
            <v>bricon胸腰椎2</v>
          </cell>
          <cell r="G5025" t="str">
            <v>7332f486-6d0f-11ec-8a81-34735a9d8166</v>
          </cell>
          <cell r="H5025" t="str">
            <v>天津贝康医疗器械有限公司</v>
          </cell>
          <cell r="I5025">
            <v>4786</v>
          </cell>
          <cell r="J5025" t="str">
            <v>Q04000001</v>
          </cell>
          <cell r="K5025">
            <v>10</v>
          </cell>
        </row>
        <row r="5026">
          <cell r="E5026" t="str">
            <v>e2bf279970804d4faa5521fe753f642a</v>
          </cell>
          <cell r="F5026" t="str">
            <v>bricon胸腰椎2</v>
          </cell>
          <cell r="G5026" t="str">
            <v>7332f486-6d0f-11ec-8a81-34735a9d8166</v>
          </cell>
          <cell r="H5026" t="str">
            <v>天津贝康医疗器械有限公司</v>
          </cell>
          <cell r="I5026">
            <v>4786</v>
          </cell>
          <cell r="J5026" t="str">
            <v>Q04000001</v>
          </cell>
          <cell r="K5026">
            <v>10</v>
          </cell>
        </row>
        <row r="5027">
          <cell r="E5027" t="str">
            <v>e2bf279970804d4faa5521fe753f642a</v>
          </cell>
          <cell r="F5027" t="str">
            <v>bricon胸腰椎2</v>
          </cell>
          <cell r="G5027" t="str">
            <v>7332f486-6d0f-11ec-8a81-34735a9d8166</v>
          </cell>
          <cell r="H5027" t="str">
            <v>天津贝康医疗器械有限公司</v>
          </cell>
          <cell r="I5027">
            <v>4786</v>
          </cell>
          <cell r="J5027" t="str">
            <v>Q04000001</v>
          </cell>
          <cell r="K5027">
            <v>10</v>
          </cell>
        </row>
        <row r="5028">
          <cell r="E5028" t="str">
            <v>e2bf279970804d4faa5521fe753f642a</v>
          </cell>
          <cell r="F5028" t="str">
            <v>bricon胸腰椎2</v>
          </cell>
          <cell r="G5028" t="str">
            <v>7332f486-6d0f-11ec-8a81-34735a9d8166</v>
          </cell>
          <cell r="H5028" t="str">
            <v>天津贝康医疗器械有限公司</v>
          </cell>
          <cell r="I5028">
            <v>4786</v>
          </cell>
          <cell r="J5028" t="str">
            <v>Q04000001</v>
          </cell>
          <cell r="K5028">
            <v>10</v>
          </cell>
        </row>
        <row r="5029">
          <cell r="E5029" t="str">
            <v>e2bf279970804d4faa5521fe753f642a</v>
          </cell>
          <cell r="F5029" t="str">
            <v>bricon胸腰椎2</v>
          </cell>
          <cell r="G5029" t="str">
            <v>7332f486-6d0f-11ec-8a81-34735a9d8166</v>
          </cell>
          <cell r="H5029" t="str">
            <v>天津贝康医疗器械有限公司</v>
          </cell>
          <cell r="I5029">
            <v>4786</v>
          </cell>
          <cell r="J5029" t="str">
            <v>Q04000001</v>
          </cell>
          <cell r="K5029">
            <v>10</v>
          </cell>
        </row>
        <row r="5030">
          <cell r="E5030" t="str">
            <v>e2bf279970804d4faa5521fe753f642a</v>
          </cell>
          <cell r="F5030" t="str">
            <v>bricon胸腰椎2</v>
          </cell>
          <cell r="G5030" t="str">
            <v>7332f486-6d0f-11ec-8a81-34735a9d8166</v>
          </cell>
          <cell r="H5030" t="str">
            <v>天津贝康医疗器械有限公司</v>
          </cell>
          <cell r="I5030">
            <v>4786</v>
          </cell>
          <cell r="J5030" t="str">
            <v>Q04000001</v>
          </cell>
          <cell r="K5030">
            <v>10</v>
          </cell>
        </row>
        <row r="5031">
          <cell r="E5031" t="str">
            <v>e2bf279970804d4faa5521fe753f642a</v>
          </cell>
          <cell r="F5031" t="str">
            <v>bricon胸腰椎2</v>
          </cell>
          <cell r="G5031" t="str">
            <v>7332f486-6d0f-11ec-8a81-34735a9d8166</v>
          </cell>
          <cell r="H5031" t="str">
            <v>天津贝康医疗器械有限公司</v>
          </cell>
          <cell r="I5031">
            <v>4786</v>
          </cell>
          <cell r="J5031" t="str">
            <v>Q04000001</v>
          </cell>
          <cell r="K5031">
            <v>10</v>
          </cell>
        </row>
        <row r="5032">
          <cell r="E5032" t="str">
            <v>e336fee432124812bba28fe05a1a0fa3</v>
          </cell>
          <cell r="F5032" t="str">
            <v>MD-CSS5.5胸腰椎后路开放钉棒固定融合系统</v>
          </cell>
          <cell r="G5032" t="str">
            <v>c15ea8c4-483e-11ec-bbcb-44a84212d119</v>
          </cell>
          <cell r="H5032" t="str">
            <v>烟台索娜盟托医疗器械有限公司</v>
          </cell>
          <cell r="I5032">
            <v>4728</v>
          </cell>
          <cell r="J5032" t="str">
            <v>Q04000001</v>
          </cell>
          <cell r="K5032">
            <v>200</v>
          </cell>
        </row>
        <row r="5033">
          <cell r="E5033" t="str">
            <v>e336fee432124812bba28fe05a1a0fa3</v>
          </cell>
          <cell r="F5033" t="str">
            <v>MD-CSS5.5胸腰椎后路开放钉棒固定融合系统</v>
          </cell>
          <cell r="G5033" t="str">
            <v>c15ea8c4-483e-11ec-bbcb-44a84212d119</v>
          </cell>
          <cell r="H5033" t="str">
            <v>烟台索娜盟托医疗器械有限公司</v>
          </cell>
          <cell r="I5033">
            <v>4728</v>
          </cell>
          <cell r="J5033" t="str">
            <v>Q04000001</v>
          </cell>
          <cell r="K5033">
            <v>200</v>
          </cell>
        </row>
        <row r="5034">
          <cell r="E5034" t="str">
            <v>e336fee432124812bba28fe05a1a0fa3</v>
          </cell>
          <cell r="F5034" t="str">
            <v>MD-CSS5.5胸腰椎后路开放钉棒固定融合系统</v>
          </cell>
          <cell r="G5034" t="str">
            <v>c15ea8c4-483e-11ec-bbcb-44a84212d119</v>
          </cell>
          <cell r="H5034" t="str">
            <v>烟台索娜盟托医疗器械有限公司</v>
          </cell>
          <cell r="I5034">
            <v>4728</v>
          </cell>
          <cell r="J5034" t="str">
            <v>Q04000001</v>
          </cell>
          <cell r="K5034">
            <v>200</v>
          </cell>
        </row>
        <row r="5035">
          <cell r="E5035" t="str">
            <v>e336fee432124812bba28fe05a1a0fa3</v>
          </cell>
          <cell r="F5035" t="str">
            <v>MD-CSS5.5胸腰椎后路开放钉棒固定融合系统</v>
          </cell>
          <cell r="G5035" t="str">
            <v>c15ea8c4-483e-11ec-bbcb-44a84212d119</v>
          </cell>
          <cell r="H5035" t="str">
            <v>烟台索娜盟托医疗器械有限公司</v>
          </cell>
          <cell r="I5035">
            <v>4728</v>
          </cell>
          <cell r="J5035" t="str">
            <v>Q04000001</v>
          </cell>
          <cell r="K5035">
            <v>200</v>
          </cell>
        </row>
        <row r="5036">
          <cell r="E5036" t="str">
            <v>e336fee432124812bba28fe05a1a0fa3</v>
          </cell>
          <cell r="F5036" t="str">
            <v>MD-CSS5.5胸腰椎后路开放钉棒固定融合系统</v>
          </cell>
          <cell r="G5036" t="str">
            <v>c15ea8c4-483e-11ec-bbcb-44a84212d119</v>
          </cell>
          <cell r="H5036" t="str">
            <v>烟台索娜盟托医疗器械有限公司</v>
          </cell>
          <cell r="I5036">
            <v>4728</v>
          </cell>
          <cell r="J5036" t="str">
            <v>Q04000001</v>
          </cell>
          <cell r="K5036">
            <v>200</v>
          </cell>
        </row>
        <row r="5037">
          <cell r="E5037" t="str">
            <v>e336fee432124812bba28fe05a1a0fa3</v>
          </cell>
          <cell r="F5037" t="str">
            <v>MD-CSS5.5胸腰椎后路开放钉棒固定融合系统</v>
          </cell>
          <cell r="G5037" t="str">
            <v>c15ea8c4-483e-11ec-bbcb-44a84212d119</v>
          </cell>
          <cell r="H5037" t="str">
            <v>烟台索娜盟托医疗器械有限公司</v>
          </cell>
          <cell r="I5037">
            <v>4728</v>
          </cell>
          <cell r="J5037" t="str">
            <v>Q04000001</v>
          </cell>
          <cell r="K5037">
            <v>200</v>
          </cell>
        </row>
        <row r="5038">
          <cell r="E5038" t="str">
            <v>e336fee432124812bba28fe05a1a0fa3</v>
          </cell>
          <cell r="F5038" t="str">
            <v>MD-CSS5.5胸腰椎后路开放钉棒固定融合系统</v>
          </cell>
          <cell r="G5038" t="str">
            <v>c15ea8c4-483e-11ec-bbcb-44a84212d119</v>
          </cell>
          <cell r="H5038" t="str">
            <v>烟台索娜盟托医疗器械有限公司</v>
          </cell>
          <cell r="I5038">
            <v>4728</v>
          </cell>
          <cell r="J5038" t="str">
            <v>Q04000001</v>
          </cell>
          <cell r="K5038">
            <v>200</v>
          </cell>
        </row>
        <row r="5039">
          <cell r="E5039" t="str">
            <v>e336fee432124812bba28fe05a1a0fa3</v>
          </cell>
          <cell r="F5039" t="str">
            <v>MD-CSS5.5胸腰椎后路开放钉棒固定融合系统</v>
          </cell>
          <cell r="G5039" t="str">
            <v>c15ea8c4-483e-11ec-bbcb-44a84212d119</v>
          </cell>
          <cell r="H5039" t="str">
            <v>烟台索娜盟托医疗器械有限公司</v>
          </cell>
          <cell r="I5039">
            <v>4728</v>
          </cell>
          <cell r="J5039" t="str">
            <v>Q04000001</v>
          </cell>
          <cell r="K5039">
            <v>200</v>
          </cell>
        </row>
        <row r="5040">
          <cell r="E5040" t="str">
            <v>e336fee432124812bba28fe05a1a0fa3</v>
          </cell>
          <cell r="F5040" t="str">
            <v>MD-CSS5.5胸腰椎后路开放钉棒固定融合系统</v>
          </cell>
          <cell r="G5040" t="str">
            <v>c15ea8c4-483e-11ec-bbcb-44a84212d119</v>
          </cell>
          <cell r="H5040" t="str">
            <v>烟台索娜盟托医疗器械有限公司</v>
          </cell>
          <cell r="I5040">
            <v>4728</v>
          </cell>
          <cell r="J5040" t="str">
            <v>Q04000001</v>
          </cell>
          <cell r="K5040">
            <v>200</v>
          </cell>
        </row>
        <row r="5041">
          <cell r="E5041" t="str">
            <v>e336fee432124812bba28fe05a1a0fa3</v>
          </cell>
          <cell r="F5041" t="str">
            <v>MD-CSS5.5胸腰椎后路开放钉棒固定融合系统</v>
          </cell>
          <cell r="G5041" t="str">
            <v>c15ea8c4-483e-11ec-bbcb-44a84212d119</v>
          </cell>
          <cell r="H5041" t="str">
            <v>烟台索娜盟托医疗器械有限公司</v>
          </cell>
          <cell r="I5041">
            <v>4728</v>
          </cell>
          <cell r="J5041" t="str">
            <v>Q04000001</v>
          </cell>
          <cell r="K5041">
            <v>200</v>
          </cell>
        </row>
        <row r="5042">
          <cell r="E5042" t="str">
            <v>e336fee432124812bba28fe05a1a0fa3</v>
          </cell>
          <cell r="F5042" t="str">
            <v>MD-CSS5.5胸腰椎后路开放钉棒固定融合系统</v>
          </cell>
          <cell r="G5042" t="str">
            <v>c15ea8c4-483e-11ec-bbcb-44a84212d119</v>
          </cell>
          <cell r="H5042" t="str">
            <v>烟台索娜盟托医疗器械有限公司</v>
          </cell>
          <cell r="I5042">
            <v>4728</v>
          </cell>
          <cell r="J5042" t="str">
            <v>Q04000001</v>
          </cell>
          <cell r="K5042">
            <v>200</v>
          </cell>
        </row>
        <row r="5043">
          <cell r="E5043" t="str">
            <v>e336fee432124812bba28fe05a1a0fa3</v>
          </cell>
          <cell r="F5043" t="str">
            <v>MD-CSS5.5胸腰椎后路开放钉棒固定融合系统</v>
          </cell>
          <cell r="G5043" t="str">
            <v>c15ea8c4-483e-11ec-bbcb-44a84212d119</v>
          </cell>
          <cell r="H5043" t="str">
            <v>烟台索娜盟托医疗器械有限公司</v>
          </cell>
          <cell r="I5043">
            <v>4728</v>
          </cell>
          <cell r="J5043" t="str">
            <v>Q04000001</v>
          </cell>
          <cell r="K5043">
            <v>200</v>
          </cell>
        </row>
        <row r="5044">
          <cell r="E5044" t="str">
            <v>e336fee432124812bba28fe05a1a0fa3</v>
          </cell>
          <cell r="F5044" t="str">
            <v>MD-CSS5.5胸腰椎后路开放钉棒固定融合系统</v>
          </cell>
          <cell r="G5044" t="str">
            <v>c15ea8c4-483e-11ec-bbcb-44a84212d119</v>
          </cell>
          <cell r="H5044" t="str">
            <v>烟台索娜盟托医疗器械有限公司</v>
          </cell>
          <cell r="I5044">
            <v>4728</v>
          </cell>
          <cell r="J5044" t="str">
            <v>Q04000001</v>
          </cell>
          <cell r="K5044">
            <v>200</v>
          </cell>
        </row>
        <row r="5045">
          <cell r="E5045" t="str">
            <v>e336fee432124812bba28fe05a1a0fa3</v>
          </cell>
          <cell r="F5045" t="str">
            <v>MD-CSS5.5胸腰椎后路开放钉棒固定融合系统</v>
          </cell>
          <cell r="G5045" t="str">
            <v>c15ea8c4-483e-11ec-bbcb-44a84212d119</v>
          </cell>
          <cell r="H5045" t="str">
            <v>烟台索娜盟托医疗器械有限公司</v>
          </cell>
          <cell r="I5045">
            <v>4728</v>
          </cell>
          <cell r="J5045" t="str">
            <v>Q04000001</v>
          </cell>
          <cell r="K5045">
            <v>200</v>
          </cell>
        </row>
        <row r="5046">
          <cell r="E5046" t="str">
            <v>e336fee432124812bba28fe05a1a0fa3</v>
          </cell>
          <cell r="F5046" t="str">
            <v>MD-CSS5.5胸腰椎后路开放钉棒固定融合系统</v>
          </cell>
          <cell r="G5046" t="str">
            <v>c15ea8c4-483e-11ec-bbcb-44a84212d119</v>
          </cell>
          <cell r="H5046" t="str">
            <v>烟台索娜盟托医疗器械有限公司</v>
          </cell>
          <cell r="I5046">
            <v>4728</v>
          </cell>
          <cell r="J5046" t="str">
            <v>Q04000001</v>
          </cell>
          <cell r="K5046">
            <v>200</v>
          </cell>
        </row>
        <row r="5047">
          <cell r="E5047" t="str">
            <v>e336fee432124812bba28fe05a1a0fa3</v>
          </cell>
          <cell r="F5047" t="str">
            <v>MD-CSS5.5胸腰椎后路开放钉棒固定融合系统</v>
          </cell>
          <cell r="G5047" t="str">
            <v>c15ea8c4-483e-11ec-bbcb-44a84212d119</v>
          </cell>
          <cell r="H5047" t="str">
            <v>烟台索娜盟托医疗器械有限公司</v>
          </cell>
          <cell r="I5047">
            <v>4728</v>
          </cell>
          <cell r="J5047" t="str">
            <v>Q04000001</v>
          </cell>
          <cell r="K5047">
            <v>200</v>
          </cell>
        </row>
        <row r="5048">
          <cell r="E5048" t="str">
            <v>e336fee432124812bba28fe05a1a0fa3</v>
          </cell>
          <cell r="F5048" t="str">
            <v>MD-CSS5.5胸腰椎后路开放钉棒固定融合系统</v>
          </cell>
          <cell r="G5048" t="str">
            <v>c15ea8c4-483e-11ec-bbcb-44a84212d119</v>
          </cell>
          <cell r="H5048" t="str">
            <v>烟台索娜盟托医疗器械有限公司</v>
          </cell>
          <cell r="I5048">
            <v>4728</v>
          </cell>
          <cell r="J5048" t="str">
            <v>Q04000001</v>
          </cell>
          <cell r="K5048">
            <v>200</v>
          </cell>
        </row>
        <row r="5049">
          <cell r="E5049" t="str">
            <v>e336fee432124812bba28fe05a1a0fa3</v>
          </cell>
          <cell r="F5049" t="str">
            <v>MD-CSS5.5胸腰椎后路开放钉棒固定融合系统</v>
          </cell>
          <cell r="G5049" t="str">
            <v>c15ea8c4-483e-11ec-bbcb-44a84212d119</v>
          </cell>
          <cell r="H5049" t="str">
            <v>烟台索娜盟托医疗器械有限公司</v>
          </cell>
          <cell r="I5049">
            <v>4728</v>
          </cell>
          <cell r="J5049" t="str">
            <v>Q04000001</v>
          </cell>
          <cell r="K5049">
            <v>200</v>
          </cell>
        </row>
        <row r="5050">
          <cell r="E5050" t="str">
            <v>e336fee432124812bba28fe05a1a0fa3</v>
          </cell>
          <cell r="F5050" t="str">
            <v>MD-CSS5.5胸腰椎后路开放钉棒固定融合系统</v>
          </cell>
          <cell r="G5050" t="str">
            <v>c15ea8c4-483e-11ec-bbcb-44a84212d119</v>
          </cell>
          <cell r="H5050" t="str">
            <v>烟台索娜盟托医疗器械有限公司</v>
          </cell>
          <cell r="I5050">
            <v>4728</v>
          </cell>
          <cell r="J5050" t="str">
            <v>Q04000001</v>
          </cell>
          <cell r="K5050">
            <v>200</v>
          </cell>
        </row>
        <row r="5051">
          <cell r="E5051" t="str">
            <v>e336fee432124812bba28fe05a1a0fa3</v>
          </cell>
          <cell r="F5051" t="str">
            <v>MD-CSS5.5胸腰椎后路开放钉棒固定融合系统</v>
          </cell>
          <cell r="G5051" t="str">
            <v>c15ea8c4-483e-11ec-bbcb-44a84212d119</v>
          </cell>
          <cell r="H5051" t="str">
            <v>烟台索娜盟托医疗器械有限公司</v>
          </cell>
          <cell r="I5051">
            <v>4728</v>
          </cell>
          <cell r="J5051" t="str">
            <v>Q04000001</v>
          </cell>
          <cell r="K5051">
            <v>200</v>
          </cell>
        </row>
        <row r="5052">
          <cell r="E5052" t="str">
            <v>e336fee432124812bba28fe05a1a0fa3</v>
          </cell>
          <cell r="F5052" t="str">
            <v>MD-CSS5.5胸腰椎后路开放钉棒固定融合系统</v>
          </cell>
          <cell r="G5052" t="str">
            <v>c15ea8c4-483e-11ec-bbcb-44a84212d119</v>
          </cell>
          <cell r="H5052" t="str">
            <v>烟台索娜盟托医疗器械有限公司</v>
          </cell>
          <cell r="I5052">
            <v>4728</v>
          </cell>
          <cell r="J5052" t="str">
            <v>Q04000001</v>
          </cell>
          <cell r="K5052">
            <v>200</v>
          </cell>
        </row>
        <row r="5053">
          <cell r="E5053" t="str">
            <v>e336fee432124812bba28fe05a1a0fa3</v>
          </cell>
          <cell r="F5053" t="str">
            <v>MD-CSS5.5胸腰椎后路开放钉棒固定融合系统</v>
          </cell>
          <cell r="G5053" t="str">
            <v>c15ea8c4-483e-11ec-bbcb-44a84212d119</v>
          </cell>
          <cell r="H5053" t="str">
            <v>烟台索娜盟托医疗器械有限公司</v>
          </cell>
          <cell r="I5053">
            <v>4728</v>
          </cell>
          <cell r="J5053" t="str">
            <v>Q04000001</v>
          </cell>
          <cell r="K5053">
            <v>200</v>
          </cell>
        </row>
        <row r="5054">
          <cell r="E5054" t="str">
            <v>e336fee432124812bba28fe05a1a0fa3</v>
          </cell>
          <cell r="F5054" t="str">
            <v>MD-CSS5.5胸腰椎后路开放钉棒固定融合系统</v>
          </cell>
          <cell r="G5054" t="str">
            <v>c15ea8c4-483e-11ec-bbcb-44a84212d119</v>
          </cell>
          <cell r="H5054" t="str">
            <v>烟台索娜盟托医疗器械有限公司</v>
          </cell>
          <cell r="I5054">
            <v>4728</v>
          </cell>
          <cell r="J5054" t="str">
            <v>Q04000001</v>
          </cell>
          <cell r="K5054">
            <v>200</v>
          </cell>
        </row>
        <row r="5055">
          <cell r="E5055" t="str">
            <v>e336fee432124812bba28fe05a1a0fa3</v>
          </cell>
          <cell r="F5055" t="str">
            <v>MD-CSS5.5胸腰椎后路开放钉棒固定融合系统</v>
          </cell>
          <cell r="G5055" t="str">
            <v>c15ea8c4-483e-11ec-bbcb-44a84212d119</v>
          </cell>
          <cell r="H5055" t="str">
            <v>烟台索娜盟托医疗器械有限公司</v>
          </cell>
          <cell r="I5055">
            <v>4728</v>
          </cell>
          <cell r="J5055" t="str">
            <v>Q04000001</v>
          </cell>
          <cell r="K5055">
            <v>200</v>
          </cell>
        </row>
        <row r="5056">
          <cell r="E5056" t="str">
            <v>e336fee432124812bba28fe05a1a0fa3</v>
          </cell>
          <cell r="F5056" t="str">
            <v>MD-CSS5.5胸腰椎后路开放钉棒固定融合系统</v>
          </cell>
          <cell r="G5056" t="str">
            <v>c15ea8c4-483e-11ec-bbcb-44a84212d119</v>
          </cell>
          <cell r="H5056" t="str">
            <v>烟台索娜盟托医疗器械有限公司</v>
          </cell>
          <cell r="I5056">
            <v>4728</v>
          </cell>
          <cell r="J5056" t="str">
            <v>Q04000001</v>
          </cell>
          <cell r="K5056">
            <v>200</v>
          </cell>
        </row>
        <row r="5057">
          <cell r="E5057" t="str">
            <v>e336fee432124812bba28fe05a1a0fa3</v>
          </cell>
          <cell r="F5057" t="str">
            <v>MD-CSS5.5胸腰椎后路开放钉棒固定融合系统</v>
          </cell>
          <cell r="G5057" t="str">
            <v>c15ea8c4-483e-11ec-bbcb-44a84212d119</v>
          </cell>
          <cell r="H5057" t="str">
            <v>烟台索娜盟托医疗器械有限公司</v>
          </cell>
          <cell r="I5057">
            <v>4728</v>
          </cell>
          <cell r="J5057" t="str">
            <v>Q04000001</v>
          </cell>
          <cell r="K5057">
            <v>200</v>
          </cell>
        </row>
        <row r="5058">
          <cell r="E5058" t="str">
            <v>e336fee432124812bba28fe05a1a0fa3</v>
          </cell>
          <cell r="F5058" t="str">
            <v>MD-CSS5.5胸腰椎后路开放钉棒固定融合系统</v>
          </cell>
          <cell r="G5058" t="str">
            <v>c15ea8c4-483e-11ec-bbcb-44a84212d119</v>
          </cell>
          <cell r="H5058" t="str">
            <v>烟台索娜盟托医疗器械有限公司</v>
          </cell>
          <cell r="I5058">
            <v>4728</v>
          </cell>
          <cell r="J5058" t="str">
            <v>Q04000001</v>
          </cell>
          <cell r="K5058">
            <v>200</v>
          </cell>
        </row>
        <row r="5059">
          <cell r="E5059" t="str">
            <v>e336fee432124812bba28fe05a1a0fa3</v>
          </cell>
          <cell r="F5059" t="str">
            <v>MD-CSS5.5胸腰椎后路开放钉棒固定融合系统</v>
          </cell>
          <cell r="G5059" t="str">
            <v>c15ea8c4-483e-11ec-bbcb-44a84212d119</v>
          </cell>
          <cell r="H5059" t="str">
            <v>烟台索娜盟托医疗器械有限公司</v>
          </cell>
          <cell r="I5059">
            <v>4728</v>
          </cell>
          <cell r="J5059" t="str">
            <v>Q04000001</v>
          </cell>
          <cell r="K5059">
            <v>200</v>
          </cell>
        </row>
        <row r="5060">
          <cell r="E5060" t="str">
            <v>e336fee432124812bba28fe05a1a0fa3</v>
          </cell>
          <cell r="F5060" t="str">
            <v>MD-CSS5.5胸腰椎后路开放钉棒固定融合系统</v>
          </cell>
          <cell r="G5060" t="str">
            <v>c15ea8c4-483e-11ec-bbcb-44a84212d119</v>
          </cell>
          <cell r="H5060" t="str">
            <v>烟台索娜盟托医疗器械有限公司</v>
          </cell>
          <cell r="I5060">
            <v>4728</v>
          </cell>
          <cell r="J5060" t="str">
            <v>Q04000001</v>
          </cell>
          <cell r="K5060">
            <v>200</v>
          </cell>
        </row>
        <row r="5061">
          <cell r="E5061" t="str">
            <v>e336fee432124812bba28fe05a1a0fa3</v>
          </cell>
          <cell r="F5061" t="str">
            <v>MD-CSS5.5胸腰椎后路开放钉棒固定融合系统</v>
          </cell>
          <cell r="G5061" t="str">
            <v>c15ea8c4-483e-11ec-bbcb-44a84212d119</v>
          </cell>
          <cell r="H5061" t="str">
            <v>烟台索娜盟托医疗器械有限公司</v>
          </cell>
          <cell r="I5061">
            <v>4728</v>
          </cell>
          <cell r="J5061" t="str">
            <v>Q04000001</v>
          </cell>
          <cell r="K5061">
            <v>200</v>
          </cell>
        </row>
        <row r="5062">
          <cell r="E5062" t="str">
            <v>e336fee432124812bba28fe05a1a0fa3</v>
          </cell>
          <cell r="F5062" t="str">
            <v>MD-CSS5.5胸腰椎后路开放钉棒固定融合系统</v>
          </cell>
          <cell r="G5062" t="str">
            <v>c15ea8c4-483e-11ec-bbcb-44a84212d119</v>
          </cell>
          <cell r="H5062" t="str">
            <v>烟台索娜盟托医疗器械有限公司</v>
          </cell>
          <cell r="I5062">
            <v>4728</v>
          </cell>
          <cell r="J5062" t="str">
            <v>Q04000001</v>
          </cell>
          <cell r="K5062">
            <v>200</v>
          </cell>
        </row>
        <row r="5063">
          <cell r="E5063" t="str">
            <v>e336fee432124812bba28fe05a1a0fa3</v>
          </cell>
          <cell r="F5063" t="str">
            <v>MD-CSS5.5胸腰椎后路开放钉棒固定融合系统</v>
          </cell>
          <cell r="G5063" t="str">
            <v>c15ea8c4-483e-11ec-bbcb-44a84212d119</v>
          </cell>
          <cell r="H5063" t="str">
            <v>烟台索娜盟托医疗器械有限公司</v>
          </cell>
          <cell r="I5063">
            <v>4728</v>
          </cell>
          <cell r="J5063" t="str">
            <v>Q04000001</v>
          </cell>
          <cell r="K5063">
            <v>200</v>
          </cell>
        </row>
        <row r="5064">
          <cell r="E5064" t="str">
            <v>e336fee432124812bba28fe05a1a0fa3</v>
          </cell>
          <cell r="F5064" t="str">
            <v>MD-CSS5.5胸腰椎后路开放钉棒固定融合系统</v>
          </cell>
          <cell r="G5064" t="str">
            <v>c15ea8c4-483e-11ec-bbcb-44a84212d119</v>
          </cell>
          <cell r="H5064" t="str">
            <v>烟台索娜盟托医疗器械有限公司</v>
          </cell>
          <cell r="I5064">
            <v>4728</v>
          </cell>
          <cell r="J5064" t="str">
            <v>Q04000001</v>
          </cell>
          <cell r="K5064">
            <v>200</v>
          </cell>
        </row>
        <row r="5065">
          <cell r="E5065" t="str">
            <v>e336fee432124812bba28fe05a1a0fa3</v>
          </cell>
          <cell r="F5065" t="str">
            <v>MD-CSS5.5胸腰椎后路开放钉棒固定融合系统</v>
          </cell>
          <cell r="G5065" t="str">
            <v>c15ea8c4-483e-11ec-bbcb-44a84212d119</v>
          </cell>
          <cell r="H5065" t="str">
            <v>烟台索娜盟托医疗器械有限公司</v>
          </cell>
          <cell r="I5065">
            <v>4728</v>
          </cell>
          <cell r="J5065" t="str">
            <v>Q04000001</v>
          </cell>
          <cell r="K5065">
            <v>200</v>
          </cell>
        </row>
        <row r="5066">
          <cell r="E5066" t="str">
            <v>e336fee432124812bba28fe05a1a0fa3</v>
          </cell>
          <cell r="F5066" t="str">
            <v>MD-CSS5.5胸腰椎后路开放钉棒固定融合系统</v>
          </cell>
          <cell r="G5066" t="str">
            <v>c15ea8c4-483e-11ec-bbcb-44a84212d119</v>
          </cell>
          <cell r="H5066" t="str">
            <v>烟台索娜盟托医疗器械有限公司</v>
          </cell>
          <cell r="I5066">
            <v>4728</v>
          </cell>
          <cell r="J5066" t="str">
            <v>Q04000001</v>
          </cell>
          <cell r="K5066">
            <v>200</v>
          </cell>
        </row>
        <row r="5067">
          <cell r="E5067" t="str">
            <v>e336fee432124812bba28fe05a1a0fa3</v>
          </cell>
          <cell r="F5067" t="str">
            <v>MD-CSS5.5胸腰椎后路开放钉棒固定融合系统</v>
          </cell>
          <cell r="G5067" t="str">
            <v>c15ea8c4-483e-11ec-bbcb-44a84212d119</v>
          </cell>
          <cell r="H5067" t="str">
            <v>烟台索娜盟托医疗器械有限公司</v>
          </cell>
          <cell r="I5067">
            <v>4728</v>
          </cell>
          <cell r="J5067" t="str">
            <v>Q04000001</v>
          </cell>
          <cell r="K5067">
            <v>200</v>
          </cell>
        </row>
        <row r="5068">
          <cell r="E5068" t="str">
            <v>e336fee432124812bba28fe05a1a0fa3</v>
          </cell>
          <cell r="F5068" t="str">
            <v>MD-CSS5.5胸腰椎后路开放钉棒固定融合系统</v>
          </cell>
          <cell r="G5068" t="str">
            <v>c15ea8c4-483e-11ec-bbcb-44a84212d119</v>
          </cell>
          <cell r="H5068" t="str">
            <v>烟台索娜盟托医疗器械有限公司</v>
          </cell>
          <cell r="I5068">
            <v>4728</v>
          </cell>
          <cell r="J5068" t="str">
            <v>Q04000001</v>
          </cell>
          <cell r="K5068">
            <v>200</v>
          </cell>
        </row>
        <row r="5069">
          <cell r="E5069" t="str">
            <v>e336fee432124812bba28fe05a1a0fa3</v>
          </cell>
          <cell r="F5069" t="str">
            <v>MD-CSS5.5胸腰椎后路开放钉棒固定融合系统</v>
          </cell>
          <cell r="G5069" t="str">
            <v>c15ea8c4-483e-11ec-bbcb-44a84212d119</v>
          </cell>
          <cell r="H5069" t="str">
            <v>烟台索娜盟托医疗器械有限公司</v>
          </cell>
          <cell r="I5069">
            <v>4728</v>
          </cell>
          <cell r="J5069" t="str">
            <v>Q04000001</v>
          </cell>
          <cell r="K5069">
            <v>200</v>
          </cell>
        </row>
        <row r="5070">
          <cell r="E5070" t="str">
            <v>e336fee432124812bba28fe05a1a0fa3</v>
          </cell>
          <cell r="F5070" t="str">
            <v>MD-CSS5.5胸腰椎后路开放钉棒固定融合系统</v>
          </cell>
          <cell r="G5070" t="str">
            <v>c15ea8c4-483e-11ec-bbcb-44a84212d119</v>
          </cell>
          <cell r="H5070" t="str">
            <v>烟台索娜盟托医疗器械有限公司</v>
          </cell>
          <cell r="I5070">
            <v>4728</v>
          </cell>
          <cell r="J5070" t="str">
            <v>Q04000001</v>
          </cell>
          <cell r="K5070">
            <v>200</v>
          </cell>
        </row>
        <row r="5071">
          <cell r="E5071" t="str">
            <v>e336fee432124812bba28fe05a1a0fa3</v>
          </cell>
          <cell r="F5071" t="str">
            <v>MD-CSS5.5胸腰椎后路开放钉棒固定融合系统</v>
          </cell>
          <cell r="G5071" t="str">
            <v>c15ea8c4-483e-11ec-bbcb-44a84212d119</v>
          </cell>
          <cell r="H5071" t="str">
            <v>烟台索娜盟托医疗器械有限公司</v>
          </cell>
          <cell r="I5071">
            <v>4728</v>
          </cell>
          <cell r="J5071" t="str">
            <v>Q04000001</v>
          </cell>
          <cell r="K5071">
            <v>200</v>
          </cell>
        </row>
        <row r="5072">
          <cell r="E5072" t="str">
            <v>e336fee432124812bba28fe05a1a0fa3</v>
          </cell>
          <cell r="F5072" t="str">
            <v>MD-CSS5.5胸腰椎后路开放钉棒固定融合系统</v>
          </cell>
          <cell r="G5072" t="str">
            <v>c15ea8c4-483e-11ec-bbcb-44a84212d119</v>
          </cell>
          <cell r="H5072" t="str">
            <v>烟台索娜盟托医疗器械有限公司</v>
          </cell>
          <cell r="I5072">
            <v>4728</v>
          </cell>
          <cell r="J5072" t="str">
            <v>Q04000001</v>
          </cell>
          <cell r="K5072">
            <v>200</v>
          </cell>
        </row>
        <row r="5073">
          <cell r="E5073" t="str">
            <v>e336fee432124812bba28fe05a1a0fa3</v>
          </cell>
          <cell r="F5073" t="str">
            <v>MD-CSS5.5胸腰椎后路开放钉棒固定融合系统</v>
          </cell>
          <cell r="G5073" t="str">
            <v>c15ea8c4-483e-11ec-bbcb-44a84212d119</v>
          </cell>
          <cell r="H5073" t="str">
            <v>烟台索娜盟托医疗器械有限公司</v>
          </cell>
          <cell r="I5073">
            <v>4728</v>
          </cell>
          <cell r="J5073" t="str">
            <v>Q04000001</v>
          </cell>
          <cell r="K5073">
            <v>200</v>
          </cell>
        </row>
        <row r="5074">
          <cell r="E5074" t="str">
            <v>e336fee432124812bba28fe05a1a0fa3</v>
          </cell>
          <cell r="F5074" t="str">
            <v>MD-CSS5.5胸腰椎后路开放钉棒固定融合系统</v>
          </cell>
          <cell r="G5074" t="str">
            <v>c15ea8c4-483e-11ec-bbcb-44a84212d119</v>
          </cell>
          <cell r="H5074" t="str">
            <v>烟台索娜盟托医疗器械有限公司</v>
          </cell>
          <cell r="I5074">
            <v>4728</v>
          </cell>
          <cell r="J5074" t="str">
            <v>Q04000001</v>
          </cell>
          <cell r="K5074">
            <v>200</v>
          </cell>
        </row>
        <row r="5075">
          <cell r="E5075" t="str">
            <v>e336fee432124812bba28fe05a1a0fa3</v>
          </cell>
          <cell r="F5075" t="str">
            <v>MD-CSS5.5胸腰椎后路开放钉棒固定融合系统</v>
          </cell>
          <cell r="G5075" t="str">
            <v>c15ea8c4-483e-11ec-bbcb-44a84212d119</v>
          </cell>
          <cell r="H5075" t="str">
            <v>烟台索娜盟托医疗器械有限公司</v>
          </cell>
          <cell r="I5075">
            <v>4728</v>
          </cell>
          <cell r="J5075" t="str">
            <v>Q04000001</v>
          </cell>
          <cell r="K5075">
            <v>200</v>
          </cell>
        </row>
        <row r="5076">
          <cell r="E5076" t="str">
            <v>e336fee432124812bba28fe05a1a0fa3</v>
          </cell>
          <cell r="F5076" t="str">
            <v>MD-CSS5.5胸腰椎后路开放钉棒固定融合系统</v>
          </cell>
          <cell r="G5076" t="str">
            <v>c15ea8c4-483e-11ec-bbcb-44a84212d119</v>
          </cell>
          <cell r="H5076" t="str">
            <v>烟台索娜盟托医疗器械有限公司</v>
          </cell>
          <cell r="I5076">
            <v>4728</v>
          </cell>
          <cell r="J5076" t="str">
            <v>Q04000001</v>
          </cell>
          <cell r="K5076">
            <v>200</v>
          </cell>
        </row>
        <row r="5077">
          <cell r="E5077" t="str">
            <v>e336fee432124812bba28fe05a1a0fa3</v>
          </cell>
          <cell r="F5077" t="str">
            <v>MD-CSS5.5胸腰椎后路开放钉棒固定融合系统</v>
          </cell>
          <cell r="G5077" t="str">
            <v>c15ea8c4-483e-11ec-bbcb-44a84212d119</v>
          </cell>
          <cell r="H5077" t="str">
            <v>烟台索娜盟托医疗器械有限公司</v>
          </cell>
          <cell r="I5077">
            <v>4728</v>
          </cell>
          <cell r="J5077" t="str">
            <v>Q04000001</v>
          </cell>
          <cell r="K5077">
            <v>200</v>
          </cell>
        </row>
        <row r="5078">
          <cell r="E5078" t="str">
            <v>e3c232ae07a84d12ad48ff4bc2e6df68</v>
          </cell>
          <cell r="F5078" t="str">
            <v>5.胸腰椎后路开放钉棒固定融合-001</v>
          </cell>
          <cell r="G5078" t="str">
            <v>21faafdb-91ea-11eb-8996-40f2e9990f5b</v>
          </cell>
          <cell r="H5078" t="str">
            <v>大博医疗科技股份有限公司</v>
          </cell>
          <cell r="I5078">
            <v>4642</v>
          </cell>
          <cell r="J5078" t="str">
            <v>Q04000001</v>
          </cell>
          <cell r="K5078">
            <v>10</v>
          </cell>
        </row>
        <row r="5079">
          <cell r="E5079" t="str">
            <v>e3c232ae07a84d12ad48ff4bc2e6df68</v>
          </cell>
          <cell r="F5079" t="str">
            <v>5.胸腰椎后路开放钉棒固定融合-001</v>
          </cell>
          <cell r="G5079" t="str">
            <v>21faafdb-91ea-11eb-8996-40f2e9990f5b</v>
          </cell>
          <cell r="H5079" t="str">
            <v>大博医疗科技股份有限公司</v>
          </cell>
          <cell r="I5079">
            <v>4642</v>
          </cell>
          <cell r="J5079" t="str">
            <v>Q04000001</v>
          </cell>
          <cell r="K5079">
            <v>10</v>
          </cell>
        </row>
        <row r="5080">
          <cell r="E5080" t="str">
            <v>e3c232ae07a84d12ad48ff4bc2e6df68</v>
          </cell>
          <cell r="F5080" t="str">
            <v>5.胸腰椎后路开放钉棒固定融合-001</v>
          </cell>
          <cell r="G5080" t="str">
            <v>21faafdb-91ea-11eb-8996-40f2e9990f5b</v>
          </cell>
          <cell r="H5080" t="str">
            <v>大博医疗科技股份有限公司</v>
          </cell>
          <cell r="I5080">
            <v>4642</v>
          </cell>
          <cell r="J5080" t="str">
            <v>Q04000001</v>
          </cell>
          <cell r="K5080">
            <v>10</v>
          </cell>
        </row>
        <row r="5081">
          <cell r="E5081" t="str">
            <v>e3c232ae07a84d12ad48ff4bc2e6df68</v>
          </cell>
          <cell r="F5081" t="str">
            <v>5.胸腰椎后路开放钉棒固定融合-001</v>
          </cell>
          <cell r="G5081" t="str">
            <v>21faafdb-91ea-11eb-8996-40f2e9990f5b</v>
          </cell>
          <cell r="H5081" t="str">
            <v>大博医疗科技股份有限公司</v>
          </cell>
          <cell r="I5081">
            <v>4642</v>
          </cell>
          <cell r="J5081" t="str">
            <v>Q04000001</v>
          </cell>
          <cell r="K5081">
            <v>10</v>
          </cell>
        </row>
        <row r="5082">
          <cell r="E5082" t="str">
            <v>e3c232ae07a84d12ad48ff4bc2e6df68</v>
          </cell>
          <cell r="F5082" t="str">
            <v>5.胸腰椎后路开放钉棒固定融合-001</v>
          </cell>
          <cell r="G5082" t="str">
            <v>21faafdb-91ea-11eb-8996-40f2e9990f5b</v>
          </cell>
          <cell r="H5082" t="str">
            <v>大博医疗科技股份有限公司</v>
          </cell>
          <cell r="I5082">
            <v>4642</v>
          </cell>
          <cell r="J5082" t="str">
            <v>Q04000001</v>
          </cell>
          <cell r="K5082">
            <v>10</v>
          </cell>
        </row>
        <row r="5083">
          <cell r="E5083" t="str">
            <v>e3c232ae07a84d12ad48ff4bc2e6df68</v>
          </cell>
          <cell r="F5083" t="str">
            <v>5.胸腰椎后路开放钉棒固定融合-001</v>
          </cell>
          <cell r="G5083" t="str">
            <v>21faafdb-91ea-11eb-8996-40f2e9990f5b</v>
          </cell>
          <cell r="H5083" t="str">
            <v>大博医疗科技股份有限公司</v>
          </cell>
          <cell r="I5083">
            <v>4642</v>
          </cell>
          <cell r="J5083" t="str">
            <v>Q04000001</v>
          </cell>
          <cell r="K5083">
            <v>10</v>
          </cell>
        </row>
        <row r="5084">
          <cell r="E5084" t="str">
            <v>e3c232ae07a84d12ad48ff4bc2e6df68</v>
          </cell>
          <cell r="F5084" t="str">
            <v>5.胸腰椎后路开放钉棒固定融合-001</v>
          </cell>
          <cell r="G5084" t="str">
            <v>21faafdb-91ea-11eb-8996-40f2e9990f5b</v>
          </cell>
          <cell r="H5084" t="str">
            <v>大博医疗科技股份有限公司</v>
          </cell>
          <cell r="I5084">
            <v>4642</v>
          </cell>
          <cell r="J5084" t="str">
            <v>Q04000001</v>
          </cell>
          <cell r="K5084">
            <v>10</v>
          </cell>
        </row>
        <row r="5085">
          <cell r="E5085" t="str">
            <v>e3c232ae07a84d12ad48ff4bc2e6df68</v>
          </cell>
          <cell r="F5085" t="str">
            <v>5.胸腰椎后路开放钉棒固定融合-001</v>
          </cell>
          <cell r="G5085" t="str">
            <v>21faafdb-91ea-11eb-8996-40f2e9990f5b</v>
          </cell>
          <cell r="H5085" t="str">
            <v>大博医疗科技股份有限公司</v>
          </cell>
          <cell r="I5085">
            <v>4642</v>
          </cell>
          <cell r="J5085" t="str">
            <v>Q04000001</v>
          </cell>
          <cell r="K5085">
            <v>10</v>
          </cell>
        </row>
        <row r="5086">
          <cell r="E5086" t="str">
            <v>e3c232ae07a84d12ad48ff4bc2e6df68</v>
          </cell>
          <cell r="F5086" t="str">
            <v>5.胸腰椎后路开放钉棒固定融合-001</v>
          </cell>
          <cell r="G5086" t="str">
            <v>21faafdb-91ea-11eb-8996-40f2e9990f5b</v>
          </cell>
          <cell r="H5086" t="str">
            <v>大博医疗科技股份有限公司</v>
          </cell>
          <cell r="I5086">
            <v>4642</v>
          </cell>
          <cell r="J5086" t="str">
            <v>Q04000001</v>
          </cell>
          <cell r="K5086">
            <v>10</v>
          </cell>
        </row>
        <row r="5087">
          <cell r="E5087" t="str">
            <v>e3c232ae07a84d12ad48ff4bc2e6df68</v>
          </cell>
          <cell r="F5087" t="str">
            <v>5.胸腰椎后路开放钉棒固定融合-001</v>
          </cell>
          <cell r="G5087" t="str">
            <v>21faafdb-91ea-11eb-8996-40f2e9990f5b</v>
          </cell>
          <cell r="H5087" t="str">
            <v>大博医疗科技股份有限公司</v>
          </cell>
          <cell r="I5087">
            <v>4642</v>
          </cell>
          <cell r="J5087" t="str">
            <v>Q04000001</v>
          </cell>
          <cell r="K5087">
            <v>10</v>
          </cell>
        </row>
        <row r="5088">
          <cell r="E5088" t="str">
            <v>e3c232ae07a84d12ad48ff4bc2e6df68</v>
          </cell>
          <cell r="F5088" t="str">
            <v>5.胸腰椎后路开放钉棒固定融合-001</v>
          </cell>
          <cell r="G5088" t="str">
            <v>21faafdb-91ea-11eb-8996-40f2e9990f5b</v>
          </cell>
          <cell r="H5088" t="str">
            <v>大博医疗科技股份有限公司</v>
          </cell>
          <cell r="I5088">
            <v>4642</v>
          </cell>
          <cell r="J5088" t="str">
            <v>Q04000001</v>
          </cell>
          <cell r="K5088">
            <v>10</v>
          </cell>
        </row>
        <row r="5089">
          <cell r="E5089" t="str">
            <v>e3c232ae07a84d12ad48ff4bc2e6df68</v>
          </cell>
          <cell r="F5089" t="str">
            <v>5.胸腰椎后路开放钉棒固定融合-001</v>
          </cell>
          <cell r="G5089" t="str">
            <v>21faafdb-91ea-11eb-8996-40f2e9990f5b</v>
          </cell>
          <cell r="H5089" t="str">
            <v>大博医疗科技股份有限公司</v>
          </cell>
          <cell r="I5089">
            <v>4642</v>
          </cell>
          <cell r="J5089" t="str">
            <v>Q04000001</v>
          </cell>
          <cell r="K5089">
            <v>10</v>
          </cell>
        </row>
        <row r="5090">
          <cell r="E5090" t="str">
            <v>e3c232ae07a84d12ad48ff4bc2e6df68</v>
          </cell>
          <cell r="F5090" t="str">
            <v>5.胸腰椎后路开放钉棒固定融合-001</v>
          </cell>
          <cell r="G5090" t="str">
            <v>21faafdb-91ea-11eb-8996-40f2e9990f5b</v>
          </cell>
          <cell r="H5090" t="str">
            <v>大博医疗科技股份有限公司</v>
          </cell>
          <cell r="I5090">
            <v>4642</v>
          </cell>
          <cell r="J5090" t="str">
            <v>Q04000001</v>
          </cell>
          <cell r="K5090">
            <v>10</v>
          </cell>
        </row>
        <row r="5091">
          <cell r="E5091" t="str">
            <v>e3c232ae07a84d12ad48ff4bc2e6df68</v>
          </cell>
          <cell r="F5091" t="str">
            <v>5.胸腰椎后路开放钉棒固定融合-001</v>
          </cell>
          <cell r="G5091" t="str">
            <v>21faafdb-91ea-11eb-8996-40f2e9990f5b</v>
          </cell>
          <cell r="H5091" t="str">
            <v>大博医疗科技股份有限公司</v>
          </cell>
          <cell r="I5091">
            <v>4642</v>
          </cell>
          <cell r="J5091" t="str">
            <v>Q04000001</v>
          </cell>
          <cell r="K5091">
            <v>10</v>
          </cell>
        </row>
        <row r="5092">
          <cell r="E5092" t="str">
            <v>e3c232ae07a84d12ad48ff4bc2e6df68</v>
          </cell>
          <cell r="F5092" t="str">
            <v>5.胸腰椎后路开放钉棒固定融合-001</v>
          </cell>
          <cell r="G5092" t="str">
            <v>21faafdb-91ea-11eb-8996-40f2e9990f5b</v>
          </cell>
          <cell r="H5092" t="str">
            <v>大博医疗科技股份有限公司</v>
          </cell>
          <cell r="I5092">
            <v>4642</v>
          </cell>
          <cell r="J5092" t="str">
            <v>Q04000001</v>
          </cell>
          <cell r="K5092">
            <v>10</v>
          </cell>
        </row>
        <row r="5093">
          <cell r="E5093" t="str">
            <v>e3c232ae07a84d12ad48ff4bc2e6df68</v>
          </cell>
          <cell r="F5093" t="str">
            <v>5.胸腰椎后路开放钉棒固定融合-001</v>
          </cell>
          <cell r="G5093" t="str">
            <v>21faafdb-91ea-11eb-8996-40f2e9990f5b</v>
          </cell>
          <cell r="H5093" t="str">
            <v>大博医疗科技股份有限公司</v>
          </cell>
          <cell r="I5093">
            <v>4642</v>
          </cell>
          <cell r="J5093" t="str">
            <v>Q04000001</v>
          </cell>
          <cell r="K5093">
            <v>10</v>
          </cell>
        </row>
        <row r="5094">
          <cell r="E5094" t="str">
            <v>e3c232ae07a84d12ad48ff4bc2e6df68</v>
          </cell>
          <cell r="F5094" t="str">
            <v>5.胸腰椎后路开放钉棒固定融合-001</v>
          </cell>
          <cell r="G5094" t="str">
            <v>21faafdb-91ea-11eb-8996-40f2e9990f5b</v>
          </cell>
          <cell r="H5094" t="str">
            <v>大博医疗科技股份有限公司</v>
          </cell>
          <cell r="I5094">
            <v>4642</v>
          </cell>
          <cell r="J5094" t="str">
            <v>Q04000001</v>
          </cell>
          <cell r="K5094">
            <v>10</v>
          </cell>
        </row>
        <row r="5095">
          <cell r="E5095" t="str">
            <v>e3c232ae07a84d12ad48ff4bc2e6df68</v>
          </cell>
          <cell r="F5095" t="str">
            <v>5.胸腰椎后路开放钉棒固定融合-001</v>
          </cell>
          <cell r="G5095" t="str">
            <v>21faafdb-91ea-11eb-8996-40f2e9990f5b</v>
          </cell>
          <cell r="H5095" t="str">
            <v>大博医疗科技股份有限公司</v>
          </cell>
          <cell r="I5095">
            <v>4642</v>
          </cell>
          <cell r="J5095" t="str">
            <v>Q04000001</v>
          </cell>
          <cell r="K5095">
            <v>10</v>
          </cell>
        </row>
        <row r="5096">
          <cell r="E5096" t="str">
            <v>e3c232ae07a84d12ad48ff4bc2e6df68</v>
          </cell>
          <cell r="F5096" t="str">
            <v>5.胸腰椎后路开放钉棒固定融合-001</v>
          </cell>
          <cell r="G5096" t="str">
            <v>21faafdb-91ea-11eb-8996-40f2e9990f5b</v>
          </cell>
          <cell r="H5096" t="str">
            <v>大博医疗科技股份有限公司</v>
          </cell>
          <cell r="I5096">
            <v>4642</v>
          </cell>
          <cell r="J5096" t="str">
            <v>Q04000001</v>
          </cell>
          <cell r="K5096">
            <v>10</v>
          </cell>
        </row>
        <row r="5097">
          <cell r="E5097" t="str">
            <v>e3c232ae07a84d12ad48ff4bc2e6df68</v>
          </cell>
          <cell r="F5097" t="str">
            <v>5.胸腰椎后路开放钉棒固定融合-001</v>
          </cell>
          <cell r="G5097" t="str">
            <v>21faafdb-91ea-11eb-8996-40f2e9990f5b</v>
          </cell>
          <cell r="H5097" t="str">
            <v>大博医疗科技股份有限公司</v>
          </cell>
          <cell r="I5097">
            <v>4642</v>
          </cell>
          <cell r="J5097" t="str">
            <v>Q04000001</v>
          </cell>
          <cell r="K5097">
            <v>10</v>
          </cell>
        </row>
        <row r="5098">
          <cell r="E5098" t="str">
            <v>e3c232ae07a84d12ad48ff4bc2e6df68</v>
          </cell>
          <cell r="F5098" t="str">
            <v>5.胸腰椎后路开放钉棒固定融合-001</v>
          </cell>
          <cell r="G5098" t="str">
            <v>21faafdb-91ea-11eb-8996-40f2e9990f5b</v>
          </cell>
          <cell r="H5098" t="str">
            <v>大博医疗科技股份有限公司</v>
          </cell>
          <cell r="I5098">
            <v>4642</v>
          </cell>
          <cell r="J5098" t="str">
            <v>Q04000001</v>
          </cell>
          <cell r="K5098">
            <v>10</v>
          </cell>
        </row>
        <row r="5099">
          <cell r="E5099" t="str">
            <v>e3c232ae07a84d12ad48ff4bc2e6df68</v>
          </cell>
          <cell r="F5099" t="str">
            <v>5.胸腰椎后路开放钉棒固定融合-001</v>
          </cell>
          <cell r="G5099" t="str">
            <v>21faafdb-91ea-11eb-8996-40f2e9990f5b</v>
          </cell>
          <cell r="H5099" t="str">
            <v>大博医疗科技股份有限公司</v>
          </cell>
          <cell r="I5099">
            <v>4642</v>
          </cell>
          <cell r="J5099" t="str">
            <v>Q04000001</v>
          </cell>
          <cell r="K5099">
            <v>10</v>
          </cell>
        </row>
        <row r="5100">
          <cell r="E5100" t="str">
            <v>e3c232ae07a84d12ad48ff4bc2e6df68</v>
          </cell>
          <cell r="F5100" t="str">
            <v>5.胸腰椎后路开放钉棒固定融合-001</v>
          </cell>
          <cell r="G5100" t="str">
            <v>21faafdb-91ea-11eb-8996-40f2e9990f5b</v>
          </cell>
          <cell r="H5100" t="str">
            <v>大博医疗科技股份有限公司</v>
          </cell>
          <cell r="I5100">
            <v>4642</v>
          </cell>
          <cell r="J5100" t="str">
            <v>Q04000001</v>
          </cell>
          <cell r="K5100">
            <v>10</v>
          </cell>
        </row>
        <row r="5101">
          <cell r="E5101" t="str">
            <v>e3c232ae07a84d12ad48ff4bc2e6df68</v>
          </cell>
          <cell r="F5101" t="str">
            <v>5.胸腰椎后路开放钉棒固定融合-001</v>
          </cell>
          <cell r="G5101" t="str">
            <v>21faafdb-91ea-11eb-8996-40f2e9990f5b</v>
          </cell>
          <cell r="H5101" t="str">
            <v>大博医疗科技股份有限公司</v>
          </cell>
          <cell r="I5101">
            <v>4642</v>
          </cell>
          <cell r="J5101" t="str">
            <v>Q04000001</v>
          </cell>
          <cell r="K5101">
            <v>10</v>
          </cell>
        </row>
        <row r="5102">
          <cell r="E5102" t="str">
            <v>e3c232ae07a84d12ad48ff4bc2e6df68</v>
          </cell>
          <cell r="F5102" t="str">
            <v>5.胸腰椎后路开放钉棒固定融合-001</v>
          </cell>
          <cell r="G5102" t="str">
            <v>21faafdb-91ea-11eb-8996-40f2e9990f5b</v>
          </cell>
          <cell r="H5102" t="str">
            <v>大博医疗科技股份有限公司</v>
          </cell>
          <cell r="I5102">
            <v>4642</v>
          </cell>
          <cell r="J5102" t="str">
            <v>Q04000001</v>
          </cell>
          <cell r="K5102">
            <v>10</v>
          </cell>
        </row>
        <row r="5103">
          <cell r="E5103" t="str">
            <v>e3c5cf0f4a8a43afb18087fd0e5fb28a</v>
          </cell>
          <cell r="F5103" t="str">
            <v>胸腰椎后路钉棒系统-3</v>
          </cell>
          <cell r="G5103" t="str">
            <v>7332fc46-6d0f-11ec-8a81-34735a9d8166</v>
          </cell>
          <cell r="H5103" t="str">
            <v>浙江嘉佑医疗器械有限公司</v>
          </cell>
          <cell r="I5103">
            <v>4850</v>
          </cell>
          <cell r="J5103" t="str">
            <v>Q04000001</v>
          </cell>
          <cell r="K5103">
            <v>30</v>
          </cell>
        </row>
        <row r="5104">
          <cell r="E5104" t="str">
            <v>e3c5cf0f4a8a43afb18087fd0e5fb28a</v>
          </cell>
          <cell r="F5104" t="str">
            <v>胸腰椎后路钉棒系统-3</v>
          </cell>
          <cell r="G5104" t="str">
            <v>7332fc46-6d0f-11ec-8a81-34735a9d8166</v>
          </cell>
          <cell r="H5104" t="str">
            <v>浙江嘉佑医疗器械有限公司</v>
          </cell>
          <cell r="I5104">
            <v>4850</v>
          </cell>
          <cell r="J5104" t="str">
            <v>Q04000001</v>
          </cell>
          <cell r="K5104">
            <v>30</v>
          </cell>
        </row>
        <row r="5105">
          <cell r="E5105" t="str">
            <v>e3c5cf0f4a8a43afb18087fd0e5fb28a</v>
          </cell>
          <cell r="F5105" t="str">
            <v>胸腰椎后路钉棒系统-3</v>
          </cell>
          <cell r="G5105" t="str">
            <v>7332fc46-6d0f-11ec-8a81-34735a9d8166</v>
          </cell>
          <cell r="H5105" t="str">
            <v>浙江嘉佑医疗器械有限公司</v>
          </cell>
          <cell r="I5105">
            <v>4850</v>
          </cell>
          <cell r="J5105" t="str">
            <v>Q04000001</v>
          </cell>
          <cell r="K5105">
            <v>30</v>
          </cell>
        </row>
        <row r="5106">
          <cell r="E5106" t="str">
            <v>e3c5cf0f4a8a43afb18087fd0e5fb28a</v>
          </cell>
          <cell r="F5106" t="str">
            <v>胸腰椎后路钉棒系统-3</v>
          </cell>
          <cell r="G5106" t="str">
            <v>7332fc46-6d0f-11ec-8a81-34735a9d8166</v>
          </cell>
          <cell r="H5106" t="str">
            <v>浙江嘉佑医疗器械有限公司</v>
          </cell>
          <cell r="I5106">
            <v>4850</v>
          </cell>
          <cell r="J5106" t="str">
            <v>Q04000001</v>
          </cell>
          <cell r="K5106">
            <v>30</v>
          </cell>
        </row>
        <row r="5107">
          <cell r="E5107" t="str">
            <v>e3c5cf0f4a8a43afb18087fd0e5fb28a</v>
          </cell>
          <cell r="F5107" t="str">
            <v>胸腰椎后路钉棒系统-3</v>
          </cell>
          <cell r="G5107" t="str">
            <v>7332fc46-6d0f-11ec-8a81-34735a9d8166</v>
          </cell>
          <cell r="H5107" t="str">
            <v>浙江嘉佑医疗器械有限公司</v>
          </cell>
          <cell r="I5107">
            <v>4850</v>
          </cell>
          <cell r="J5107" t="str">
            <v>Q04000001</v>
          </cell>
          <cell r="K5107">
            <v>30</v>
          </cell>
        </row>
        <row r="5108">
          <cell r="E5108" t="str">
            <v>e3c5cf0f4a8a43afb18087fd0e5fb28a</v>
          </cell>
          <cell r="F5108" t="str">
            <v>胸腰椎后路钉棒系统-3</v>
          </cell>
          <cell r="G5108" t="str">
            <v>7332fc46-6d0f-11ec-8a81-34735a9d8166</v>
          </cell>
          <cell r="H5108" t="str">
            <v>浙江嘉佑医疗器械有限公司</v>
          </cell>
          <cell r="I5108">
            <v>4850</v>
          </cell>
          <cell r="J5108" t="str">
            <v>Q04000001</v>
          </cell>
          <cell r="K5108">
            <v>30</v>
          </cell>
        </row>
        <row r="5109">
          <cell r="E5109" t="str">
            <v>e5bc2f2f0f9c43a5a92970ad2c40f7c2</v>
          </cell>
          <cell r="F5109" t="str">
            <v>胸腰椎后路开放钉棒固定融合系统（I型脊柱内固定器（U型）-U60）</v>
          </cell>
          <cell r="G5109" t="str">
            <v>4d6ac4b2-48fd-11ec-bbcb-44a84212d119</v>
          </cell>
          <cell r="H5109" t="str">
            <v>天津市威曼生物材料有限公司</v>
          </cell>
          <cell r="I5109">
            <v>4846</v>
          </cell>
          <cell r="J5109" t="str">
            <v>Q04000001</v>
          </cell>
          <cell r="K5109">
            <v>80</v>
          </cell>
        </row>
        <row r="5110">
          <cell r="E5110" t="str">
            <v>e5bc2f2f0f9c43a5a92970ad2c40f7c2</v>
          </cell>
          <cell r="F5110" t="str">
            <v>胸腰椎后路开放钉棒固定融合系统（I型脊柱内固定器（U型）-U60）</v>
          </cell>
          <cell r="G5110" t="str">
            <v>4d6ac4b2-48fd-11ec-bbcb-44a84212d119</v>
          </cell>
          <cell r="H5110" t="str">
            <v>天津市威曼生物材料有限公司</v>
          </cell>
          <cell r="I5110">
            <v>4846</v>
          </cell>
          <cell r="J5110" t="str">
            <v>Q04000001</v>
          </cell>
          <cell r="K5110">
            <v>80</v>
          </cell>
        </row>
        <row r="5111">
          <cell r="E5111" t="str">
            <v>e5bc2f2f0f9c43a5a92970ad2c40f7c2</v>
          </cell>
          <cell r="F5111" t="str">
            <v>胸腰椎后路开放钉棒固定融合系统（I型脊柱内固定器（U型）-U60）</v>
          </cell>
          <cell r="G5111" t="str">
            <v>4d6ac4b2-48fd-11ec-bbcb-44a84212d119</v>
          </cell>
          <cell r="H5111" t="str">
            <v>天津市威曼生物材料有限公司</v>
          </cell>
          <cell r="I5111">
            <v>4846</v>
          </cell>
          <cell r="J5111" t="str">
            <v>Q04000001</v>
          </cell>
          <cell r="K5111">
            <v>80</v>
          </cell>
        </row>
        <row r="5112">
          <cell r="E5112" t="str">
            <v>e5bc2f2f0f9c43a5a92970ad2c40f7c2</v>
          </cell>
          <cell r="F5112" t="str">
            <v>胸腰椎后路开放钉棒固定融合系统（I型脊柱内固定器（U型）-U60）</v>
          </cell>
          <cell r="G5112" t="str">
            <v>4d6ac4b2-48fd-11ec-bbcb-44a84212d119</v>
          </cell>
          <cell r="H5112" t="str">
            <v>天津市威曼生物材料有限公司</v>
          </cell>
          <cell r="I5112">
            <v>4846</v>
          </cell>
          <cell r="J5112" t="str">
            <v>Q04000001</v>
          </cell>
          <cell r="K5112">
            <v>80</v>
          </cell>
        </row>
        <row r="5113">
          <cell r="E5113" t="str">
            <v>e5bc2f2f0f9c43a5a92970ad2c40f7c2</v>
          </cell>
          <cell r="F5113" t="str">
            <v>胸腰椎后路开放钉棒固定融合系统（I型脊柱内固定器（U型）-U60）</v>
          </cell>
          <cell r="G5113" t="str">
            <v>4d6ac4b2-48fd-11ec-bbcb-44a84212d119</v>
          </cell>
          <cell r="H5113" t="str">
            <v>天津市威曼生物材料有限公司</v>
          </cell>
          <cell r="I5113">
            <v>4846</v>
          </cell>
          <cell r="J5113" t="str">
            <v>Q04000001</v>
          </cell>
          <cell r="K5113">
            <v>80</v>
          </cell>
        </row>
        <row r="5114">
          <cell r="E5114" t="str">
            <v>e5bc2f2f0f9c43a5a92970ad2c40f7c2</v>
          </cell>
          <cell r="F5114" t="str">
            <v>胸腰椎后路开放钉棒固定融合系统（I型脊柱内固定器（U型）-U60）</v>
          </cell>
          <cell r="G5114" t="str">
            <v>4d6ac4b2-48fd-11ec-bbcb-44a84212d119</v>
          </cell>
          <cell r="H5114" t="str">
            <v>天津市威曼生物材料有限公司</v>
          </cell>
          <cell r="I5114">
            <v>4846</v>
          </cell>
          <cell r="J5114" t="str">
            <v>Q04000001</v>
          </cell>
          <cell r="K5114">
            <v>80</v>
          </cell>
        </row>
        <row r="5115">
          <cell r="E5115" t="str">
            <v>e5bc2f2f0f9c43a5a92970ad2c40f7c2</v>
          </cell>
          <cell r="F5115" t="str">
            <v>胸腰椎后路开放钉棒固定融合系统（I型脊柱内固定器（U型）-U60）</v>
          </cell>
          <cell r="G5115" t="str">
            <v>4d6ac4b2-48fd-11ec-bbcb-44a84212d119</v>
          </cell>
          <cell r="H5115" t="str">
            <v>天津市威曼生物材料有限公司</v>
          </cell>
          <cell r="I5115">
            <v>4846</v>
          </cell>
          <cell r="J5115" t="str">
            <v>Q04000001</v>
          </cell>
          <cell r="K5115">
            <v>80</v>
          </cell>
        </row>
        <row r="5116">
          <cell r="E5116" t="str">
            <v>e5bc2f2f0f9c43a5a92970ad2c40f7c2</v>
          </cell>
          <cell r="F5116" t="str">
            <v>胸腰椎后路开放钉棒固定融合系统（I型脊柱内固定器（U型）-U60）</v>
          </cell>
          <cell r="G5116" t="str">
            <v>4d6ac4b2-48fd-11ec-bbcb-44a84212d119</v>
          </cell>
          <cell r="H5116" t="str">
            <v>天津市威曼生物材料有限公司</v>
          </cell>
          <cell r="I5116">
            <v>4846</v>
          </cell>
          <cell r="J5116" t="str">
            <v>Q04000001</v>
          </cell>
          <cell r="K5116">
            <v>80</v>
          </cell>
        </row>
        <row r="5117">
          <cell r="E5117" t="str">
            <v>e5bc2f2f0f9c43a5a92970ad2c40f7c2</v>
          </cell>
          <cell r="F5117" t="str">
            <v>胸腰椎后路开放钉棒固定融合系统（I型脊柱内固定器（U型）-U60）</v>
          </cell>
          <cell r="G5117" t="str">
            <v>4d6ac4b2-48fd-11ec-bbcb-44a84212d119</v>
          </cell>
          <cell r="H5117" t="str">
            <v>天津市威曼生物材料有限公司</v>
          </cell>
          <cell r="I5117">
            <v>4846</v>
          </cell>
          <cell r="J5117" t="str">
            <v>Q04000001</v>
          </cell>
          <cell r="K5117">
            <v>80</v>
          </cell>
        </row>
        <row r="5118">
          <cell r="E5118" t="str">
            <v>e5bc2f2f0f9c43a5a92970ad2c40f7c2</v>
          </cell>
          <cell r="F5118" t="str">
            <v>胸腰椎后路开放钉棒固定融合系统（I型脊柱内固定器（U型）-U60）</v>
          </cell>
          <cell r="G5118" t="str">
            <v>4d6ac4b2-48fd-11ec-bbcb-44a84212d119</v>
          </cell>
          <cell r="H5118" t="str">
            <v>天津市威曼生物材料有限公司</v>
          </cell>
          <cell r="I5118">
            <v>4846</v>
          </cell>
          <cell r="J5118" t="str">
            <v>Q04000001</v>
          </cell>
          <cell r="K5118">
            <v>80</v>
          </cell>
        </row>
        <row r="5119">
          <cell r="E5119" t="str">
            <v>e5bc2f2f0f9c43a5a92970ad2c40f7c2</v>
          </cell>
          <cell r="F5119" t="str">
            <v>胸腰椎后路开放钉棒固定融合系统（I型脊柱内固定器（U型）-U60）</v>
          </cell>
          <cell r="G5119" t="str">
            <v>4d6ac4b2-48fd-11ec-bbcb-44a84212d119</v>
          </cell>
          <cell r="H5119" t="str">
            <v>天津市威曼生物材料有限公司</v>
          </cell>
          <cell r="I5119">
            <v>4846</v>
          </cell>
          <cell r="J5119" t="str">
            <v>Q04000001</v>
          </cell>
          <cell r="K5119">
            <v>80</v>
          </cell>
        </row>
        <row r="5120">
          <cell r="E5120" t="str">
            <v>e5bc2f2f0f9c43a5a92970ad2c40f7c2</v>
          </cell>
          <cell r="F5120" t="str">
            <v>胸腰椎后路开放钉棒固定融合系统（I型脊柱内固定器（U型）-U60）</v>
          </cell>
          <cell r="G5120" t="str">
            <v>4d6ac4b2-48fd-11ec-bbcb-44a84212d119</v>
          </cell>
          <cell r="H5120" t="str">
            <v>天津市威曼生物材料有限公司</v>
          </cell>
          <cell r="I5120">
            <v>4846</v>
          </cell>
          <cell r="J5120" t="str">
            <v>Q04000001</v>
          </cell>
          <cell r="K5120">
            <v>80</v>
          </cell>
        </row>
        <row r="5121">
          <cell r="E5121" t="str">
            <v>e5bc2f2f0f9c43a5a92970ad2c40f7c2</v>
          </cell>
          <cell r="F5121" t="str">
            <v>胸腰椎后路开放钉棒固定融合系统（I型脊柱内固定器（U型）-U60）</v>
          </cell>
          <cell r="G5121" t="str">
            <v>4d6ac4b2-48fd-11ec-bbcb-44a84212d119</v>
          </cell>
          <cell r="H5121" t="str">
            <v>天津市威曼生物材料有限公司</v>
          </cell>
          <cell r="I5121">
            <v>4846</v>
          </cell>
          <cell r="J5121" t="str">
            <v>Q04000001</v>
          </cell>
          <cell r="K5121">
            <v>80</v>
          </cell>
        </row>
        <row r="5122">
          <cell r="E5122" t="str">
            <v>e5bc2f2f0f9c43a5a92970ad2c40f7c2</v>
          </cell>
          <cell r="F5122" t="str">
            <v>胸腰椎后路开放钉棒固定融合系统（I型脊柱内固定器（U型）-U60）</v>
          </cell>
          <cell r="G5122" t="str">
            <v>4d6ac4b2-48fd-11ec-bbcb-44a84212d119</v>
          </cell>
          <cell r="H5122" t="str">
            <v>天津市威曼生物材料有限公司</v>
          </cell>
          <cell r="I5122">
            <v>4846</v>
          </cell>
          <cell r="J5122" t="str">
            <v>Q04000001</v>
          </cell>
          <cell r="K5122">
            <v>80</v>
          </cell>
        </row>
        <row r="5123">
          <cell r="E5123" t="str">
            <v>e5bc2f2f0f9c43a5a92970ad2c40f7c2</v>
          </cell>
          <cell r="F5123" t="str">
            <v>胸腰椎后路开放钉棒固定融合系统（I型脊柱内固定器（U型）-U60）</v>
          </cell>
          <cell r="G5123" t="str">
            <v>4d6ac4b2-48fd-11ec-bbcb-44a84212d119</v>
          </cell>
          <cell r="H5123" t="str">
            <v>天津市威曼生物材料有限公司</v>
          </cell>
          <cell r="I5123">
            <v>4846</v>
          </cell>
          <cell r="J5123" t="str">
            <v>Q04000001</v>
          </cell>
          <cell r="K5123">
            <v>80</v>
          </cell>
        </row>
        <row r="5124">
          <cell r="E5124" t="str">
            <v>e5bc2f2f0f9c43a5a92970ad2c40f7c2</v>
          </cell>
          <cell r="F5124" t="str">
            <v>胸腰椎后路开放钉棒固定融合系统（I型脊柱内固定器（U型）-U60）</v>
          </cell>
          <cell r="G5124" t="str">
            <v>4d6ac4b2-48fd-11ec-bbcb-44a84212d119</v>
          </cell>
          <cell r="H5124" t="str">
            <v>天津市威曼生物材料有限公司</v>
          </cell>
          <cell r="I5124">
            <v>4846</v>
          </cell>
          <cell r="J5124" t="str">
            <v>Q04000001</v>
          </cell>
          <cell r="K5124">
            <v>80</v>
          </cell>
        </row>
        <row r="5125">
          <cell r="E5125" t="str">
            <v>e5bc2f2f0f9c43a5a92970ad2c40f7c2</v>
          </cell>
          <cell r="F5125" t="str">
            <v>胸腰椎后路开放钉棒固定融合系统（I型脊柱内固定器（U型）-U60）</v>
          </cell>
          <cell r="G5125" t="str">
            <v>4d6ac4b2-48fd-11ec-bbcb-44a84212d119</v>
          </cell>
          <cell r="H5125" t="str">
            <v>天津市威曼生物材料有限公司</v>
          </cell>
          <cell r="I5125">
            <v>4846</v>
          </cell>
          <cell r="J5125" t="str">
            <v>Q04000001</v>
          </cell>
          <cell r="K5125">
            <v>80</v>
          </cell>
        </row>
        <row r="5126">
          <cell r="E5126" t="str">
            <v>e5bc2f2f0f9c43a5a92970ad2c40f7c2</v>
          </cell>
          <cell r="F5126" t="str">
            <v>胸腰椎后路开放钉棒固定融合系统（I型脊柱内固定器（U型）-U60）</v>
          </cell>
          <cell r="G5126" t="str">
            <v>4d6ac4b2-48fd-11ec-bbcb-44a84212d119</v>
          </cell>
          <cell r="H5126" t="str">
            <v>天津市威曼生物材料有限公司</v>
          </cell>
          <cell r="I5126">
            <v>4846</v>
          </cell>
          <cell r="J5126" t="str">
            <v>Q04000001</v>
          </cell>
          <cell r="K5126">
            <v>80</v>
          </cell>
        </row>
        <row r="5127">
          <cell r="E5127" t="str">
            <v>e64fe86584cf4632954788f97ccfe020</v>
          </cell>
          <cell r="F5127" t="str">
            <v>PN6.0胸腰椎后路开放钉棒固定融合系统</v>
          </cell>
          <cell r="G5127" t="str">
            <v>c15e8a32-483e-11ec-bbcb-44a84212d119</v>
          </cell>
          <cell r="H5127" t="str">
            <v>常州市康辉医疗器械有限公司</v>
          </cell>
          <cell r="I5127">
            <v>4843</v>
          </cell>
          <cell r="J5127" t="str">
            <v>Q04000001</v>
          </cell>
          <cell r="K5127">
            <v>20</v>
          </cell>
        </row>
        <row r="5128">
          <cell r="E5128" t="str">
            <v>e64fe86584cf4632954788f97ccfe020</v>
          </cell>
          <cell r="F5128" t="str">
            <v>PN6.0胸腰椎后路开放钉棒固定融合系统</v>
          </cell>
          <cell r="G5128" t="str">
            <v>c15e8a32-483e-11ec-bbcb-44a84212d119</v>
          </cell>
          <cell r="H5128" t="str">
            <v>常州市康辉医疗器械有限公司</v>
          </cell>
          <cell r="I5128">
            <v>4843</v>
          </cell>
          <cell r="J5128" t="str">
            <v>Q04000001</v>
          </cell>
          <cell r="K5128">
            <v>20</v>
          </cell>
        </row>
        <row r="5129">
          <cell r="E5129" t="str">
            <v>e64fe86584cf4632954788f97ccfe020</v>
          </cell>
          <cell r="F5129" t="str">
            <v>PN6.0胸腰椎后路开放钉棒固定融合系统</v>
          </cell>
          <cell r="G5129" t="str">
            <v>c15e8a32-483e-11ec-bbcb-44a84212d119</v>
          </cell>
          <cell r="H5129" t="str">
            <v>常州市康辉医疗器械有限公司</v>
          </cell>
          <cell r="I5129">
            <v>4843</v>
          </cell>
          <cell r="J5129" t="str">
            <v>Q04000001</v>
          </cell>
          <cell r="K5129">
            <v>20</v>
          </cell>
        </row>
        <row r="5130">
          <cell r="E5130" t="str">
            <v>e64fe86584cf4632954788f97ccfe020</v>
          </cell>
          <cell r="F5130" t="str">
            <v>PN6.0胸腰椎后路开放钉棒固定融合系统</v>
          </cell>
          <cell r="G5130" t="str">
            <v>c15e8a32-483e-11ec-bbcb-44a84212d119</v>
          </cell>
          <cell r="H5130" t="str">
            <v>常州市康辉医疗器械有限公司</v>
          </cell>
          <cell r="I5130">
            <v>4843</v>
          </cell>
          <cell r="J5130" t="str">
            <v>Q04000001</v>
          </cell>
          <cell r="K5130">
            <v>20</v>
          </cell>
        </row>
        <row r="5131">
          <cell r="E5131" t="str">
            <v>e64fe86584cf4632954788f97ccfe020</v>
          </cell>
          <cell r="F5131" t="str">
            <v>PN6.0胸腰椎后路开放钉棒固定融合系统</v>
          </cell>
          <cell r="G5131" t="str">
            <v>c15e8a32-483e-11ec-bbcb-44a84212d119</v>
          </cell>
          <cell r="H5131" t="str">
            <v>常州市康辉医疗器械有限公司</v>
          </cell>
          <cell r="I5131">
            <v>4843</v>
          </cell>
          <cell r="J5131" t="str">
            <v>Q04000001</v>
          </cell>
          <cell r="K5131">
            <v>20</v>
          </cell>
        </row>
        <row r="5132">
          <cell r="E5132" t="str">
            <v>e64fe86584cf4632954788f97ccfe020</v>
          </cell>
          <cell r="F5132" t="str">
            <v>PN6.0胸腰椎后路开放钉棒固定融合系统</v>
          </cell>
          <cell r="G5132" t="str">
            <v>c15e8a32-483e-11ec-bbcb-44a84212d119</v>
          </cell>
          <cell r="H5132" t="str">
            <v>常州市康辉医疗器械有限公司</v>
          </cell>
          <cell r="I5132">
            <v>4843</v>
          </cell>
          <cell r="J5132" t="str">
            <v>Q04000001</v>
          </cell>
          <cell r="K5132">
            <v>20</v>
          </cell>
        </row>
        <row r="5133">
          <cell r="E5133" t="str">
            <v>e64fe86584cf4632954788f97ccfe020</v>
          </cell>
          <cell r="F5133" t="str">
            <v>PN6.0胸腰椎后路开放钉棒固定融合系统</v>
          </cell>
          <cell r="G5133" t="str">
            <v>c15e8a32-483e-11ec-bbcb-44a84212d119</v>
          </cell>
          <cell r="H5133" t="str">
            <v>常州市康辉医疗器械有限公司</v>
          </cell>
          <cell r="I5133">
            <v>4843</v>
          </cell>
          <cell r="J5133" t="str">
            <v>Q04000001</v>
          </cell>
          <cell r="K5133">
            <v>20</v>
          </cell>
        </row>
        <row r="5134">
          <cell r="E5134" t="str">
            <v>e64fe86584cf4632954788f97ccfe020</v>
          </cell>
          <cell r="F5134" t="str">
            <v>PN6.0胸腰椎后路开放钉棒固定融合系统</v>
          </cell>
          <cell r="G5134" t="str">
            <v>c15e8a32-483e-11ec-bbcb-44a84212d119</v>
          </cell>
          <cell r="H5134" t="str">
            <v>常州市康辉医疗器械有限公司</v>
          </cell>
          <cell r="I5134">
            <v>4843</v>
          </cell>
          <cell r="J5134" t="str">
            <v>Q04000001</v>
          </cell>
          <cell r="K5134">
            <v>20</v>
          </cell>
        </row>
        <row r="5135">
          <cell r="E5135" t="str">
            <v>e64fe86584cf4632954788f97ccfe020</v>
          </cell>
          <cell r="F5135" t="str">
            <v>PN6.0胸腰椎后路开放钉棒固定融合系统</v>
          </cell>
          <cell r="G5135" t="str">
            <v>c15e8a32-483e-11ec-bbcb-44a84212d119</v>
          </cell>
          <cell r="H5135" t="str">
            <v>常州市康辉医疗器械有限公司</v>
          </cell>
          <cell r="I5135">
            <v>4843</v>
          </cell>
          <cell r="J5135" t="str">
            <v>Q04000001</v>
          </cell>
          <cell r="K5135">
            <v>20</v>
          </cell>
        </row>
        <row r="5136">
          <cell r="E5136" t="str">
            <v>e64fe86584cf4632954788f97ccfe020</v>
          </cell>
          <cell r="F5136" t="str">
            <v>PN6.0胸腰椎后路开放钉棒固定融合系统</v>
          </cell>
          <cell r="G5136" t="str">
            <v>c15e8a32-483e-11ec-bbcb-44a84212d119</v>
          </cell>
          <cell r="H5136" t="str">
            <v>常州市康辉医疗器械有限公司</v>
          </cell>
          <cell r="I5136">
            <v>4843</v>
          </cell>
          <cell r="J5136" t="str">
            <v>Q04000001</v>
          </cell>
          <cell r="K5136">
            <v>20</v>
          </cell>
        </row>
        <row r="5137">
          <cell r="E5137" t="str">
            <v>e64fe86584cf4632954788f97ccfe020</v>
          </cell>
          <cell r="F5137" t="str">
            <v>PN6.0胸腰椎后路开放钉棒固定融合系统</v>
          </cell>
          <cell r="G5137" t="str">
            <v>c15e8a32-483e-11ec-bbcb-44a84212d119</v>
          </cell>
          <cell r="H5137" t="str">
            <v>常州市康辉医疗器械有限公司</v>
          </cell>
          <cell r="I5137">
            <v>4843</v>
          </cell>
          <cell r="J5137" t="str">
            <v>Q04000001</v>
          </cell>
          <cell r="K5137">
            <v>20</v>
          </cell>
        </row>
        <row r="5138">
          <cell r="E5138" t="str">
            <v>e64fe86584cf4632954788f97ccfe020</v>
          </cell>
          <cell r="F5138" t="str">
            <v>PN6.0胸腰椎后路开放钉棒固定融合系统</v>
          </cell>
          <cell r="G5138" t="str">
            <v>c15e8a32-483e-11ec-bbcb-44a84212d119</v>
          </cell>
          <cell r="H5138" t="str">
            <v>常州市康辉医疗器械有限公司</v>
          </cell>
          <cell r="I5138">
            <v>4843</v>
          </cell>
          <cell r="J5138" t="str">
            <v>Q04000001</v>
          </cell>
          <cell r="K5138">
            <v>20</v>
          </cell>
        </row>
        <row r="5139">
          <cell r="E5139" t="str">
            <v>e64fe86584cf4632954788f97ccfe020</v>
          </cell>
          <cell r="F5139" t="str">
            <v>PN6.0胸腰椎后路开放钉棒固定融合系统</v>
          </cell>
          <cell r="G5139" t="str">
            <v>c15e8a32-483e-11ec-bbcb-44a84212d119</v>
          </cell>
          <cell r="H5139" t="str">
            <v>常州市康辉医疗器械有限公司</v>
          </cell>
          <cell r="I5139">
            <v>4843</v>
          </cell>
          <cell r="J5139" t="str">
            <v>Q04000001</v>
          </cell>
          <cell r="K5139">
            <v>20</v>
          </cell>
        </row>
        <row r="5140">
          <cell r="E5140" t="str">
            <v>e64fe86584cf4632954788f97ccfe020</v>
          </cell>
          <cell r="F5140" t="str">
            <v>PN6.0胸腰椎后路开放钉棒固定融合系统</v>
          </cell>
          <cell r="G5140" t="str">
            <v>c15e8a32-483e-11ec-bbcb-44a84212d119</v>
          </cell>
          <cell r="H5140" t="str">
            <v>常州市康辉医疗器械有限公司</v>
          </cell>
          <cell r="I5140">
            <v>4843</v>
          </cell>
          <cell r="J5140" t="str">
            <v>Q04000001</v>
          </cell>
          <cell r="K5140">
            <v>20</v>
          </cell>
        </row>
        <row r="5141">
          <cell r="E5141" t="str">
            <v>e64fe86584cf4632954788f97ccfe020</v>
          </cell>
          <cell r="F5141" t="str">
            <v>PN6.0胸腰椎后路开放钉棒固定融合系统</v>
          </cell>
          <cell r="G5141" t="str">
            <v>c15e8a32-483e-11ec-bbcb-44a84212d119</v>
          </cell>
          <cell r="H5141" t="str">
            <v>常州市康辉医疗器械有限公司</v>
          </cell>
          <cell r="I5141">
            <v>4843</v>
          </cell>
          <cell r="J5141" t="str">
            <v>Q04000001</v>
          </cell>
          <cell r="K5141">
            <v>20</v>
          </cell>
        </row>
        <row r="5142">
          <cell r="E5142" t="str">
            <v>e64fe86584cf4632954788f97ccfe020</v>
          </cell>
          <cell r="F5142" t="str">
            <v>PN6.0胸腰椎后路开放钉棒固定融合系统</v>
          </cell>
          <cell r="G5142" t="str">
            <v>c15e8a32-483e-11ec-bbcb-44a84212d119</v>
          </cell>
          <cell r="H5142" t="str">
            <v>常州市康辉医疗器械有限公司</v>
          </cell>
          <cell r="I5142">
            <v>4843</v>
          </cell>
          <cell r="J5142" t="str">
            <v>Q04000001</v>
          </cell>
          <cell r="K5142">
            <v>20</v>
          </cell>
        </row>
        <row r="5143">
          <cell r="E5143" t="str">
            <v>e64fe86584cf4632954788f97ccfe020</v>
          </cell>
          <cell r="F5143" t="str">
            <v>PN6.0胸腰椎后路开放钉棒固定融合系统</v>
          </cell>
          <cell r="G5143" t="str">
            <v>c15e8a32-483e-11ec-bbcb-44a84212d119</v>
          </cell>
          <cell r="H5143" t="str">
            <v>常州市康辉医疗器械有限公司</v>
          </cell>
          <cell r="I5143">
            <v>4843</v>
          </cell>
          <cell r="J5143" t="str">
            <v>Q04000001</v>
          </cell>
          <cell r="K5143">
            <v>20</v>
          </cell>
        </row>
        <row r="5144">
          <cell r="E5144" t="str">
            <v>e64fe86584cf4632954788f97ccfe020</v>
          </cell>
          <cell r="F5144" t="str">
            <v>PN6.0胸腰椎后路开放钉棒固定融合系统</v>
          </cell>
          <cell r="G5144" t="str">
            <v>c15e8a32-483e-11ec-bbcb-44a84212d119</v>
          </cell>
          <cell r="H5144" t="str">
            <v>常州市康辉医疗器械有限公司</v>
          </cell>
          <cell r="I5144">
            <v>4843</v>
          </cell>
          <cell r="J5144" t="str">
            <v>Q04000001</v>
          </cell>
          <cell r="K5144">
            <v>20</v>
          </cell>
        </row>
        <row r="5145">
          <cell r="E5145" t="str">
            <v>e64fe86584cf4632954788f97ccfe020</v>
          </cell>
          <cell r="F5145" t="str">
            <v>PN6.0胸腰椎后路开放钉棒固定融合系统</v>
          </cell>
          <cell r="G5145" t="str">
            <v>c15e8a32-483e-11ec-bbcb-44a84212d119</v>
          </cell>
          <cell r="H5145" t="str">
            <v>常州市康辉医疗器械有限公司</v>
          </cell>
          <cell r="I5145">
            <v>4843</v>
          </cell>
          <cell r="J5145" t="str">
            <v>Q04000001</v>
          </cell>
          <cell r="K5145">
            <v>20</v>
          </cell>
        </row>
        <row r="5146">
          <cell r="E5146" t="str">
            <v>e64fe86584cf4632954788f97ccfe020</v>
          </cell>
          <cell r="F5146" t="str">
            <v>PN6.0胸腰椎后路开放钉棒固定融合系统</v>
          </cell>
          <cell r="G5146" t="str">
            <v>c15e8a32-483e-11ec-bbcb-44a84212d119</v>
          </cell>
          <cell r="H5146" t="str">
            <v>常州市康辉医疗器械有限公司</v>
          </cell>
          <cell r="I5146">
            <v>4843</v>
          </cell>
          <cell r="J5146" t="str">
            <v>Q04000001</v>
          </cell>
          <cell r="K5146">
            <v>20</v>
          </cell>
        </row>
        <row r="5147">
          <cell r="E5147" t="str">
            <v>e64fe86584cf4632954788f97ccfe020</v>
          </cell>
          <cell r="F5147" t="str">
            <v>PN6.0胸腰椎后路开放钉棒固定融合系统</v>
          </cell>
          <cell r="G5147" t="str">
            <v>c15e8a32-483e-11ec-bbcb-44a84212d119</v>
          </cell>
          <cell r="H5147" t="str">
            <v>常州市康辉医疗器械有限公司</v>
          </cell>
          <cell r="I5147">
            <v>4843</v>
          </cell>
          <cell r="J5147" t="str">
            <v>Q04000001</v>
          </cell>
          <cell r="K5147">
            <v>20</v>
          </cell>
        </row>
        <row r="5148">
          <cell r="E5148" t="str">
            <v>e64fe86584cf4632954788f97ccfe020</v>
          </cell>
          <cell r="F5148" t="str">
            <v>PN6.0胸腰椎后路开放钉棒固定融合系统</v>
          </cell>
          <cell r="G5148" t="str">
            <v>c15e8a32-483e-11ec-bbcb-44a84212d119</v>
          </cell>
          <cell r="H5148" t="str">
            <v>常州市康辉医疗器械有限公司</v>
          </cell>
          <cell r="I5148">
            <v>4843</v>
          </cell>
          <cell r="J5148" t="str">
            <v>Q04000001</v>
          </cell>
          <cell r="K5148">
            <v>20</v>
          </cell>
        </row>
        <row r="5149">
          <cell r="E5149" t="str">
            <v>e64fe86584cf4632954788f97ccfe020</v>
          </cell>
          <cell r="F5149" t="str">
            <v>PN6.0胸腰椎后路开放钉棒固定融合系统</v>
          </cell>
          <cell r="G5149" t="str">
            <v>c15e8a32-483e-11ec-bbcb-44a84212d119</v>
          </cell>
          <cell r="H5149" t="str">
            <v>常州市康辉医疗器械有限公司</v>
          </cell>
          <cell r="I5149">
            <v>4843</v>
          </cell>
          <cell r="J5149" t="str">
            <v>Q04000001</v>
          </cell>
          <cell r="K5149">
            <v>20</v>
          </cell>
        </row>
        <row r="5150">
          <cell r="E5150" t="str">
            <v>e64fe86584cf4632954788f97ccfe020</v>
          </cell>
          <cell r="F5150" t="str">
            <v>PN6.0胸腰椎后路开放钉棒固定融合系统</v>
          </cell>
          <cell r="G5150" t="str">
            <v>c15e8a32-483e-11ec-bbcb-44a84212d119</v>
          </cell>
          <cell r="H5150" t="str">
            <v>常州市康辉医疗器械有限公司</v>
          </cell>
          <cell r="I5150">
            <v>4843</v>
          </cell>
          <cell r="J5150" t="str">
            <v>Q04000001</v>
          </cell>
          <cell r="K5150">
            <v>20</v>
          </cell>
        </row>
        <row r="5151">
          <cell r="E5151" t="str">
            <v>e64fe86584cf4632954788f97ccfe020</v>
          </cell>
          <cell r="F5151" t="str">
            <v>PN6.0胸腰椎后路开放钉棒固定融合系统</v>
          </cell>
          <cell r="G5151" t="str">
            <v>c15e8a32-483e-11ec-bbcb-44a84212d119</v>
          </cell>
          <cell r="H5151" t="str">
            <v>常州市康辉医疗器械有限公司</v>
          </cell>
          <cell r="I5151">
            <v>4843</v>
          </cell>
          <cell r="J5151" t="str">
            <v>Q04000001</v>
          </cell>
          <cell r="K5151">
            <v>20</v>
          </cell>
        </row>
        <row r="5152">
          <cell r="E5152" t="str">
            <v>e64fe86584cf4632954788f97ccfe020</v>
          </cell>
          <cell r="F5152" t="str">
            <v>PN6.0胸腰椎后路开放钉棒固定融合系统</v>
          </cell>
          <cell r="G5152" t="str">
            <v>c15e8a32-483e-11ec-bbcb-44a84212d119</v>
          </cell>
          <cell r="H5152" t="str">
            <v>常州市康辉医疗器械有限公司</v>
          </cell>
          <cell r="I5152">
            <v>4843</v>
          </cell>
          <cell r="J5152" t="str">
            <v>Q04000001</v>
          </cell>
          <cell r="K5152">
            <v>20</v>
          </cell>
        </row>
        <row r="5153">
          <cell r="E5153" t="str">
            <v>e64fe86584cf4632954788f97ccfe020</v>
          </cell>
          <cell r="F5153" t="str">
            <v>PN6.0胸腰椎后路开放钉棒固定融合系统</v>
          </cell>
          <cell r="G5153" t="str">
            <v>c15e8a32-483e-11ec-bbcb-44a84212d119</v>
          </cell>
          <cell r="H5153" t="str">
            <v>常州市康辉医疗器械有限公司</v>
          </cell>
          <cell r="I5153">
            <v>4843</v>
          </cell>
          <cell r="J5153" t="str">
            <v>Q04000001</v>
          </cell>
          <cell r="K5153">
            <v>20</v>
          </cell>
        </row>
        <row r="5154">
          <cell r="E5154" t="str">
            <v>e64fe86584cf4632954788f97ccfe020</v>
          </cell>
          <cell r="F5154" t="str">
            <v>PN6.0胸腰椎后路开放钉棒固定融合系统</v>
          </cell>
          <cell r="G5154" t="str">
            <v>c15e8a32-483e-11ec-bbcb-44a84212d119</v>
          </cell>
          <cell r="H5154" t="str">
            <v>常州市康辉医疗器械有限公司</v>
          </cell>
          <cell r="I5154">
            <v>4843</v>
          </cell>
          <cell r="J5154" t="str">
            <v>Q04000001</v>
          </cell>
          <cell r="K5154">
            <v>20</v>
          </cell>
        </row>
        <row r="5155">
          <cell r="E5155" t="str">
            <v>e64fe86584cf4632954788f97ccfe020</v>
          </cell>
          <cell r="F5155" t="str">
            <v>PN6.0胸腰椎后路开放钉棒固定融合系统</v>
          </cell>
          <cell r="G5155" t="str">
            <v>c15e8a32-483e-11ec-bbcb-44a84212d119</v>
          </cell>
          <cell r="H5155" t="str">
            <v>常州市康辉医疗器械有限公司</v>
          </cell>
          <cell r="I5155">
            <v>4843</v>
          </cell>
          <cell r="J5155" t="str">
            <v>Q04000001</v>
          </cell>
          <cell r="K5155">
            <v>20</v>
          </cell>
        </row>
        <row r="5156">
          <cell r="E5156" t="str">
            <v>e64fe86584cf4632954788f97ccfe020</v>
          </cell>
          <cell r="F5156" t="str">
            <v>PN6.0胸腰椎后路开放钉棒固定融合系统</v>
          </cell>
          <cell r="G5156" t="str">
            <v>c15e8a32-483e-11ec-bbcb-44a84212d119</v>
          </cell>
          <cell r="H5156" t="str">
            <v>常州市康辉医疗器械有限公司</v>
          </cell>
          <cell r="I5156">
            <v>4843</v>
          </cell>
          <cell r="J5156" t="str">
            <v>Q04000001</v>
          </cell>
          <cell r="K5156">
            <v>20</v>
          </cell>
        </row>
        <row r="5157">
          <cell r="E5157" t="str">
            <v>e64fe86584cf4632954788f97ccfe020</v>
          </cell>
          <cell r="F5157" t="str">
            <v>PN6.0胸腰椎后路开放钉棒固定融合系统</v>
          </cell>
          <cell r="G5157" t="str">
            <v>c15e8a32-483e-11ec-bbcb-44a84212d119</v>
          </cell>
          <cell r="H5157" t="str">
            <v>常州市康辉医疗器械有限公司</v>
          </cell>
          <cell r="I5157">
            <v>4843</v>
          </cell>
          <cell r="J5157" t="str">
            <v>Q04000001</v>
          </cell>
          <cell r="K5157">
            <v>20</v>
          </cell>
        </row>
        <row r="5158">
          <cell r="E5158" t="str">
            <v>e64fe86584cf4632954788f97ccfe020</v>
          </cell>
          <cell r="F5158" t="str">
            <v>PN6.0胸腰椎后路开放钉棒固定融合系统</v>
          </cell>
          <cell r="G5158" t="str">
            <v>c15e8a32-483e-11ec-bbcb-44a84212d119</v>
          </cell>
          <cell r="H5158" t="str">
            <v>常州市康辉医疗器械有限公司</v>
          </cell>
          <cell r="I5158">
            <v>4843</v>
          </cell>
          <cell r="J5158" t="str">
            <v>Q04000001</v>
          </cell>
          <cell r="K5158">
            <v>20</v>
          </cell>
        </row>
        <row r="5159">
          <cell r="E5159" t="str">
            <v>e7d15f6ddf77409db60e843ac8935eb5</v>
          </cell>
          <cell r="F5159" t="str">
            <v>胸腰椎后路钉棒系统</v>
          </cell>
          <cell r="G5159" t="str">
            <v>c16255f7-483e-11ec-bbcb-44a84212d119</v>
          </cell>
          <cell r="H5159" t="str">
            <v>常州亨杰医疗器械有限公司</v>
          </cell>
          <cell r="I5159">
            <v>2510</v>
          </cell>
          <cell r="J5159" t="str">
            <v>Q04000001</v>
          </cell>
          <cell r="K5159">
            <v>30</v>
          </cell>
        </row>
        <row r="5160">
          <cell r="E5160" t="str">
            <v>e7d15f6ddf77409db60e843ac8935eb5</v>
          </cell>
          <cell r="F5160" t="str">
            <v>胸腰椎后路钉棒系统</v>
          </cell>
          <cell r="G5160" t="str">
            <v>c16255f7-483e-11ec-bbcb-44a84212d119</v>
          </cell>
          <cell r="H5160" t="str">
            <v>常州亨杰医疗器械有限公司</v>
          </cell>
          <cell r="I5160">
            <v>2510</v>
          </cell>
          <cell r="J5160" t="str">
            <v>Q04000001</v>
          </cell>
          <cell r="K5160">
            <v>30</v>
          </cell>
        </row>
        <row r="5161">
          <cell r="E5161" t="str">
            <v>e7d15f6ddf77409db60e843ac8935eb5</v>
          </cell>
          <cell r="F5161" t="str">
            <v>胸腰椎后路钉棒系统</v>
          </cell>
          <cell r="G5161" t="str">
            <v>c16255f7-483e-11ec-bbcb-44a84212d119</v>
          </cell>
          <cell r="H5161" t="str">
            <v>常州亨杰医疗器械有限公司</v>
          </cell>
          <cell r="I5161">
            <v>2510</v>
          </cell>
          <cell r="J5161" t="str">
            <v>Q04000001</v>
          </cell>
          <cell r="K5161">
            <v>30</v>
          </cell>
        </row>
        <row r="5162">
          <cell r="E5162" t="str">
            <v>e7d15f6ddf77409db60e843ac8935eb5</v>
          </cell>
          <cell r="F5162" t="str">
            <v>胸腰椎后路钉棒系统</v>
          </cell>
          <cell r="G5162" t="str">
            <v>c16255f7-483e-11ec-bbcb-44a84212d119</v>
          </cell>
          <cell r="H5162" t="str">
            <v>常州亨杰医疗器械有限公司</v>
          </cell>
          <cell r="I5162">
            <v>2510</v>
          </cell>
          <cell r="J5162" t="str">
            <v>Q04000001</v>
          </cell>
          <cell r="K5162">
            <v>30</v>
          </cell>
        </row>
        <row r="5163">
          <cell r="E5163" t="str">
            <v>e7d15f6ddf77409db60e843ac8935eb5</v>
          </cell>
          <cell r="F5163" t="str">
            <v>胸腰椎后路钉棒系统</v>
          </cell>
          <cell r="G5163" t="str">
            <v>c16255f7-483e-11ec-bbcb-44a84212d119</v>
          </cell>
          <cell r="H5163" t="str">
            <v>常州亨杰医疗器械有限公司</v>
          </cell>
          <cell r="I5163">
            <v>2510</v>
          </cell>
          <cell r="J5163" t="str">
            <v>Q04000001</v>
          </cell>
          <cell r="K5163">
            <v>30</v>
          </cell>
        </row>
        <row r="5164">
          <cell r="E5164" t="str">
            <v>e7d15f6ddf77409db60e843ac8935eb5</v>
          </cell>
          <cell r="F5164" t="str">
            <v>胸腰椎后路钉棒系统</v>
          </cell>
          <cell r="G5164" t="str">
            <v>c16255f7-483e-11ec-bbcb-44a84212d119</v>
          </cell>
          <cell r="H5164" t="str">
            <v>常州亨杰医疗器械有限公司</v>
          </cell>
          <cell r="I5164">
            <v>2510</v>
          </cell>
          <cell r="J5164" t="str">
            <v>Q04000001</v>
          </cell>
          <cell r="K5164">
            <v>30</v>
          </cell>
        </row>
        <row r="5165">
          <cell r="E5165" t="str">
            <v>e7d15f6ddf77409db60e843ac8935eb5</v>
          </cell>
          <cell r="F5165" t="str">
            <v>胸腰椎后路钉棒系统</v>
          </cell>
          <cell r="G5165" t="str">
            <v>c16255f7-483e-11ec-bbcb-44a84212d119</v>
          </cell>
          <cell r="H5165" t="str">
            <v>常州亨杰医疗器械有限公司</v>
          </cell>
          <cell r="I5165">
            <v>2510</v>
          </cell>
          <cell r="J5165" t="str">
            <v>Q04000001</v>
          </cell>
          <cell r="K5165">
            <v>30</v>
          </cell>
        </row>
        <row r="5166">
          <cell r="E5166" t="str">
            <v>e7d15f6ddf77409db60e843ac8935eb5</v>
          </cell>
          <cell r="F5166" t="str">
            <v>胸腰椎后路钉棒系统</v>
          </cell>
          <cell r="G5166" t="str">
            <v>c16255f7-483e-11ec-bbcb-44a84212d119</v>
          </cell>
          <cell r="H5166" t="str">
            <v>常州亨杰医疗器械有限公司</v>
          </cell>
          <cell r="I5166">
            <v>2510</v>
          </cell>
          <cell r="J5166" t="str">
            <v>Q04000001</v>
          </cell>
          <cell r="K5166">
            <v>30</v>
          </cell>
        </row>
        <row r="5167">
          <cell r="E5167" t="str">
            <v>e81963c4d3ac46ccbe7a40a622895373</v>
          </cell>
          <cell r="F5167" t="str">
            <v>胸腰椎钉棒系统RSSV</v>
          </cell>
          <cell r="G5167" t="str">
            <v>da4c9753-4818-11ec-bbcb-44a84212d119</v>
          </cell>
          <cell r="H5167" t="str">
            <v>山东康盛医疗器械有限公司</v>
          </cell>
          <cell r="I5167">
            <v>4799</v>
          </cell>
          <cell r="J5167" t="str">
            <v>Q04000001</v>
          </cell>
          <cell r="K5167">
            <v>20</v>
          </cell>
        </row>
        <row r="5168">
          <cell r="E5168" t="str">
            <v>e81963c4d3ac46ccbe7a40a622895373</v>
          </cell>
          <cell r="F5168" t="str">
            <v>胸腰椎钉棒系统RSSV</v>
          </cell>
          <cell r="G5168" t="str">
            <v>da4c9753-4818-11ec-bbcb-44a84212d119</v>
          </cell>
          <cell r="H5168" t="str">
            <v>山东康盛医疗器械有限公司</v>
          </cell>
          <cell r="I5168">
            <v>4799</v>
          </cell>
          <cell r="J5168" t="str">
            <v>Q04000001</v>
          </cell>
          <cell r="K5168">
            <v>20</v>
          </cell>
        </row>
        <row r="5169">
          <cell r="E5169" t="str">
            <v>e81963c4d3ac46ccbe7a40a622895373</v>
          </cell>
          <cell r="F5169" t="str">
            <v>胸腰椎钉棒系统RSSV</v>
          </cell>
          <cell r="G5169" t="str">
            <v>da4c9753-4818-11ec-bbcb-44a84212d119</v>
          </cell>
          <cell r="H5169" t="str">
            <v>山东康盛医疗器械有限公司</v>
          </cell>
          <cell r="I5169">
            <v>4799</v>
          </cell>
          <cell r="J5169" t="str">
            <v>Q04000001</v>
          </cell>
          <cell r="K5169">
            <v>20</v>
          </cell>
        </row>
        <row r="5170">
          <cell r="E5170" t="str">
            <v>e81963c4d3ac46ccbe7a40a622895373</v>
          </cell>
          <cell r="F5170" t="str">
            <v>胸腰椎钉棒系统RSSV</v>
          </cell>
          <cell r="G5170" t="str">
            <v>da4c9753-4818-11ec-bbcb-44a84212d119</v>
          </cell>
          <cell r="H5170" t="str">
            <v>山东康盛医疗器械有限公司</v>
          </cell>
          <cell r="I5170">
            <v>4799</v>
          </cell>
          <cell r="J5170" t="str">
            <v>Q04000001</v>
          </cell>
          <cell r="K5170">
            <v>20</v>
          </cell>
        </row>
        <row r="5171">
          <cell r="E5171" t="str">
            <v>e81963c4d3ac46ccbe7a40a622895373</v>
          </cell>
          <cell r="F5171" t="str">
            <v>胸腰椎钉棒系统RSSV</v>
          </cell>
          <cell r="G5171" t="str">
            <v>da4c9753-4818-11ec-bbcb-44a84212d119</v>
          </cell>
          <cell r="H5171" t="str">
            <v>山东康盛医疗器械有限公司</v>
          </cell>
          <cell r="I5171">
            <v>4799</v>
          </cell>
          <cell r="J5171" t="str">
            <v>Q04000001</v>
          </cell>
          <cell r="K5171">
            <v>20</v>
          </cell>
        </row>
        <row r="5172">
          <cell r="E5172" t="str">
            <v>e81963c4d3ac46ccbe7a40a622895373</v>
          </cell>
          <cell r="F5172" t="str">
            <v>胸腰椎钉棒系统RSSV</v>
          </cell>
          <cell r="G5172" t="str">
            <v>da4c9753-4818-11ec-bbcb-44a84212d119</v>
          </cell>
          <cell r="H5172" t="str">
            <v>山东康盛医疗器械有限公司</v>
          </cell>
          <cell r="I5172">
            <v>4799</v>
          </cell>
          <cell r="J5172" t="str">
            <v>Q04000001</v>
          </cell>
          <cell r="K5172">
            <v>20</v>
          </cell>
        </row>
        <row r="5173">
          <cell r="E5173" t="str">
            <v>e81963c4d3ac46ccbe7a40a622895373</v>
          </cell>
          <cell r="F5173" t="str">
            <v>胸腰椎钉棒系统RSSV</v>
          </cell>
          <cell r="G5173" t="str">
            <v>da4c9753-4818-11ec-bbcb-44a84212d119</v>
          </cell>
          <cell r="H5173" t="str">
            <v>山东康盛医疗器械有限公司</v>
          </cell>
          <cell r="I5173">
            <v>4799</v>
          </cell>
          <cell r="J5173" t="str">
            <v>Q04000001</v>
          </cell>
          <cell r="K5173">
            <v>20</v>
          </cell>
        </row>
        <row r="5174">
          <cell r="E5174" t="str">
            <v>e81963c4d3ac46ccbe7a40a622895373</v>
          </cell>
          <cell r="F5174" t="str">
            <v>胸腰椎钉棒系统RSSV</v>
          </cell>
          <cell r="G5174" t="str">
            <v>da4c9753-4818-11ec-bbcb-44a84212d119</v>
          </cell>
          <cell r="H5174" t="str">
            <v>山东康盛医疗器械有限公司</v>
          </cell>
          <cell r="I5174">
            <v>4799</v>
          </cell>
          <cell r="J5174" t="str">
            <v>Q04000001</v>
          </cell>
          <cell r="K5174">
            <v>20</v>
          </cell>
        </row>
        <row r="5175">
          <cell r="E5175" t="str">
            <v>e81963c4d3ac46ccbe7a40a622895373</v>
          </cell>
          <cell r="F5175" t="str">
            <v>胸腰椎钉棒系统RSSV</v>
          </cell>
          <cell r="G5175" t="str">
            <v>da4c9753-4818-11ec-bbcb-44a84212d119</v>
          </cell>
          <cell r="H5175" t="str">
            <v>山东康盛医疗器械有限公司</v>
          </cell>
          <cell r="I5175">
            <v>4799</v>
          </cell>
          <cell r="J5175" t="str">
            <v>Q04000001</v>
          </cell>
          <cell r="K5175">
            <v>20</v>
          </cell>
        </row>
        <row r="5176">
          <cell r="E5176" t="str">
            <v>e81963c4d3ac46ccbe7a40a622895373</v>
          </cell>
          <cell r="F5176" t="str">
            <v>胸腰椎钉棒系统RSSV</v>
          </cell>
          <cell r="G5176" t="str">
            <v>da4c9753-4818-11ec-bbcb-44a84212d119</v>
          </cell>
          <cell r="H5176" t="str">
            <v>山东康盛医疗器械有限公司</v>
          </cell>
          <cell r="I5176">
            <v>4799</v>
          </cell>
          <cell r="J5176" t="str">
            <v>Q04000001</v>
          </cell>
          <cell r="K5176">
            <v>20</v>
          </cell>
        </row>
        <row r="5177">
          <cell r="E5177" t="str">
            <v>e81963c4d3ac46ccbe7a40a622895373</v>
          </cell>
          <cell r="F5177" t="str">
            <v>胸腰椎钉棒系统RSSV</v>
          </cell>
          <cell r="G5177" t="str">
            <v>da4c9753-4818-11ec-bbcb-44a84212d119</v>
          </cell>
          <cell r="H5177" t="str">
            <v>山东康盛医疗器械有限公司</v>
          </cell>
          <cell r="I5177">
            <v>4799</v>
          </cell>
          <cell r="J5177" t="str">
            <v>Q04000001</v>
          </cell>
          <cell r="K5177">
            <v>20</v>
          </cell>
        </row>
        <row r="5178">
          <cell r="E5178" t="str">
            <v>e81963c4d3ac46ccbe7a40a622895373</v>
          </cell>
          <cell r="F5178" t="str">
            <v>胸腰椎钉棒系统RSSV</v>
          </cell>
          <cell r="G5178" t="str">
            <v>da4c9753-4818-11ec-bbcb-44a84212d119</v>
          </cell>
          <cell r="H5178" t="str">
            <v>山东康盛医疗器械有限公司</v>
          </cell>
          <cell r="I5178">
            <v>4799</v>
          </cell>
          <cell r="J5178" t="str">
            <v>Q04000001</v>
          </cell>
          <cell r="K5178">
            <v>20</v>
          </cell>
        </row>
        <row r="5179">
          <cell r="E5179" t="str">
            <v>e81963c4d3ac46ccbe7a40a622895373</v>
          </cell>
          <cell r="F5179" t="str">
            <v>胸腰椎钉棒系统RSSV</v>
          </cell>
          <cell r="G5179" t="str">
            <v>da4c9753-4818-11ec-bbcb-44a84212d119</v>
          </cell>
          <cell r="H5179" t="str">
            <v>山东康盛医疗器械有限公司</v>
          </cell>
          <cell r="I5179">
            <v>4799</v>
          </cell>
          <cell r="J5179" t="str">
            <v>Q04000001</v>
          </cell>
          <cell r="K5179">
            <v>20</v>
          </cell>
        </row>
        <row r="5180">
          <cell r="E5180" t="str">
            <v>e81963c4d3ac46ccbe7a40a622895373</v>
          </cell>
          <cell r="F5180" t="str">
            <v>胸腰椎钉棒系统RSSV</v>
          </cell>
          <cell r="G5180" t="str">
            <v>da4c9753-4818-11ec-bbcb-44a84212d119</v>
          </cell>
          <cell r="H5180" t="str">
            <v>山东康盛医疗器械有限公司</v>
          </cell>
          <cell r="I5180">
            <v>4799</v>
          </cell>
          <cell r="J5180" t="str">
            <v>Q04000001</v>
          </cell>
          <cell r="K5180">
            <v>20</v>
          </cell>
        </row>
        <row r="5181">
          <cell r="E5181" t="str">
            <v>e81963c4d3ac46ccbe7a40a622895373</v>
          </cell>
          <cell r="F5181" t="str">
            <v>胸腰椎钉棒系统RSSV</v>
          </cell>
          <cell r="G5181" t="str">
            <v>da4c9753-4818-11ec-bbcb-44a84212d119</v>
          </cell>
          <cell r="H5181" t="str">
            <v>山东康盛医疗器械有限公司</v>
          </cell>
          <cell r="I5181">
            <v>4799</v>
          </cell>
          <cell r="J5181" t="str">
            <v>Q04000001</v>
          </cell>
          <cell r="K5181">
            <v>20</v>
          </cell>
        </row>
        <row r="5182">
          <cell r="E5182" t="str">
            <v>e81963c4d3ac46ccbe7a40a622895373</v>
          </cell>
          <cell r="F5182" t="str">
            <v>胸腰椎钉棒系统RSSV</v>
          </cell>
          <cell r="G5182" t="str">
            <v>da4c9753-4818-11ec-bbcb-44a84212d119</v>
          </cell>
          <cell r="H5182" t="str">
            <v>山东康盛医疗器械有限公司</v>
          </cell>
          <cell r="I5182">
            <v>4799</v>
          </cell>
          <cell r="J5182" t="str">
            <v>Q04000001</v>
          </cell>
          <cell r="K5182">
            <v>20</v>
          </cell>
        </row>
        <row r="5183">
          <cell r="E5183" t="str">
            <v>e81963c4d3ac46ccbe7a40a622895373</v>
          </cell>
          <cell r="F5183" t="str">
            <v>胸腰椎钉棒系统RSSV</v>
          </cell>
          <cell r="G5183" t="str">
            <v>da4c9753-4818-11ec-bbcb-44a84212d119</v>
          </cell>
          <cell r="H5183" t="str">
            <v>山东康盛医疗器械有限公司</v>
          </cell>
          <cell r="I5183">
            <v>4799</v>
          </cell>
          <cell r="J5183" t="str">
            <v>Q04000001</v>
          </cell>
          <cell r="K5183">
            <v>20</v>
          </cell>
        </row>
        <row r="5184">
          <cell r="E5184" t="str">
            <v>e81963c4d3ac46ccbe7a40a622895373</v>
          </cell>
          <cell r="F5184" t="str">
            <v>胸腰椎钉棒系统RSSV</v>
          </cell>
          <cell r="G5184" t="str">
            <v>da4c9753-4818-11ec-bbcb-44a84212d119</v>
          </cell>
          <cell r="H5184" t="str">
            <v>山东康盛医疗器械有限公司</v>
          </cell>
          <cell r="I5184">
            <v>4799</v>
          </cell>
          <cell r="J5184" t="str">
            <v>Q04000001</v>
          </cell>
          <cell r="K5184">
            <v>20</v>
          </cell>
        </row>
        <row r="5185">
          <cell r="E5185" t="str">
            <v>e81963c4d3ac46ccbe7a40a622895373</v>
          </cell>
          <cell r="F5185" t="str">
            <v>胸腰椎钉棒系统RSSV</v>
          </cell>
          <cell r="G5185" t="str">
            <v>da4c9753-4818-11ec-bbcb-44a84212d119</v>
          </cell>
          <cell r="H5185" t="str">
            <v>山东康盛医疗器械有限公司</v>
          </cell>
          <cell r="I5185">
            <v>4799</v>
          </cell>
          <cell r="J5185" t="str">
            <v>Q04000001</v>
          </cell>
          <cell r="K5185">
            <v>20</v>
          </cell>
        </row>
        <row r="5186">
          <cell r="E5186" t="str">
            <v>e81963c4d3ac46ccbe7a40a622895373</v>
          </cell>
          <cell r="F5186" t="str">
            <v>胸腰椎钉棒系统RSSV</v>
          </cell>
          <cell r="G5186" t="str">
            <v>da4c9753-4818-11ec-bbcb-44a84212d119</v>
          </cell>
          <cell r="H5186" t="str">
            <v>山东康盛医疗器械有限公司</v>
          </cell>
          <cell r="I5186">
            <v>4799</v>
          </cell>
          <cell r="J5186" t="str">
            <v>Q04000001</v>
          </cell>
          <cell r="K5186">
            <v>20</v>
          </cell>
        </row>
        <row r="5187">
          <cell r="E5187" t="str">
            <v>e81963c4d3ac46ccbe7a40a622895373</v>
          </cell>
          <cell r="F5187" t="str">
            <v>胸腰椎钉棒系统RSSV</v>
          </cell>
          <cell r="G5187" t="str">
            <v>da4c9753-4818-11ec-bbcb-44a84212d119</v>
          </cell>
          <cell r="H5187" t="str">
            <v>山东康盛医疗器械有限公司</v>
          </cell>
          <cell r="I5187">
            <v>4799</v>
          </cell>
          <cell r="J5187" t="str">
            <v>Q04000001</v>
          </cell>
          <cell r="K5187">
            <v>20</v>
          </cell>
        </row>
        <row r="5188">
          <cell r="E5188" t="str">
            <v>e81963c4d3ac46ccbe7a40a622895373</v>
          </cell>
          <cell r="F5188" t="str">
            <v>胸腰椎钉棒系统RSSV</v>
          </cell>
          <cell r="G5188" t="str">
            <v>da4c9753-4818-11ec-bbcb-44a84212d119</v>
          </cell>
          <cell r="H5188" t="str">
            <v>山东康盛医疗器械有限公司</v>
          </cell>
          <cell r="I5188">
            <v>4799</v>
          </cell>
          <cell r="J5188" t="str">
            <v>Q04000001</v>
          </cell>
          <cell r="K5188">
            <v>20</v>
          </cell>
        </row>
        <row r="5189">
          <cell r="E5189" t="str">
            <v>e81963c4d3ac46ccbe7a40a622895373</v>
          </cell>
          <cell r="F5189" t="str">
            <v>胸腰椎钉棒系统RSSV</v>
          </cell>
          <cell r="G5189" t="str">
            <v>da4c9753-4818-11ec-bbcb-44a84212d119</v>
          </cell>
          <cell r="H5189" t="str">
            <v>山东康盛医疗器械有限公司</v>
          </cell>
          <cell r="I5189">
            <v>4799</v>
          </cell>
          <cell r="J5189" t="str">
            <v>Q04000001</v>
          </cell>
          <cell r="K5189">
            <v>20</v>
          </cell>
        </row>
        <row r="5190">
          <cell r="E5190" t="str">
            <v>e81963c4d3ac46ccbe7a40a622895373</v>
          </cell>
          <cell r="F5190" t="str">
            <v>胸腰椎钉棒系统RSSV</v>
          </cell>
          <cell r="G5190" t="str">
            <v>da4c9753-4818-11ec-bbcb-44a84212d119</v>
          </cell>
          <cell r="H5190" t="str">
            <v>山东康盛医疗器械有限公司</v>
          </cell>
          <cell r="I5190">
            <v>4799</v>
          </cell>
          <cell r="J5190" t="str">
            <v>Q04000001</v>
          </cell>
          <cell r="K5190">
            <v>20</v>
          </cell>
        </row>
        <row r="5191">
          <cell r="E5191" t="str">
            <v>e81963c4d3ac46ccbe7a40a622895373</v>
          </cell>
          <cell r="F5191" t="str">
            <v>胸腰椎钉棒系统RSSV</v>
          </cell>
          <cell r="G5191" t="str">
            <v>da4c9753-4818-11ec-bbcb-44a84212d119</v>
          </cell>
          <cell r="H5191" t="str">
            <v>山东康盛医疗器械有限公司</v>
          </cell>
          <cell r="I5191">
            <v>4799</v>
          </cell>
          <cell r="J5191" t="str">
            <v>Q04000001</v>
          </cell>
          <cell r="K5191">
            <v>20</v>
          </cell>
        </row>
        <row r="5192">
          <cell r="E5192" t="str">
            <v>e81963c4d3ac46ccbe7a40a622895373</v>
          </cell>
          <cell r="F5192" t="str">
            <v>胸腰椎钉棒系统RSSV</v>
          </cell>
          <cell r="G5192" t="str">
            <v>da4c9753-4818-11ec-bbcb-44a84212d119</v>
          </cell>
          <cell r="H5192" t="str">
            <v>山东康盛医疗器械有限公司</v>
          </cell>
          <cell r="I5192">
            <v>4799</v>
          </cell>
          <cell r="J5192" t="str">
            <v>Q04000001</v>
          </cell>
          <cell r="K5192">
            <v>20</v>
          </cell>
        </row>
        <row r="5193">
          <cell r="E5193" t="str">
            <v>e81963c4d3ac46ccbe7a40a622895373</v>
          </cell>
          <cell r="F5193" t="str">
            <v>胸腰椎钉棒系统RSSV</v>
          </cell>
          <cell r="G5193" t="str">
            <v>da4c9753-4818-11ec-bbcb-44a84212d119</v>
          </cell>
          <cell r="H5193" t="str">
            <v>山东康盛医疗器械有限公司</v>
          </cell>
          <cell r="I5193">
            <v>4799</v>
          </cell>
          <cell r="J5193" t="str">
            <v>Q04000001</v>
          </cell>
          <cell r="K5193">
            <v>20</v>
          </cell>
        </row>
        <row r="5194">
          <cell r="E5194" t="str">
            <v>e81963c4d3ac46ccbe7a40a622895373</v>
          </cell>
          <cell r="F5194" t="str">
            <v>胸腰椎钉棒系统RSSV</v>
          </cell>
          <cell r="G5194" t="str">
            <v>da4c9753-4818-11ec-bbcb-44a84212d119</v>
          </cell>
          <cell r="H5194" t="str">
            <v>山东康盛医疗器械有限公司</v>
          </cell>
          <cell r="I5194">
            <v>4799</v>
          </cell>
          <cell r="J5194" t="str">
            <v>Q04000001</v>
          </cell>
          <cell r="K5194">
            <v>20</v>
          </cell>
        </row>
        <row r="5195">
          <cell r="E5195" t="str">
            <v>e81963c4d3ac46ccbe7a40a622895373</v>
          </cell>
          <cell r="F5195" t="str">
            <v>胸腰椎钉棒系统RSSV</v>
          </cell>
          <cell r="G5195" t="str">
            <v>da4c9753-4818-11ec-bbcb-44a84212d119</v>
          </cell>
          <cell r="H5195" t="str">
            <v>山东康盛医疗器械有限公司</v>
          </cell>
          <cell r="I5195">
            <v>4799</v>
          </cell>
          <cell r="J5195" t="str">
            <v>Q04000001</v>
          </cell>
          <cell r="K5195">
            <v>20</v>
          </cell>
        </row>
        <row r="5196">
          <cell r="E5196" t="str">
            <v>e8b4da71bbac4f05a2fc203447c37eb4</v>
          </cell>
          <cell r="F5196" t="str">
            <v>正天胸腰椎9</v>
          </cell>
          <cell r="G5196" t="str">
            <v>21da905b-91ea-11eb-8996-40f2e9990f5b</v>
          </cell>
          <cell r="H5196" t="str">
            <v>天津正天医疗器械有限公司</v>
          </cell>
          <cell r="I5196">
            <v>4713</v>
          </cell>
          <cell r="J5196" t="str">
            <v>Q04000001</v>
          </cell>
          <cell r="K5196">
            <v>10</v>
          </cell>
        </row>
        <row r="5197">
          <cell r="E5197" t="str">
            <v>e8b4da71bbac4f05a2fc203447c37eb4</v>
          </cell>
          <cell r="F5197" t="str">
            <v>正天胸腰椎9</v>
          </cell>
          <cell r="G5197" t="str">
            <v>21da905b-91ea-11eb-8996-40f2e9990f5b</v>
          </cell>
          <cell r="H5197" t="str">
            <v>天津正天医疗器械有限公司</v>
          </cell>
          <cell r="I5197">
            <v>4713</v>
          </cell>
          <cell r="J5197" t="str">
            <v>Q04000001</v>
          </cell>
          <cell r="K5197">
            <v>10</v>
          </cell>
        </row>
        <row r="5198">
          <cell r="E5198" t="str">
            <v>e8b4da71bbac4f05a2fc203447c37eb4</v>
          </cell>
          <cell r="F5198" t="str">
            <v>正天胸腰椎9</v>
          </cell>
          <cell r="G5198" t="str">
            <v>21da905b-91ea-11eb-8996-40f2e9990f5b</v>
          </cell>
          <cell r="H5198" t="str">
            <v>天津正天医疗器械有限公司</v>
          </cell>
          <cell r="I5198">
            <v>4713</v>
          </cell>
          <cell r="J5198" t="str">
            <v>Q04000001</v>
          </cell>
          <cell r="K5198">
            <v>10</v>
          </cell>
        </row>
        <row r="5199">
          <cell r="E5199" t="str">
            <v>e8b4da71bbac4f05a2fc203447c37eb4</v>
          </cell>
          <cell r="F5199" t="str">
            <v>正天胸腰椎9</v>
          </cell>
          <cell r="G5199" t="str">
            <v>21da905b-91ea-11eb-8996-40f2e9990f5b</v>
          </cell>
          <cell r="H5199" t="str">
            <v>天津正天医疗器械有限公司</v>
          </cell>
          <cell r="I5199">
            <v>4713</v>
          </cell>
          <cell r="J5199" t="str">
            <v>Q04000001</v>
          </cell>
          <cell r="K5199">
            <v>10</v>
          </cell>
        </row>
        <row r="5200">
          <cell r="E5200" t="str">
            <v>e8b4da71bbac4f05a2fc203447c37eb4</v>
          </cell>
          <cell r="F5200" t="str">
            <v>正天胸腰椎9</v>
          </cell>
          <cell r="G5200" t="str">
            <v>21da905b-91ea-11eb-8996-40f2e9990f5b</v>
          </cell>
          <cell r="H5200" t="str">
            <v>天津正天医疗器械有限公司</v>
          </cell>
          <cell r="I5200">
            <v>4713</v>
          </cell>
          <cell r="J5200" t="str">
            <v>Q04000001</v>
          </cell>
          <cell r="K5200">
            <v>10</v>
          </cell>
        </row>
        <row r="5201">
          <cell r="E5201" t="str">
            <v>e8b4da71bbac4f05a2fc203447c37eb4</v>
          </cell>
          <cell r="F5201" t="str">
            <v>正天胸腰椎9</v>
          </cell>
          <cell r="G5201" t="str">
            <v>21da905b-91ea-11eb-8996-40f2e9990f5b</v>
          </cell>
          <cell r="H5201" t="str">
            <v>天津正天医疗器械有限公司</v>
          </cell>
          <cell r="I5201">
            <v>4713</v>
          </cell>
          <cell r="J5201" t="str">
            <v>Q04000001</v>
          </cell>
          <cell r="K5201">
            <v>10</v>
          </cell>
        </row>
        <row r="5202">
          <cell r="E5202" t="str">
            <v>e8b4da71bbac4f05a2fc203447c37eb4</v>
          </cell>
          <cell r="F5202" t="str">
            <v>正天胸腰椎9</v>
          </cell>
          <cell r="G5202" t="str">
            <v>21da905b-91ea-11eb-8996-40f2e9990f5b</v>
          </cell>
          <cell r="H5202" t="str">
            <v>天津正天医疗器械有限公司</v>
          </cell>
          <cell r="I5202">
            <v>4713</v>
          </cell>
          <cell r="J5202" t="str">
            <v>Q04000001</v>
          </cell>
          <cell r="K5202">
            <v>10</v>
          </cell>
        </row>
        <row r="5203">
          <cell r="E5203" t="str">
            <v>e8b4da71bbac4f05a2fc203447c37eb4</v>
          </cell>
          <cell r="F5203" t="str">
            <v>正天胸腰椎9</v>
          </cell>
          <cell r="G5203" t="str">
            <v>21da905b-91ea-11eb-8996-40f2e9990f5b</v>
          </cell>
          <cell r="H5203" t="str">
            <v>天津正天医疗器械有限公司</v>
          </cell>
          <cell r="I5203">
            <v>4713</v>
          </cell>
          <cell r="J5203" t="str">
            <v>Q04000001</v>
          </cell>
          <cell r="K5203">
            <v>10</v>
          </cell>
        </row>
        <row r="5204">
          <cell r="E5204" t="str">
            <v>e8b4da71bbac4f05a2fc203447c37eb4</v>
          </cell>
          <cell r="F5204" t="str">
            <v>正天胸腰椎9</v>
          </cell>
          <cell r="G5204" t="str">
            <v>21da905b-91ea-11eb-8996-40f2e9990f5b</v>
          </cell>
          <cell r="H5204" t="str">
            <v>天津正天医疗器械有限公司</v>
          </cell>
          <cell r="I5204">
            <v>4713</v>
          </cell>
          <cell r="J5204" t="str">
            <v>Q04000001</v>
          </cell>
          <cell r="K5204">
            <v>10</v>
          </cell>
        </row>
        <row r="5205">
          <cell r="E5205" t="str">
            <v>e8b4da71bbac4f05a2fc203447c37eb4</v>
          </cell>
          <cell r="F5205" t="str">
            <v>正天胸腰椎9</v>
          </cell>
          <cell r="G5205" t="str">
            <v>21da905b-91ea-11eb-8996-40f2e9990f5b</v>
          </cell>
          <cell r="H5205" t="str">
            <v>天津正天医疗器械有限公司</v>
          </cell>
          <cell r="I5205">
            <v>4713</v>
          </cell>
          <cell r="J5205" t="str">
            <v>Q04000001</v>
          </cell>
          <cell r="K5205">
            <v>10</v>
          </cell>
        </row>
        <row r="5206">
          <cell r="E5206" t="str">
            <v>e8b4da71bbac4f05a2fc203447c37eb4</v>
          </cell>
          <cell r="F5206" t="str">
            <v>正天胸腰椎9</v>
          </cell>
          <cell r="G5206" t="str">
            <v>21da905b-91ea-11eb-8996-40f2e9990f5b</v>
          </cell>
          <cell r="H5206" t="str">
            <v>天津正天医疗器械有限公司</v>
          </cell>
          <cell r="I5206">
            <v>4713</v>
          </cell>
          <cell r="J5206" t="str">
            <v>Q04000001</v>
          </cell>
          <cell r="K5206">
            <v>10</v>
          </cell>
        </row>
        <row r="5207">
          <cell r="E5207" t="str">
            <v>e8b4da71bbac4f05a2fc203447c37eb4</v>
          </cell>
          <cell r="F5207" t="str">
            <v>正天胸腰椎9</v>
          </cell>
          <cell r="G5207" t="str">
            <v>21da905b-91ea-11eb-8996-40f2e9990f5b</v>
          </cell>
          <cell r="H5207" t="str">
            <v>天津正天医疗器械有限公司</v>
          </cell>
          <cell r="I5207">
            <v>4713</v>
          </cell>
          <cell r="J5207" t="str">
            <v>Q04000001</v>
          </cell>
          <cell r="K5207">
            <v>10</v>
          </cell>
        </row>
        <row r="5208">
          <cell r="E5208" t="str">
            <v>e8b4da71bbac4f05a2fc203447c37eb4</v>
          </cell>
          <cell r="F5208" t="str">
            <v>正天胸腰椎9</v>
          </cell>
          <cell r="G5208" t="str">
            <v>21da905b-91ea-11eb-8996-40f2e9990f5b</v>
          </cell>
          <cell r="H5208" t="str">
            <v>天津正天医疗器械有限公司</v>
          </cell>
          <cell r="I5208">
            <v>4713</v>
          </cell>
          <cell r="J5208" t="str">
            <v>Q04000001</v>
          </cell>
          <cell r="K5208">
            <v>10</v>
          </cell>
        </row>
        <row r="5209">
          <cell r="E5209" t="str">
            <v>e9bea3527cea499a8732af2992cf5877</v>
          </cell>
          <cell r="F5209" t="str">
            <v>胸腰椎后路开放钉棒固定融合系统-JHD04</v>
          </cell>
          <cell r="G5209" t="str">
            <v>c16046cb-483e-11ec-bbcb-44a84212d119</v>
          </cell>
          <cell r="H5209" t="str">
            <v>浙江康飞思医疗科技有限公司</v>
          </cell>
          <cell r="I5209">
            <v>4842</v>
          </cell>
          <cell r="J5209" t="str">
            <v>Q04000001</v>
          </cell>
          <cell r="K5209">
            <v>10</v>
          </cell>
        </row>
        <row r="5210">
          <cell r="E5210" t="str">
            <v>e9bea3527cea499a8732af2992cf5877</v>
          </cell>
          <cell r="F5210" t="str">
            <v>胸腰椎后路开放钉棒固定融合系统-JHD04</v>
          </cell>
          <cell r="G5210" t="str">
            <v>c16046cb-483e-11ec-bbcb-44a84212d119</v>
          </cell>
          <cell r="H5210" t="str">
            <v>浙江康飞思医疗科技有限公司</v>
          </cell>
          <cell r="I5210">
            <v>4842</v>
          </cell>
          <cell r="J5210" t="str">
            <v>Q04000001</v>
          </cell>
          <cell r="K5210">
            <v>10</v>
          </cell>
        </row>
        <row r="5211">
          <cell r="E5211" t="str">
            <v>e9bea3527cea499a8732af2992cf5877</v>
          </cell>
          <cell r="F5211" t="str">
            <v>胸腰椎后路开放钉棒固定融合系统-JHD04</v>
          </cell>
          <cell r="G5211" t="str">
            <v>c16046cb-483e-11ec-bbcb-44a84212d119</v>
          </cell>
          <cell r="H5211" t="str">
            <v>浙江康飞思医疗科技有限公司</v>
          </cell>
          <cell r="I5211">
            <v>4842</v>
          </cell>
          <cell r="J5211" t="str">
            <v>Q04000001</v>
          </cell>
          <cell r="K5211">
            <v>10</v>
          </cell>
        </row>
        <row r="5212">
          <cell r="E5212" t="str">
            <v>e9bea3527cea499a8732af2992cf5877</v>
          </cell>
          <cell r="F5212" t="str">
            <v>胸腰椎后路开放钉棒固定融合系统-JHD04</v>
          </cell>
          <cell r="G5212" t="str">
            <v>c16046cb-483e-11ec-bbcb-44a84212d119</v>
          </cell>
          <cell r="H5212" t="str">
            <v>浙江康飞思医疗科技有限公司</v>
          </cell>
          <cell r="I5212">
            <v>4842</v>
          </cell>
          <cell r="J5212" t="str">
            <v>Q04000001</v>
          </cell>
          <cell r="K5212">
            <v>10</v>
          </cell>
        </row>
        <row r="5213">
          <cell r="E5213" t="str">
            <v>e9bea3527cea499a8732af2992cf5877</v>
          </cell>
          <cell r="F5213" t="str">
            <v>胸腰椎后路开放钉棒固定融合系统-JHD04</v>
          </cell>
          <cell r="G5213" t="str">
            <v>c16046cb-483e-11ec-bbcb-44a84212d119</v>
          </cell>
          <cell r="H5213" t="str">
            <v>浙江康飞思医疗科技有限公司</v>
          </cell>
          <cell r="I5213">
            <v>4842</v>
          </cell>
          <cell r="J5213" t="str">
            <v>Q04000001</v>
          </cell>
          <cell r="K5213">
            <v>10</v>
          </cell>
        </row>
        <row r="5214">
          <cell r="E5214" t="str">
            <v>e9bea3527cea499a8732af2992cf5877</v>
          </cell>
          <cell r="F5214" t="str">
            <v>胸腰椎后路开放钉棒固定融合系统-JHD04</v>
          </cell>
          <cell r="G5214" t="str">
            <v>c16046cb-483e-11ec-bbcb-44a84212d119</v>
          </cell>
          <cell r="H5214" t="str">
            <v>浙江康飞思医疗科技有限公司</v>
          </cell>
          <cell r="I5214">
            <v>4842</v>
          </cell>
          <cell r="J5214" t="str">
            <v>Q04000001</v>
          </cell>
          <cell r="K5214">
            <v>10</v>
          </cell>
        </row>
        <row r="5215">
          <cell r="E5215" t="str">
            <v>e9bea3527cea499a8732af2992cf5877</v>
          </cell>
          <cell r="F5215" t="str">
            <v>胸腰椎后路开放钉棒固定融合系统-JHD04</v>
          </cell>
          <cell r="G5215" t="str">
            <v>c16046cb-483e-11ec-bbcb-44a84212d119</v>
          </cell>
          <cell r="H5215" t="str">
            <v>浙江康飞思医疗科技有限公司</v>
          </cell>
          <cell r="I5215">
            <v>4842</v>
          </cell>
          <cell r="J5215" t="str">
            <v>Q04000001</v>
          </cell>
          <cell r="K5215">
            <v>10</v>
          </cell>
        </row>
        <row r="5216">
          <cell r="E5216" t="str">
            <v>e9bea3527cea499a8732af2992cf5877</v>
          </cell>
          <cell r="F5216" t="str">
            <v>胸腰椎后路开放钉棒固定融合系统-JHD04</v>
          </cell>
          <cell r="G5216" t="str">
            <v>c16046cb-483e-11ec-bbcb-44a84212d119</v>
          </cell>
          <cell r="H5216" t="str">
            <v>浙江康飞思医疗科技有限公司</v>
          </cell>
          <cell r="I5216">
            <v>4842</v>
          </cell>
          <cell r="J5216" t="str">
            <v>Q04000001</v>
          </cell>
          <cell r="K5216">
            <v>10</v>
          </cell>
        </row>
        <row r="5217">
          <cell r="E5217" t="str">
            <v>e9bea3527cea499a8732af2992cf5877</v>
          </cell>
          <cell r="F5217" t="str">
            <v>胸腰椎后路开放钉棒固定融合系统-JHD04</v>
          </cell>
          <cell r="G5217" t="str">
            <v>c16046cb-483e-11ec-bbcb-44a84212d119</v>
          </cell>
          <cell r="H5217" t="str">
            <v>浙江康飞思医疗科技有限公司</v>
          </cell>
          <cell r="I5217">
            <v>4842</v>
          </cell>
          <cell r="J5217" t="str">
            <v>Q04000001</v>
          </cell>
          <cell r="K5217">
            <v>10</v>
          </cell>
        </row>
        <row r="5218">
          <cell r="E5218" t="str">
            <v>f0ba00a59ea14fd2b8ccfee61ad25e59</v>
          </cell>
          <cell r="F5218" t="str">
            <v>胸腰椎后路开放钉棒固定融合系统</v>
          </cell>
          <cell r="G5218" t="str">
            <v>c15ee356-483e-11ec-bbcb-44a84212d119</v>
          </cell>
          <cell r="H5218" t="str">
            <v>无锡市闻泰百得医疗器械有限公司</v>
          </cell>
          <cell r="I5218">
            <v>4826</v>
          </cell>
          <cell r="J5218" t="str">
            <v>Q04000001</v>
          </cell>
          <cell r="K5218">
            <v>10</v>
          </cell>
        </row>
        <row r="5219">
          <cell r="E5219" t="str">
            <v>f0ba00a59ea14fd2b8ccfee61ad25e59</v>
          </cell>
          <cell r="F5219" t="str">
            <v>胸腰椎后路开放钉棒固定融合系统</v>
          </cell>
          <cell r="G5219" t="str">
            <v>c15ee356-483e-11ec-bbcb-44a84212d119</v>
          </cell>
          <cell r="H5219" t="str">
            <v>无锡市闻泰百得医疗器械有限公司</v>
          </cell>
          <cell r="I5219">
            <v>4826</v>
          </cell>
          <cell r="J5219" t="str">
            <v>Q04000001</v>
          </cell>
          <cell r="K5219">
            <v>10</v>
          </cell>
        </row>
        <row r="5220">
          <cell r="E5220" t="str">
            <v>f0ba00a59ea14fd2b8ccfee61ad25e59</v>
          </cell>
          <cell r="F5220" t="str">
            <v>胸腰椎后路开放钉棒固定融合系统</v>
          </cell>
          <cell r="G5220" t="str">
            <v>c15ee356-483e-11ec-bbcb-44a84212d119</v>
          </cell>
          <cell r="H5220" t="str">
            <v>无锡市闻泰百得医疗器械有限公司</v>
          </cell>
          <cell r="I5220">
            <v>4826</v>
          </cell>
          <cell r="J5220" t="str">
            <v>Q04000001</v>
          </cell>
          <cell r="K5220">
            <v>10</v>
          </cell>
        </row>
        <row r="5221">
          <cell r="E5221" t="str">
            <v>f0ba00a59ea14fd2b8ccfee61ad25e59</v>
          </cell>
          <cell r="F5221" t="str">
            <v>胸腰椎后路开放钉棒固定融合系统</v>
          </cell>
          <cell r="G5221" t="str">
            <v>c15ee356-483e-11ec-bbcb-44a84212d119</v>
          </cell>
          <cell r="H5221" t="str">
            <v>无锡市闻泰百得医疗器械有限公司</v>
          </cell>
          <cell r="I5221">
            <v>4826</v>
          </cell>
          <cell r="J5221" t="str">
            <v>Q04000001</v>
          </cell>
          <cell r="K5221">
            <v>10</v>
          </cell>
        </row>
        <row r="5222">
          <cell r="E5222" t="str">
            <v>f0ba00a59ea14fd2b8ccfee61ad25e59</v>
          </cell>
          <cell r="F5222" t="str">
            <v>胸腰椎后路开放钉棒固定融合系统</v>
          </cell>
          <cell r="G5222" t="str">
            <v>c15ee356-483e-11ec-bbcb-44a84212d119</v>
          </cell>
          <cell r="H5222" t="str">
            <v>无锡市闻泰百得医疗器械有限公司</v>
          </cell>
          <cell r="I5222">
            <v>4826</v>
          </cell>
          <cell r="J5222" t="str">
            <v>Q04000001</v>
          </cell>
          <cell r="K5222">
            <v>10</v>
          </cell>
        </row>
        <row r="5223">
          <cell r="E5223" t="str">
            <v>f0ba00a59ea14fd2b8ccfee61ad25e59</v>
          </cell>
          <cell r="F5223" t="str">
            <v>胸腰椎后路开放钉棒固定融合系统</v>
          </cell>
          <cell r="G5223" t="str">
            <v>c15ee356-483e-11ec-bbcb-44a84212d119</v>
          </cell>
          <cell r="H5223" t="str">
            <v>无锡市闻泰百得医疗器械有限公司</v>
          </cell>
          <cell r="I5223">
            <v>4826</v>
          </cell>
          <cell r="J5223" t="str">
            <v>Q04000001</v>
          </cell>
          <cell r="K5223">
            <v>10</v>
          </cell>
        </row>
        <row r="5224">
          <cell r="E5224" t="str">
            <v>f0ba00a59ea14fd2b8ccfee61ad25e59</v>
          </cell>
          <cell r="F5224" t="str">
            <v>胸腰椎后路开放钉棒固定融合系统</v>
          </cell>
          <cell r="G5224" t="str">
            <v>c15ee356-483e-11ec-bbcb-44a84212d119</v>
          </cell>
          <cell r="H5224" t="str">
            <v>无锡市闻泰百得医疗器械有限公司</v>
          </cell>
          <cell r="I5224">
            <v>4826</v>
          </cell>
          <cell r="J5224" t="str">
            <v>Q04000001</v>
          </cell>
          <cell r="K5224">
            <v>10</v>
          </cell>
        </row>
        <row r="5225">
          <cell r="E5225" t="str">
            <v>f0ba00a59ea14fd2b8ccfee61ad25e59</v>
          </cell>
          <cell r="F5225" t="str">
            <v>胸腰椎后路开放钉棒固定融合系统</v>
          </cell>
          <cell r="G5225" t="str">
            <v>c15ee356-483e-11ec-bbcb-44a84212d119</v>
          </cell>
          <cell r="H5225" t="str">
            <v>无锡市闻泰百得医疗器械有限公司</v>
          </cell>
          <cell r="I5225">
            <v>4826</v>
          </cell>
          <cell r="J5225" t="str">
            <v>Q04000001</v>
          </cell>
          <cell r="K5225">
            <v>10</v>
          </cell>
        </row>
        <row r="5226">
          <cell r="E5226" t="str">
            <v>f0ba00a59ea14fd2b8ccfee61ad25e59</v>
          </cell>
          <cell r="F5226" t="str">
            <v>胸腰椎后路开放钉棒固定融合系统</v>
          </cell>
          <cell r="G5226" t="str">
            <v>c15ee356-483e-11ec-bbcb-44a84212d119</v>
          </cell>
          <cell r="H5226" t="str">
            <v>无锡市闻泰百得医疗器械有限公司</v>
          </cell>
          <cell r="I5226">
            <v>4826</v>
          </cell>
          <cell r="J5226" t="str">
            <v>Q04000001</v>
          </cell>
          <cell r="K5226">
            <v>10</v>
          </cell>
        </row>
        <row r="5227">
          <cell r="E5227" t="str">
            <v>f0ba00a59ea14fd2b8ccfee61ad25e59</v>
          </cell>
          <cell r="F5227" t="str">
            <v>胸腰椎后路开放钉棒固定融合系统</v>
          </cell>
          <cell r="G5227" t="str">
            <v>c15ee356-483e-11ec-bbcb-44a84212d119</v>
          </cell>
          <cell r="H5227" t="str">
            <v>无锡市闻泰百得医疗器械有限公司</v>
          </cell>
          <cell r="I5227">
            <v>4826</v>
          </cell>
          <cell r="J5227" t="str">
            <v>Q04000001</v>
          </cell>
          <cell r="K5227">
            <v>10</v>
          </cell>
        </row>
        <row r="5228">
          <cell r="E5228" t="str">
            <v>f0ba00a59ea14fd2b8ccfee61ad25e59</v>
          </cell>
          <cell r="F5228" t="str">
            <v>胸腰椎后路开放钉棒固定融合系统</v>
          </cell>
          <cell r="G5228" t="str">
            <v>c15ee356-483e-11ec-bbcb-44a84212d119</v>
          </cell>
          <cell r="H5228" t="str">
            <v>无锡市闻泰百得医疗器械有限公司</v>
          </cell>
          <cell r="I5228">
            <v>4826</v>
          </cell>
          <cell r="J5228" t="str">
            <v>Q04000001</v>
          </cell>
          <cell r="K5228">
            <v>10</v>
          </cell>
        </row>
        <row r="5229">
          <cell r="E5229" t="str">
            <v>f0ba00a59ea14fd2b8ccfee61ad25e59</v>
          </cell>
          <cell r="F5229" t="str">
            <v>胸腰椎后路开放钉棒固定融合系统</v>
          </cell>
          <cell r="G5229" t="str">
            <v>c15ee356-483e-11ec-bbcb-44a84212d119</v>
          </cell>
          <cell r="H5229" t="str">
            <v>无锡市闻泰百得医疗器械有限公司</v>
          </cell>
          <cell r="I5229">
            <v>4826</v>
          </cell>
          <cell r="J5229" t="str">
            <v>Q04000001</v>
          </cell>
          <cell r="K5229">
            <v>10</v>
          </cell>
        </row>
        <row r="5230">
          <cell r="E5230" t="str">
            <v>f0ba00a59ea14fd2b8ccfee61ad25e59</v>
          </cell>
          <cell r="F5230" t="str">
            <v>胸腰椎后路开放钉棒固定融合系统</v>
          </cell>
          <cell r="G5230" t="str">
            <v>c15ee356-483e-11ec-bbcb-44a84212d119</v>
          </cell>
          <cell r="H5230" t="str">
            <v>无锡市闻泰百得医疗器械有限公司</v>
          </cell>
          <cell r="I5230">
            <v>4826</v>
          </cell>
          <cell r="J5230" t="str">
            <v>Q04000001</v>
          </cell>
          <cell r="K5230">
            <v>10</v>
          </cell>
        </row>
        <row r="5231">
          <cell r="E5231" t="str">
            <v>f0ba00a59ea14fd2b8ccfee61ad25e59</v>
          </cell>
          <cell r="F5231" t="str">
            <v>胸腰椎后路开放钉棒固定融合系统</v>
          </cell>
          <cell r="G5231" t="str">
            <v>c15ee356-483e-11ec-bbcb-44a84212d119</v>
          </cell>
          <cell r="H5231" t="str">
            <v>无锡市闻泰百得医疗器械有限公司</v>
          </cell>
          <cell r="I5231">
            <v>4826</v>
          </cell>
          <cell r="J5231" t="str">
            <v>Q04000001</v>
          </cell>
          <cell r="K5231">
            <v>10</v>
          </cell>
        </row>
        <row r="5232">
          <cell r="E5232" t="str">
            <v>f0ba00a59ea14fd2b8ccfee61ad25e59</v>
          </cell>
          <cell r="F5232" t="str">
            <v>胸腰椎后路开放钉棒固定融合系统</v>
          </cell>
          <cell r="G5232" t="str">
            <v>c15ee356-483e-11ec-bbcb-44a84212d119</v>
          </cell>
          <cell r="H5232" t="str">
            <v>无锡市闻泰百得医疗器械有限公司</v>
          </cell>
          <cell r="I5232">
            <v>4826</v>
          </cell>
          <cell r="J5232" t="str">
            <v>Q04000001</v>
          </cell>
          <cell r="K5232">
            <v>10</v>
          </cell>
        </row>
        <row r="5233">
          <cell r="E5233" t="str">
            <v>f0ba00a59ea14fd2b8ccfee61ad25e59</v>
          </cell>
          <cell r="F5233" t="str">
            <v>胸腰椎后路开放钉棒固定融合系统</v>
          </cell>
          <cell r="G5233" t="str">
            <v>c15ee356-483e-11ec-bbcb-44a84212d119</v>
          </cell>
          <cell r="H5233" t="str">
            <v>无锡市闻泰百得医疗器械有限公司</v>
          </cell>
          <cell r="I5233">
            <v>4826</v>
          </cell>
          <cell r="J5233" t="str">
            <v>Q04000001</v>
          </cell>
          <cell r="K5233">
            <v>10</v>
          </cell>
        </row>
        <row r="5234">
          <cell r="E5234" t="str">
            <v>f0ba00a59ea14fd2b8ccfee61ad25e59</v>
          </cell>
          <cell r="F5234" t="str">
            <v>胸腰椎后路开放钉棒固定融合系统</v>
          </cell>
          <cell r="G5234" t="str">
            <v>c15ee356-483e-11ec-bbcb-44a84212d119</v>
          </cell>
          <cell r="H5234" t="str">
            <v>无锡市闻泰百得医疗器械有限公司</v>
          </cell>
          <cell r="I5234">
            <v>4826</v>
          </cell>
          <cell r="J5234" t="str">
            <v>Q04000001</v>
          </cell>
          <cell r="K5234">
            <v>10</v>
          </cell>
        </row>
        <row r="5235">
          <cell r="E5235" t="str">
            <v>f0ba00a59ea14fd2b8ccfee61ad25e59</v>
          </cell>
          <cell r="F5235" t="str">
            <v>胸腰椎后路开放钉棒固定融合系统</v>
          </cell>
          <cell r="G5235" t="str">
            <v>c15ee356-483e-11ec-bbcb-44a84212d119</v>
          </cell>
          <cell r="H5235" t="str">
            <v>无锡市闻泰百得医疗器械有限公司</v>
          </cell>
          <cell r="I5235">
            <v>4826</v>
          </cell>
          <cell r="J5235" t="str">
            <v>Q04000001</v>
          </cell>
          <cell r="K5235">
            <v>10</v>
          </cell>
        </row>
        <row r="5236">
          <cell r="E5236" t="str">
            <v>f0ba00a59ea14fd2b8ccfee61ad25e59</v>
          </cell>
          <cell r="F5236" t="str">
            <v>胸腰椎后路开放钉棒固定融合系统</v>
          </cell>
          <cell r="G5236" t="str">
            <v>c15ee356-483e-11ec-bbcb-44a84212d119</v>
          </cell>
          <cell r="H5236" t="str">
            <v>无锡市闻泰百得医疗器械有限公司</v>
          </cell>
          <cell r="I5236">
            <v>4826</v>
          </cell>
          <cell r="J5236" t="str">
            <v>Q04000001</v>
          </cell>
          <cell r="K5236">
            <v>10</v>
          </cell>
        </row>
        <row r="5237">
          <cell r="E5237" t="str">
            <v>f0ba00a59ea14fd2b8ccfee61ad25e59</v>
          </cell>
          <cell r="F5237" t="str">
            <v>胸腰椎后路开放钉棒固定融合系统</v>
          </cell>
          <cell r="G5237" t="str">
            <v>c15ee356-483e-11ec-bbcb-44a84212d119</v>
          </cell>
          <cell r="H5237" t="str">
            <v>无锡市闻泰百得医疗器械有限公司</v>
          </cell>
          <cell r="I5237">
            <v>4826</v>
          </cell>
          <cell r="J5237" t="str">
            <v>Q04000001</v>
          </cell>
          <cell r="K5237">
            <v>10</v>
          </cell>
        </row>
        <row r="5238">
          <cell r="E5238" t="str">
            <v>f0ba00a59ea14fd2b8ccfee61ad25e59</v>
          </cell>
          <cell r="F5238" t="str">
            <v>胸腰椎后路开放钉棒固定融合系统</v>
          </cell>
          <cell r="G5238" t="str">
            <v>c15ee356-483e-11ec-bbcb-44a84212d119</v>
          </cell>
          <cell r="H5238" t="str">
            <v>无锡市闻泰百得医疗器械有限公司</v>
          </cell>
          <cell r="I5238">
            <v>4826</v>
          </cell>
          <cell r="J5238" t="str">
            <v>Q04000001</v>
          </cell>
          <cell r="K5238">
            <v>10</v>
          </cell>
        </row>
        <row r="5239">
          <cell r="E5239" t="str">
            <v>f0ba00a59ea14fd2b8ccfee61ad25e59</v>
          </cell>
          <cell r="F5239" t="str">
            <v>胸腰椎后路开放钉棒固定融合系统</v>
          </cell>
          <cell r="G5239" t="str">
            <v>c15ee356-483e-11ec-bbcb-44a84212d119</v>
          </cell>
          <cell r="H5239" t="str">
            <v>无锡市闻泰百得医疗器械有限公司</v>
          </cell>
          <cell r="I5239">
            <v>4826</v>
          </cell>
          <cell r="J5239" t="str">
            <v>Q04000001</v>
          </cell>
          <cell r="K5239">
            <v>10</v>
          </cell>
        </row>
        <row r="5240">
          <cell r="E5240" t="str">
            <v>f13cdbb2a76e40fb976b9bb7b340fa9a</v>
          </cell>
          <cell r="F5240" t="str">
            <v>胸腰椎后路开放钉棒固定融合系统</v>
          </cell>
          <cell r="G5240" t="str">
            <v>21da6f09-91ea-11eb-8996-40f2e9990f5b</v>
          </cell>
          <cell r="H5240" t="str">
            <v>北京中安泰华科技有限公司</v>
          </cell>
          <cell r="I5240">
            <v>4850</v>
          </cell>
          <cell r="J5240" t="str">
            <v>Q04000001</v>
          </cell>
          <cell r="K5240">
            <v>20</v>
          </cell>
        </row>
        <row r="5241">
          <cell r="E5241" t="str">
            <v>f13cdbb2a76e40fb976b9bb7b340fa9a</v>
          </cell>
          <cell r="F5241" t="str">
            <v>胸腰椎后路开放钉棒固定融合系统</v>
          </cell>
          <cell r="G5241" t="str">
            <v>21da6f09-91ea-11eb-8996-40f2e9990f5b</v>
          </cell>
          <cell r="H5241" t="str">
            <v>北京中安泰华科技有限公司</v>
          </cell>
          <cell r="I5241">
            <v>4850</v>
          </cell>
          <cell r="J5241" t="str">
            <v>Q04000001</v>
          </cell>
          <cell r="K5241">
            <v>20</v>
          </cell>
        </row>
        <row r="5242">
          <cell r="E5242" t="str">
            <v>f13cdbb2a76e40fb976b9bb7b340fa9a</v>
          </cell>
          <cell r="F5242" t="str">
            <v>胸腰椎后路开放钉棒固定融合系统</v>
          </cell>
          <cell r="G5242" t="str">
            <v>21da6f09-91ea-11eb-8996-40f2e9990f5b</v>
          </cell>
          <cell r="H5242" t="str">
            <v>北京中安泰华科技有限公司</v>
          </cell>
          <cell r="I5242">
            <v>4850</v>
          </cell>
          <cell r="J5242" t="str">
            <v>Q04000001</v>
          </cell>
          <cell r="K5242">
            <v>20</v>
          </cell>
        </row>
        <row r="5243">
          <cell r="E5243" t="str">
            <v>f13cdbb2a76e40fb976b9bb7b340fa9a</v>
          </cell>
          <cell r="F5243" t="str">
            <v>胸腰椎后路开放钉棒固定融合系统</v>
          </cell>
          <cell r="G5243" t="str">
            <v>21da6f09-91ea-11eb-8996-40f2e9990f5b</v>
          </cell>
          <cell r="H5243" t="str">
            <v>北京中安泰华科技有限公司</v>
          </cell>
          <cell r="I5243">
            <v>4850</v>
          </cell>
          <cell r="J5243" t="str">
            <v>Q04000001</v>
          </cell>
          <cell r="K5243">
            <v>20</v>
          </cell>
        </row>
        <row r="5244">
          <cell r="E5244" t="str">
            <v>f13cdbb2a76e40fb976b9bb7b340fa9a</v>
          </cell>
          <cell r="F5244" t="str">
            <v>胸腰椎后路开放钉棒固定融合系统</v>
          </cell>
          <cell r="G5244" t="str">
            <v>21da6f09-91ea-11eb-8996-40f2e9990f5b</v>
          </cell>
          <cell r="H5244" t="str">
            <v>北京中安泰华科技有限公司</v>
          </cell>
          <cell r="I5244">
            <v>4850</v>
          </cell>
          <cell r="J5244" t="str">
            <v>Q04000001</v>
          </cell>
          <cell r="K5244">
            <v>20</v>
          </cell>
        </row>
        <row r="5245">
          <cell r="E5245" t="str">
            <v>f13cdbb2a76e40fb976b9bb7b340fa9a</v>
          </cell>
          <cell r="F5245" t="str">
            <v>胸腰椎后路开放钉棒固定融合系统</v>
          </cell>
          <cell r="G5245" t="str">
            <v>21da6f09-91ea-11eb-8996-40f2e9990f5b</v>
          </cell>
          <cell r="H5245" t="str">
            <v>北京中安泰华科技有限公司</v>
          </cell>
          <cell r="I5245">
            <v>4850</v>
          </cell>
          <cell r="J5245" t="str">
            <v>Q04000001</v>
          </cell>
          <cell r="K5245">
            <v>20</v>
          </cell>
        </row>
        <row r="5246">
          <cell r="E5246" t="str">
            <v>f13cdbb2a76e40fb976b9bb7b340fa9a</v>
          </cell>
          <cell r="F5246" t="str">
            <v>胸腰椎后路开放钉棒固定融合系统</v>
          </cell>
          <cell r="G5246" t="str">
            <v>21da6f09-91ea-11eb-8996-40f2e9990f5b</v>
          </cell>
          <cell r="H5246" t="str">
            <v>北京中安泰华科技有限公司</v>
          </cell>
          <cell r="I5246">
            <v>4850</v>
          </cell>
          <cell r="J5246" t="str">
            <v>Q04000001</v>
          </cell>
          <cell r="K5246">
            <v>20</v>
          </cell>
        </row>
        <row r="5247">
          <cell r="E5247" t="str">
            <v>f13cdbb2a76e40fb976b9bb7b340fa9a</v>
          </cell>
          <cell r="F5247" t="str">
            <v>胸腰椎后路开放钉棒固定融合系统</v>
          </cell>
          <cell r="G5247" t="str">
            <v>21da6f09-91ea-11eb-8996-40f2e9990f5b</v>
          </cell>
          <cell r="H5247" t="str">
            <v>北京中安泰华科技有限公司</v>
          </cell>
          <cell r="I5247">
            <v>4850</v>
          </cell>
          <cell r="J5247" t="str">
            <v>Q04000001</v>
          </cell>
          <cell r="K5247">
            <v>20</v>
          </cell>
        </row>
        <row r="5248">
          <cell r="E5248" t="str">
            <v>f13cdbb2a76e40fb976b9bb7b340fa9a</v>
          </cell>
          <cell r="F5248" t="str">
            <v>胸腰椎后路开放钉棒固定融合系统</v>
          </cell>
          <cell r="G5248" t="str">
            <v>21da6f09-91ea-11eb-8996-40f2e9990f5b</v>
          </cell>
          <cell r="H5248" t="str">
            <v>北京中安泰华科技有限公司</v>
          </cell>
          <cell r="I5248">
            <v>4850</v>
          </cell>
          <cell r="J5248" t="str">
            <v>Q04000001</v>
          </cell>
          <cell r="K5248">
            <v>20</v>
          </cell>
        </row>
        <row r="5249">
          <cell r="E5249" t="str">
            <v>f13cdbb2a76e40fb976b9bb7b340fa9a</v>
          </cell>
          <cell r="F5249" t="str">
            <v>胸腰椎后路开放钉棒固定融合系统</v>
          </cell>
          <cell r="G5249" t="str">
            <v>21da6f09-91ea-11eb-8996-40f2e9990f5b</v>
          </cell>
          <cell r="H5249" t="str">
            <v>北京中安泰华科技有限公司</v>
          </cell>
          <cell r="I5249">
            <v>4850</v>
          </cell>
          <cell r="J5249" t="str">
            <v>Q04000001</v>
          </cell>
          <cell r="K5249">
            <v>20</v>
          </cell>
        </row>
        <row r="5250">
          <cell r="E5250" t="str">
            <v>f13cdbb2a76e40fb976b9bb7b340fa9a</v>
          </cell>
          <cell r="F5250" t="str">
            <v>胸腰椎后路开放钉棒固定融合系统</v>
          </cell>
          <cell r="G5250" t="str">
            <v>21da6f09-91ea-11eb-8996-40f2e9990f5b</v>
          </cell>
          <cell r="H5250" t="str">
            <v>北京中安泰华科技有限公司</v>
          </cell>
          <cell r="I5250">
            <v>4850</v>
          </cell>
          <cell r="J5250" t="str">
            <v>Q04000001</v>
          </cell>
          <cell r="K5250">
            <v>20</v>
          </cell>
        </row>
        <row r="5251">
          <cell r="E5251" t="str">
            <v>f13cdbb2a76e40fb976b9bb7b340fa9a</v>
          </cell>
          <cell r="F5251" t="str">
            <v>胸腰椎后路开放钉棒固定融合系统</v>
          </cell>
          <cell r="G5251" t="str">
            <v>21da6f09-91ea-11eb-8996-40f2e9990f5b</v>
          </cell>
          <cell r="H5251" t="str">
            <v>北京中安泰华科技有限公司</v>
          </cell>
          <cell r="I5251">
            <v>4850</v>
          </cell>
          <cell r="J5251" t="str">
            <v>Q04000001</v>
          </cell>
          <cell r="K5251">
            <v>20</v>
          </cell>
        </row>
        <row r="5252">
          <cell r="E5252" t="str">
            <v>f13cdbb2a76e40fb976b9bb7b340fa9a</v>
          </cell>
          <cell r="F5252" t="str">
            <v>胸腰椎后路开放钉棒固定融合系统</v>
          </cell>
          <cell r="G5252" t="str">
            <v>21da6f09-91ea-11eb-8996-40f2e9990f5b</v>
          </cell>
          <cell r="H5252" t="str">
            <v>北京中安泰华科技有限公司</v>
          </cell>
          <cell r="I5252">
            <v>4850</v>
          </cell>
          <cell r="J5252" t="str">
            <v>Q04000001</v>
          </cell>
          <cell r="K5252">
            <v>20</v>
          </cell>
        </row>
        <row r="5253">
          <cell r="E5253" t="str">
            <v>f13cdbb2a76e40fb976b9bb7b340fa9a</v>
          </cell>
          <cell r="F5253" t="str">
            <v>胸腰椎后路开放钉棒固定融合系统</v>
          </cell>
          <cell r="G5253" t="str">
            <v>21da6f09-91ea-11eb-8996-40f2e9990f5b</v>
          </cell>
          <cell r="H5253" t="str">
            <v>北京中安泰华科技有限公司</v>
          </cell>
          <cell r="I5253">
            <v>4850</v>
          </cell>
          <cell r="J5253" t="str">
            <v>Q04000001</v>
          </cell>
          <cell r="K5253">
            <v>20</v>
          </cell>
        </row>
        <row r="5254">
          <cell r="E5254" t="str">
            <v>f13cdbb2a76e40fb976b9bb7b340fa9a</v>
          </cell>
          <cell r="F5254" t="str">
            <v>胸腰椎后路开放钉棒固定融合系统</v>
          </cell>
          <cell r="G5254" t="str">
            <v>21da6f09-91ea-11eb-8996-40f2e9990f5b</v>
          </cell>
          <cell r="H5254" t="str">
            <v>北京中安泰华科技有限公司</v>
          </cell>
          <cell r="I5254">
            <v>4850</v>
          </cell>
          <cell r="J5254" t="str">
            <v>Q04000001</v>
          </cell>
          <cell r="K5254">
            <v>20</v>
          </cell>
        </row>
        <row r="5255">
          <cell r="E5255" t="str">
            <v>f13cdbb2a76e40fb976b9bb7b340fa9a</v>
          </cell>
          <cell r="F5255" t="str">
            <v>胸腰椎后路开放钉棒固定融合系统</v>
          </cell>
          <cell r="G5255" t="str">
            <v>21da6f09-91ea-11eb-8996-40f2e9990f5b</v>
          </cell>
          <cell r="H5255" t="str">
            <v>北京中安泰华科技有限公司</v>
          </cell>
          <cell r="I5255">
            <v>4850</v>
          </cell>
          <cell r="J5255" t="str">
            <v>Q04000001</v>
          </cell>
          <cell r="K5255">
            <v>20</v>
          </cell>
        </row>
        <row r="5256">
          <cell r="E5256" t="str">
            <v>f13cdbb2a76e40fb976b9bb7b340fa9a</v>
          </cell>
          <cell r="F5256" t="str">
            <v>胸腰椎后路开放钉棒固定融合系统</v>
          </cell>
          <cell r="G5256" t="str">
            <v>21da6f09-91ea-11eb-8996-40f2e9990f5b</v>
          </cell>
          <cell r="H5256" t="str">
            <v>北京中安泰华科技有限公司</v>
          </cell>
          <cell r="I5256">
            <v>4850</v>
          </cell>
          <cell r="J5256" t="str">
            <v>Q04000001</v>
          </cell>
          <cell r="K5256">
            <v>20</v>
          </cell>
        </row>
        <row r="5257">
          <cell r="E5257" t="str">
            <v>f13cdbb2a76e40fb976b9bb7b340fa9a</v>
          </cell>
          <cell r="F5257" t="str">
            <v>胸腰椎后路开放钉棒固定融合系统</v>
          </cell>
          <cell r="G5257" t="str">
            <v>21da6f09-91ea-11eb-8996-40f2e9990f5b</v>
          </cell>
          <cell r="H5257" t="str">
            <v>北京中安泰华科技有限公司</v>
          </cell>
          <cell r="I5257">
            <v>4850</v>
          </cell>
          <cell r="J5257" t="str">
            <v>Q04000001</v>
          </cell>
          <cell r="K5257">
            <v>20</v>
          </cell>
        </row>
        <row r="5258">
          <cell r="E5258" t="str">
            <v>f13cdbb2a76e40fb976b9bb7b340fa9a</v>
          </cell>
          <cell r="F5258" t="str">
            <v>胸腰椎后路开放钉棒固定融合系统</v>
          </cell>
          <cell r="G5258" t="str">
            <v>21da6f09-91ea-11eb-8996-40f2e9990f5b</v>
          </cell>
          <cell r="H5258" t="str">
            <v>北京中安泰华科技有限公司</v>
          </cell>
          <cell r="I5258">
            <v>4850</v>
          </cell>
          <cell r="J5258" t="str">
            <v>Q04000001</v>
          </cell>
          <cell r="K5258">
            <v>20</v>
          </cell>
        </row>
        <row r="5259">
          <cell r="E5259" t="str">
            <v>f13cdbb2a76e40fb976b9bb7b340fa9a</v>
          </cell>
          <cell r="F5259" t="str">
            <v>胸腰椎后路开放钉棒固定融合系统</v>
          </cell>
          <cell r="G5259" t="str">
            <v>21da6f09-91ea-11eb-8996-40f2e9990f5b</v>
          </cell>
          <cell r="H5259" t="str">
            <v>北京中安泰华科技有限公司</v>
          </cell>
          <cell r="I5259">
            <v>4850</v>
          </cell>
          <cell r="J5259" t="str">
            <v>Q04000001</v>
          </cell>
          <cell r="K5259">
            <v>20</v>
          </cell>
        </row>
        <row r="5260">
          <cell r="E5260" t="str">
            <v>f13cdbb2a76e40fb976b9bb7b340fa9a</v>
          </cell>
          <cell r="F5260" t="str">
            <v>胸腰椎后路开放钉棒固定融合系统</v>
          </cell>
          <cell r="G5260" t="str">
            <v>21da6f09-91ea-11eb-8996-40f2e9990f5b</v>
          </cell>
          <cell r="H5260" t="str">
            <v>北京中安泰华科技有限公司</v>
          </cell>
          <cell r="I5260">
            <v>4850</v>
          </cell>
          <cell r="J5260" t="str">
            <v>Q04000001</v>
          </cell>
          <cell r="K5260">
            <v>20</v>
          </cell>
        </row>
        <row r="5261">
          <cell r="E5261" t="str">
            <v>f13cdbb2a76e40fb976b9bb7b340fa9a</v>
          </cell>
          <cell r="F5261" t="str">
            <v>胸腰椎后路开放钉棒固定融合系统</v>
          </cell>
          <cell r="G5261" t="str">
            <v>21da6f09-91ea-11eb-8996-40f2e9990f5b</v>
          </cell>
          <cell r="H5261" t="str">
            <v>北京中安泰华科技有限公司</v>
          </cell>
          <cell r="I5261">
            <v>4850</v>
          </cell>
          <cell r="J5261" t="str">
            <v>Q04000001</v>
          </cell>
          <cell r="K5261">
            <v>20</v>
          </cell>
        </row>
        <row r="5262">
          <cell r="E5262" t="str">
            <v>f13cdbb2a76e40fb976b9bb7b340fa9a</v>
          </cell>
          <cell r="F5262" t="str">
            <v>胸腰椎后路开放钉棒固定融合系统</v>
          </cell>
          <cell r="G5262" t="str">
            <v>21da6f09-91ea-11eb-8996-40f2e9990f5b</v>
          </cell>
          <cell r="H5262" t="str">
            <v>北京中安泰华科技有限公司</v>
          </cell>
          <cell r="I5262">
            <v>4850</v>
          </cell>
          <cell r="J5262" t="str">
            <v>Q04000001</v>
          </cell>
          <cell r="K5262">
            <v>20</v>
          </cell>
        </row>
        <row r="5263">
          <cell r="E5263" t="str">
            <v>f13cdbb2a76e40fb976b9bb7b340fa9a</v>
          </cell>
          <cell r="F5263" t="str">
            <v>胸腰椎后路开放钉棒固定融合系统</v>
          </cell>
          <cell r="G5263" t="str">
            <v>21da6f09-91ea-11eb-8996-40f2e9990f5b</v>
          </cell>
          <cell r="H5263" t="str">
            <v>北京中安泰华科技有限公司</v>
          </cell>
          <cell r="I5263">
            <v>4850</v>
          </cell>
          <cell r="J5263" t="str">
            <v>Q04000001</v>
          </cell>
          <cell r="K5263">
            <v>20</v>
          </cell>
        </row>
        <row r="5264">
          <cell r="E5264" t="str">
            <v>f13cdbb2a76e40fb976b9bb7b340fa9a</v>
          </cell>
          <cell r="F5264" t="str">
            <v>胸腰椎后路开放钉棒固定融合系统</v>
          </cell>
          <cell r="G5264" t="str">
            <v>21da6f09-91ea-11eb-8996-40f2e9990f5b</v>
          </cell>
          <cell r="H5264" t="str">
            <v>北京中安泰华科技有限公司</v>
          </cell>
          <cell r="I5264">
            <v>4850</v>
          </cell>
          <cell r="J5264" t="str">
            <v>Q04000001</v>
          </cell>
          <cell r="K5264">
            <v>20</v>
          </cell>
        </row>
        <row r="5265">
          <cell r="E5265" t="str">
            <v>f13cdbb2a76e40fb976b9bb7b340fa9a</v>
          </cell>
          <cell r="F5265" t="str">
            <v>胸腰椎后路开放钉棒固定融合系统</v>
          </cell>
          <cell r="G5265" t="str">
            <v>21da6f09-91ea-11eb-8996-40f2e9990f5b</v>
          </cell>
          <cell r="H5265" t="str">
            <v>北京中安泰华科技有限公司</v>
          </cell>
          <cell r="I5265">
            <v>4850</v>
          </cell>
          <cell r="J5265" t="str">
            <v>Q04000001</v>
          </cell>
          <cell r="K5265">
            <v>20</v>
          </cell>
        </row>
        <row r="5266">
          <cell r="E5266" t="str">
            <v>f13cdbb2a76e40fb976b9bb7b340fa9a</v>
          </cell>
          <cell r="F5266" t="str">
            <v>胸腰椎后路开放钉棒固定融合系统</v>
          </cell>
          <cell r="G5266" t="str">
            <v>21da6f09-91ea-11eb-8996-40f2e9990f5b</v>
          </cell>
          <cell r="H5266" t="str">
            <v>北京中安泰华科技有限公司</v>
          </cell>
          <cell r="I5266">
            <v>4850</v>
          </cell>
          <cell r="J5266" t="str">
            <v>Q04000001</v>
          </cell>
          <cell r="K5266">
            <v>20</v>
          </cell>
        </row>
        <row r="5267">
          <cell r="E5267" t="str">
            <v>f13cdbb2a76e40fb976b9bb7b340fa9a</v>
          </cell>
          <cell r="F5267" t="str">
            <v>胸腰椎后路开放钉棒固定融合系统</v>
          </cell>
          <cell r="G5267" t="str">
            <v>21da6f09-91ea-11eb-8996-40f2e9990f5b</v>
          </cell>
          <cell r="H5267" t="str">
            <v>北京中安泰华科技有限公司</v>
          </cell>
          <cell r="I5267">
            <v>4850</v>
          </cell>
          <cell r="J5267" t="str">
            <v>Q04000001</v>
          </cell>
          <cell r="K5267">
            <v>20</v>
          </cell>
        </row>
        <row r="5268">
          <cell r="E5268" t="str">
            <v>f13cdbb2a76e40fb976b9bb7b340fa9a</v>
          </cell>
          <cell r="F5268" t="str">
            <v>胸腰椎后路开放钉棒固定融合系统</v>
          </cell>
          <cell r="G5268" t="str">
            <v>21da6f09-91ea-11eb-8996-40f2e9990f5b</v>
          </cell>
          <cell r="H5268" t="str">
            <v>北京中安泰华科技有限公司</v>
          </cell>
          <cell r="I5268">
            <v>4850</v>
          </cell>
          <cell r="J5268" t="str">
            <v>Q04000001</v>
          </cell>
          <cell r="K5268">
            <v>20</v>
          </cell>
        </row>
        <row r="5269">
          <cell r="E5269" t="str">
            <v>f13cdbb2a76e40fb976b9bb7b340fa9a</v>
          </cell>
          <cell r="F5269" t="str">
            <v>胸腰椎后路开放钉棒固定融合系统</v>
          </cell>
          <cell r="G5269" t="str">
            <v>21da6f09-91ea-11eb-8996-40f2e9990f5b</v>
          </cell>
          <cell r="H5269" t="str">
            <v>北京中安泰华科技有限公司</v>
          </cell>
          <cell r="I5269">
            <v>4850</v>
          </cell>
          <cell r="J5269" t="str">
            <v>Q04000001</v>
          </cell>
          <cell r="K5269">
            <v>20</v>
          </cell>
        </row>
        <row r="5270">
          <cell r="E5270" t="str">
            <v>f13cdbb2a76e40fb976b9bb7b340fa9a</v>
          </cell>
          <cell r="F5270" t="str">
            <v>胸腰椎后路开放钉棒固定融合系统</v>
          </cell>
          <cell r="G5270" t="str">
            <v>21da6f09-91ea-11eb-8996-40f2e9990f5b</v>
          </cell>
          <cell r="H5270" t="str">
            <v>北京中安泰华科技有限公司</v>
          </cell>
          <cell r="I5270">
            <v>4850</v>
          </cell>
          <cell r="J5270" t="str">
            <v>Q04000001</v>
          </cell>
          <cell r="K5270">
            <v>20</v>
          </cell>
        </row>
        <row r="5271">
          <cell r="E5271" t="str">
            <v>f13cdbb2a76e40fb976b9bb7b340fa9a</v>
          </cell>
          <cell r="F5271" t="str">
            <v>胸腰椎后路开放钉棒固定融合系统</v>
          </cell>
          <cell r="G5271" t="str">
            <v>21da6f09-91ea-11eb-8996-40f2e9990f5b</v>
          </cell>
          <cell r="H5271" t="str">
            <v>北京中安泰华科技有限公司</v>
          </cell>
          <cell r="I5271">
            <v>4850</v>
          </cell>
          <cell r="J5271" t="str">
            <v>Q04000001</v>
          </cell>
          <cell r="K5271">
            <v>20</v>
          </cell>
        </row>
        <row r="5272">
          <cell r="E5272" t="str">
            <v>f2159054842b42f78de7635cf06d63cc</v>
          </cell>
          <cell r="F5272" t="str">
            <v>侧弯矫形系列</v>
          </cell>
          <cell r="G5272" t="str">
            <v>21d77105-91ea-11eb-8996-40f2e9990f5b</v>
          </cell>
          <cell r="H5272" t="str">
            <v>北京威高亚华人工关节开发有限公司</v>
          </cell>
          <cell r="I5272">
            <v>4343</v>
          </cell>
          <cell r="J5272" t="str">
            <v>Q04000001</v>
          </cell>
          <cell r="K5272">
            <v>200</v>
          </cell>
        </row>
        <row r="5273">
          <cell r="E5273" t="str">
            <v>f2159054842b42f78de7635cf06d63cc</v>
          </cell>
          <cell r="F5273" t="str">
            <v>侧弯矫形系列</v>
          </cell>
          <cell r="G5273" t="str">
            <v>21d77105-91ea-11eb-8996-40f2e9990f5b</v>
          </cell>
          <cell r="H5273" t="str">
            <v>北京威高亚华人工关节开发有限公司</v>
          </cell>
          <cell r="I5273">
            <v>4343</v>
          </cell>
          <cell r="J5273" t="str">
            <v>Q04000001</v>
          </cell>
          <cell r="K5273">
            <v>200</v>
          </cell>
        </row>
        <row r="5274">
          <cell r="E5274" t="str">
            <v>f2159054842b42f78de7635cf06d63cc</v>
          </cell>
          <cell r="F5274" t="str">
            <v>侧弯矫形系列</v>
          </cell>
          <cell r="G5274" t="str">
            <v>21d77105-91ea-11eb-8996-40f2e9990f5b</v>
          </cell>
          <cell r="H5274" t="str">
            <v>北京威高亚华人工关节开发有限公司</v>
          </cell>
          <cell r="I5274">
            <v>4343</v>
          </cell>
          <cell r="J5274" t="str">
            <v>Q04000001</v>
          </cell>
          <cell r="K5274">
            <v>200</v>
          </cell>
        </row>
        <row r="5275">
          <cell r="E5275" t="str">
            <v>f2159054842b42f78de7635cf06d63cc</v>
          </cell>
          <cell r="F5275" t="str">
            <v>侧弯矫形系列</v>
          </cell>
          <cell r="G5275" t="str">
            <v>21d77105-91ea-11eb-8996-40f2e9990f5b</v>
          </cell>
          <cell r="H5275" t="str">
            <v>北京威高亚华人工关节开发有限公司</v>
          </cell>
          <cell r="I5275">
            <v>4343</v>
          </cell>
          <cell r="J5275" t="str">
            <v>Q04000001</v>
          </cell>
          <cell r="K5275">
            <v>200</v>
          </cell>
        </row>
        <row r="5276">
          <cell r="E5276" t="str">
            <v>f2159054842b42f78de7635cf06d63cc</v>
          </cell>
          <cell r="F5276" t="str">
            <v>侧弯矫形系列</v>
          </cell>
          <cell r="G5276" t="str">
            <v>21d77105-91ea-11eb-8996-40f2e9990f5b</v>
          </cell>
          <cell r="H5276" t="str">
            <v>北京威高亚华人工关节开发有限公司</v>
          </cell>
          <cell r="I5276">
            <v>4343</v>
          </cell>
          <cell r="J5276" t="str">
            <v>Q04000001</v>
          </cell>
          <cell r="K5276">
            <v>200</v>
          </cell>
        </row>
        <row r="5277">
          <cell r="E5277" t="str">
            <v>f2159054842b42f78de7635cf06d63cc</v>
          </cell>
          <cell r="F5277" t="str">
            <v>侧弯矫形系列</v>
          </cell>
          <cell r="G5277" t="str">
            <v>21d77105-91ea-11eb-8996-40f2e9990f5b</v>
          </cell>
          <cell r="H5277" t="str">
            <v>北京威高亚华人工关节开发有限公司</v>
          </cell>
          <cell r="I5277">
            <v>4343</v>
          </cell>
          <cell r="J5277" t="str">
            <v>Q04000001</v>
          </cell>
          <cell r="K5277">
            <v>200</v>
          </cell>
        </row>
        <row r="5278">
          <cell r="E5278" t="str">
            <v>f2159054842b42f78de7635cf06d63cc</v>
          </cell>
          <cell r="F5278" t="str">
            <v>侧弯矫形系列</v>
          </cell>
          <cell r="G5278" t="str">
            <v>21d77105-91ea-11eb-8996-40f2e9990f5b</v>
          </cell>
          <cell r="H5278" t="str">
            <v>北京威高亚华人工关节开发有限公司</v>
          </cell>
          <cell r="I5278">
            <v>4343</v>
          </cell>
          <cell r="J5278" t="str">
            <v>Q04000001</v>
          </cell>
          <cell r="K5278">
            <v>200</v>
          </cell>
        </row>
        <row r="5279">
          <cell r="E5279" t="str">
            <v>f2159054842b42f78de7635cf06d63cc</v>
          </cell>
          <cell r="F5279" t="str">
            <v>侧弯矫形系列</v>
          </cell>
          <cell r="G5279" t="str">
            <v>21d77105-91ea-11eb-8996-40f2e9990f5b</v>
          </cell>
          <cell r="H5279" t="str">
            <v>北京威高亚华人工关节开发有限公司</v>
          </cell>
          <cell r="I5279">
            <v>4343</v>
          </cell>
          <cell r="J5279" t="str">
            <v>Q04000001</v>
          </cell>
          <cell r="K5279">
            <v>200</v>
          </cell>
        </row>
        <row r="5280">
          <cell r="E5280" t="str">
            <v>f2159054842b42f78de7635cf06d63cc</v>
          </cell>
          <cell r="F5280" t="str">
            <v>侧弯矫形系列</v>
          </cell>
          <cell r="G5280" t="str">
            <v>21d77105-91ea-11eb-8996-40f2e9990f5b</v>
          </cell>
          <cell r="H5280" t="str">
            <v>北京威高亚华人工关节开发有限公司</v>
          </cell>
          <cell r="I5280">
            <v>4343</v>
          </cell>
          <cell r="J5280" t="str">
            <v>Q04000001</v>
          </cell>
          <cell r="K5280">
            <v>200</v>
          </cell>
        </row>
        <row r="5281">
          <cell r="E5281" t="str">
            <v>f2159054842b42f78de7635cf06d63cc</v>
          </cell>
          <cell r="F5281" t="str">
            <v>侧弯矫形系列</v>
          </cell>
          <cell r="G5281" t="str">
            <v>21d77105-91ea-11eb-8996-40f2e9990f5b</v>
          </cell>
          <cell r="H5281" t="str">
            <v>北京威高亚华人工关节开发有限公司</v>
          </cell>
          <cell r="I5281">
            <v>4343</v>
          </cell>
          <cell r="J5281" t="str">
            <v>Q04000001</v>
          </cell>
          <cell r="K5281">
            <v>200</v>
          </cell>
        </row>
        <row r="5282">
          <cell r="E5282" t="str">
            <v>f2159054842b42f78de7635cf06d63cc</v>
          </cell>
          <cell r="F5282" t="str">
            <v>侧弯矫形系列</v>
          </cell>
          <cell r="G5282" t="str">
            <v>21d77105-91ea-11eb-8996-40f2e9990f5b</v>
          </cell>
          <cell r="H5282" t="str">
            <v>北京威高亚华人工关节开发有限公司</v>
          </cell>
          <cell r="I5282">
            <v>4343</v>
          </cell>
          <cell r="J5282" t="str">
            <v>Q04000001</v>
          </cell>
          <cell r="K5282">
            <v>200</v>
          </cell>
        </row>
        <row r="5283">
          <cell r="E5283" t="str">
            <v>f2159054842b42f78de7635cf06d63cc</v>
          </cell>
          <cell r="F5283" t="str">
            <v>侧弯矫形系列</v>
          </cell>
          <cell r="G5283" t="str">
            <v>21d77105-91ea-11eb-8996-40f2e9990f5b</v>
          </cell>
          <cell r="H5283" t="str">
            <v>北京威高亚华人工关节开发有限公司</v>
          </cell>
          <cell r="I5283">
            <v>4343</v>
          </cell>
          <cell r="J5283" t="str">
            <v>Q04000001</v>
          </cell>
          <cell r="K5283">
            <v>200</v>
          </cell>
        </row>
        <row r="5284">
          <cell r="E5284" t="str">
            <v>f2159054842b42f78de7635cf06d63cc</v>
          </cell>
          <cell r="F5284" t="str">
            <v>侧弯矫形系列</v>
          </cell>
          <cell r="G5284" t="str">
            <v>21d77105-91ea-11eb-8996-40f2e9990f5b</v>
          </cell>
          <cell r="H5284" t="str">
            <v>北京威高亚华人工关节开发有限公司</v>
          </cell>
          <cell r="I5284">
            <v>4343</v>
          </cell>
          <cell r="J5284" t="str">
            <v>Q04000001</v>
          </cell>
          <cell r="K5284">
            <v>200</v>
          </cell>
        </row>
        <row r="5285">
          <cell r="E5285" t="str">
            <v>f3b4599ba73b4c13b792bccc64ed5f61</v>
          </cell>
          <cell r="F5285" t="str">
            <v>胸腰椎后路开放钉棒固定融合系统-II</v>
          </cell>
          <cell r="G5285" t="str">
            <v>3681ad5b-775b-11ec-b8ef-34735a9d8166</v>
          </cell>
          <cell r="H5285" t="str">
            <v>博能华医疗器械（北京）有限公司</v>
          </cell>
          <cell r="I5285">
            <v>4100</v>
          </cell>
          <cell r="J5285" t="str">
            <v>Q04000001</v>
          </cell>
          <cell r="K5285">
            <v>100</v>
          </cell>
        </row>
        <row r="5286">
          <cell r="E5286" t="str">
            <v>f3b4599ba73b4c13b792bccc64ed5f61</v>
          </cell>
          <cell r="F5286" t="str">
            <v>胸腰椎后路开放钉棒固定融合系统-II</v>
          </cell>
          <cell r="G5286" t="str">
            <v>3681ad5b-775b-11ec-b8ef-34735a9d8166</v>
          </cell>
          <cell r="H5286" t="str">
            <v>博能华医疗器械（北京）有限公司</v>
          </cell>
          <cell r="I5286">
            <v>4100</v>
          </cell>
          <cell r="J5286" t="str">
            <v>Q04000001</v>
          </cell>
          <cell r="K5286">
            <v>100</v>
          </cell>
        </row>
        <row r="5287">
          <cell r="E5287" t="str">
            <v>f3b4599ba73b4c13b792bccc64ed5f61</v>
          </cell>
          <cell r="F5287" t="str">
            <v>胸腰椎后路开放钉棒固定融合系统-II</v>
          </cell>
          <cell r="G5287" t="str">
            <v>3681ad5b-775b-11ec-b8ef-34735a9d8166</v>
          </cell>
          <cell r="H5287" t="str">
            <v>博能华医疗器械（北京）有限公司</v>
          </cell>
          <cell r="I5287">
            <v>4100</v>
          </cell>
          <cell r="J5287" t="str">
            <v>Q04000001</v>
          </cell>
          <cell r="K5287">
            <v>100</v>
          </cell>
        </row>
        <row r="5288">
          <cell r="E5288" t="str">
            <v>f3b4599ba73b4c13b792bccc64ed5f61</v>
          </cell>
          <cell r="F5288" t="str">
            <v>胸腰椎后路开放钉棒固定融合系统-II</v>
          </cell>
          <cell r="G5288" t="str">
            <v>3681ad5b-775b-11ec-b8ef-34735a9d8166</v>
          </cell>
          <cell r="H5288" t="str">
            <v>博能华医疗器械（北京）有限公司</v>
          </cell>
          <cell r="I5288">
            <v>4100</v>
          </cell>
          <cell r="J5288" t="str">
            <v>Q04000001</v>
          </cell>
          <cell r="K5288">
            <v>100</v>
          </cell>
        </row>
        <row r="5289">
          <cell r="E5289" t="str">
            <v>f3b4599ba73b4c13b792bccc64ed5f61</v>
          </cell>
          <cell r="F5289" t="str">
            <v>胸腰椎后路开放钉棒固定融合系统-II</v>
          </cell>
          <cell r="G5289" t="str">
            <v>3681ad5b-775b-11ec-b8ef-34735a9d8166</v>
          </cell>
          <cell r="H5289" t="str">
            <v>博能华医疗器械（北京）有限公司</v>
          </cell>
          <cell r="I5289">
            <v>4100</v>
          </cell>
          <cell r="J5289" t="str">
            <v>Q04000001</v>
          </cell>
          <cell r="K5289">
            <v>100</v>
          </cell>
        </row>
        <row r="5290">
          <cell r="E5290" t="str">
            <v>f3b4599ba73b4c13b792bccc64ed5f61</v>
          </cell>
          <cell r="F5290" t="str">
            <v>胸腰椎后路开放钉棒固定融合系统-II</v>
          </cell>
          <cell r="G5290" t="str">
            <v>3681ad5b-775b-11ec-b8ef-34735a9d8166</v>
          </cell>
          <cell r="H5290" t="str">
            <v>博能华医疗器械（北京）有限公司</v>
          </cell>
          <cell r="I5290">
            <v>4100</v>
          </cell>
          <cell r="J5290" t="str">
            <v>Q04000001</v>
          </cell>
          <cell r="K5290">
            <v>100</v>
          </cell>
        </row>
        <row r="5291">
          <cell r="E5291" t="str">
            <v>f3d2c87d19ba428c80027b36c2b4267a</v>
          </cell>
          <cell r="F5291" t="str">
            <v>胸腰椎后路开放钉棒固定融合系统-J2X14</v>
          </cell>
          <cell r="G5291" t="str">
            <v>b2e07532-4b3e-11ec-bbcb-44a84212d119</v>
          </cell>
          <cell r="H5291" t="str">
            <v>浙江科惠医疗器械股份有限公司</v>
          </cell>
          <cell r="I5291">
            <v>4515</v>
          </cell>
          <cell r="J5291" t="str">
            <v>Q04000001</v>
          </cell>
          <cell r="K5291">
            <v>10</v>
          </cell>
        </row>
        <row r="5292">
          <cell r="E5292" t="str">
            <v>f3d2c87d19ba428c80027b36c2b4267a</v>
          </cell>
          <cell r="F5292" t="str">
            <v>胸腰椎后路开放钉棒固定融合系统-J2X14</v>
          </cell>
          <cell r="G5292" t="str">
            <v>b2e07532-4b3e-11ec-bbcb-44a84212d119</v>
          </cell>
          <cell r="H5292" t="str">
            <v>浙江科惠医疗器械股份有限公司</v>
          </cell>
          <cell r="I5292">
            <v>4515</v>
          </cell>
          <cell r="J5292" t="str">
            <v>Q04000001</v>
          </cell>
          <cell r="K5292">
            <v>10</v>
          </cell>
        </row>
        <row r="5293">
          <cell r="E5293" t="str">
            <v>f3d2c87d19ba428c80027b36c2b4267a</v>
          </cell>
          <cell r="F5293" t="str">
            <v>胸腰椎后路开放钉棒固定融合系统-J2X14</v>
          </cell>
          <cell r="G5293" t="str">
            <v>b2e07532-4b3e-11ec-bbcb-44a84212d119</v>
          </cell>
          <cell r="H5293" t="str">
            <v>浙江科惠医疗器械股份有限公司</v>
          </cell>
          <cell r="I5293">
            <v>4515</v>
          </cell>
          <cell r="J5293" t="str">
            <v>Q04000001</v>
          </cell>
          <cell r="K5293">
            <v>10</v>
          </cell>
        </row>
        <row r="5294">
          <cell r="E5294" t="str">
            <v>f3d2c87d19ba428c80027b36c2b4267a</v>
          </cell>
          <cell r="F5294" t="str">
            <v>胸腰椎后路开放钉棒固定融合系统-J2X14</v>
          </cell>
          <cell r="G5294" t="str">
            <v>b2e07532-4b3e-11ec-bbcb-44a84212d119</v>
          </cell>
          <cell r="H5294" t="str">
            <v>浙江科惠医疗器械股份有限公司</v>
          </cell>
          <cell r="I5294">
            <v>4515</v>
          </cell>
          <cell r="J5294" t="str">
            <v>Q04000001</v>
          </cell>
          <cell r="K5294">
            <v>10</v>
          </cell>
        </row>
        <row r="5295">
          <cell r="E5295" t="str">
            <v>f3d2c87d19ba428c80027b36c2b4267a</v>
          </cell>
          <cell r="F5295" t="str">
            <v>胸腰椎后路开放钉棒固定融合系统-J2X14</v>
          </cell>
          <cell r="G5295" t="str">
            <v>b2e07532-4b3e-11ec-bbcb-44a84212d119</v>
          </cell>
          <cell r="H5295" t="str">
            <v>浙江科惠医疗器械股份有限公司</v>
          </cell>
          <cell r="I5295">
            <v>4515</v>
          </cell>
          <cell r="J5295" t="str">
            <v>Q04000001</v>
          </cell>
          <cell r="K5295">
            <v>10</v>
          </cell>
        </row>
        <row r="5296">
          <cell r="E5296" t="str">
            <v>f3d2c87d19ba428c80027b36c2b4267a</v>
          </cell>
          <cell r="F5296" t="str">
            <v>胸腰椎后路开放钉棒固定融合系统-J2X14</v>
          </cell>
          <cell r="G5296" t="str">
            <v>b2e07532-4b3e-11ec-bbcb-44a84212d119</v>
          </cell>
          <cell r="H5296" t="str">
            <v>浙江科惠医疗器械股份有限公司</v>
          </cell>
          <cell r="I5296">
            <v>4515</v>
          </cell>
          <cell r="J5296" t="str">
            <v>Q04000001</v>
          </cell>
          <cell r="K5296">
            <v>10</v>
          </cell>
        </row>
        <row r="5297">
          <cell r="E5297" t="str">
            <v>f3d2c87d19ba428c80027b36c2b4267a</v>
          </cell>
          <cell r="F5297" t="str">
            <v>胸腰椎后路开放钉棒固定融合系统-J2X14</v>
          </cell>
          <cell r="G5297" t="str">
            <v>b2e07532-4b3e-11ec-bbcb-44a84212d119</v>
          </cell>
          <cell r="H5297" t="str">
            <v>浙江科惠医疗器械股份有限公司</v>
          </cell>
          <cell r="I5297">
            <v>4515</v>
          </cell>
          <cell r="J5297" t="str">
            <v>Q04000001</v>
          </cell>
          <cell r="K5297">
            <v>10</v>
          </cell>
        </row>
        <row r="5298">
          <cell r="E5298" t="str">
            <v>f3d2c87d19ba428c80027b36c2b4267a</v>
          </cell>
          <cell r="F5298" t="str">
            <v>胸腰椎后路开放钉棒固定融合系统-J2X14</v>
          </cell>
          <cell r="G5298" t="str">
            <v>b2e07532-4b3e-11ec-bbcb-44a84212d119</v>
          </cell>
          <cell r="H5298" t="str">
            <v>浙江科惠医疗器械股份有限公司</v>
          </cell>
          <cell r="I5298">
            <v>4515</v>
          </cell>
          <cell r="J5298" t="str">
            <v>Q04000001</v>
          </cell>
          <cell r="K5298">
            <v>10</v>
          </cell>
        </row>
        <row r="5299">
          <cell r="E5299" t="str">
            <v>f3d2c87d19ba428c80027b36c2b4267a</v>
          </cell>
          <cell r="F5299" t="str">
            <v>胸腰椎后路开放钉棒固定融合系统-J2X14</v>
          </cell>
          <cell r="G5299" t="str">
            <v>b2e07532-4b3e-11ec-bbcb-44a84212d119</v>
          </cell>
          <cell r="H5299" t="str">
            <v>浙江科惠医疗器械股份有限公司</v>
          </cell>
          <cell r="I5299">
            <v>4515</v>
          </cell>
          <cell r="J5299" t="str">
            <v>Q04000001</v>
          </cell>
          <cell r="K5299">
            <v>10</v>
          </cell>
        </row>
        <row r="5300">
          <cell r="E5300" t="str">
            <v>f411660f85334781a7d8fa1d967c6c7f</v>
          </cell>
          <cell r="F5300" t="str">
            <v>胸腰椎后路开放钉棒固定融合系统15</v>
          </cell>
          <cell r="G5300" t="str">
            <v>f5c285c8-4a83-11ec-bbcb-44a84212d119</v>
          </cell>
          <cell r="H5300" t="str">
            <v>上海三友医疗器械股份有限公司</v>
          </cell>
          <cell r="I5300">
            <v>4667</v>
          </cell>
          <cell r="J5300" t="str">
            <v>Q04000001</v>
          </cell>
          <cell r="K5300">
            <v>30</v>
          </cell>
        </row>
        <row r="5301">
          <cell r="E5301" t="str">
            <v>f411660f85334781a7d8fa1d967c6c7f</v>
          </cell>
          <cell r="F5301" t="str">
            <v>胸腰椎后路开放钉棒固定融合系统15</v>
          </cell>
          <cell r="G5301" t="str">
            <v>f5c285c8-4a83-11ec-bbcb-44a84212d119</v>
          </cell>
          <cell r="H5301" t="str">
            <v>上海三友医疗器械股份有限公司</v>
          </cell>
          <cell r="I5301">
            <v>4667</v>
          </cell>
          <cell r="J5301" t="str">
            <v>Q04000001</v>
          </cell>
          <cell r="K5301">
            <v>30</v>
          </cell>
        </row>
        <row r="5302">
          <cell r="E5302" t="str">
            <v>f411660f85334781a7d8fa1d967c6c7f</v>
          </cell>
          <cell r="F5302" t="str">
            <v>胸腰椎后路开放钉棒固定融合系统15</v>
          </cell>
          <cell r="G5302" t="str">
            <v>f5c285c8-4a83-11ec-bbcb-44a84212d119</v>
          </cell>
          <cell r="H5302" t="str">
            <v>上海三友医疗器械股份有限公司</v>
          </cell>
          <cell r="I5302">
            <v>4667</v>
          </cell>
          <cell r="J5302" t="str">
            <v>Q04000001</v>
          </cell>
          <cell r="K5302">
            <v>30</v>
          </cell>
        </row>
        <row r="5303">
          <cell r="E5303" t="str">
            <v>f411660f85334781a7d8fa1d967c6c7f</v>
          </cell>
          <cell r="F5303" t="str">
            <v>胸腰椎后路开放钉棒固定融合系统15</v>
          </cell>
          <cell r="G5303" t="str">
            <v>f5c285c8-4a83-11ec-bbcb-44a84212d119</v>
          </cell>
          <cell r="H5303" t="str">
            <v>上海三友医疗器械股份有限公司</v>
          </cell>
          <cell r="I5303">
            <v>4667</v>
          </cell>
          <cell r="J5303" t="str">
            <v>Q04000001</v>
          </cell>
          <cell r="K5303">
            <v>30</v>
          </cell>
        </row>
        <row r="5304">
          <cell r="E5304" t="str">
            <v>f411660f85334781a7d8fa1d967c6c7f</v>
          </cell>
          <cell r="F5304" t="str">
            <v>胸腰椎后路开放钉棒固定融合系统15</v>
          </cell>
          <cell r="G5304" t="str">
            <v>f5c285c8-4a83-11ec-bbcb-44a84212d119</v>
          </cell>
          <cell r="H5304" t="str">
            <v>上海三友医疗器械股份有限公司</v>
          </cell>
          <cell r="I5304">
            <v>4667</v>
          </cell>
          <cell r="J5304" t="str">
            <v>Q04000001</v>
          </cell>
          <cell r="K5304">
            <v>30</v>
          </cell>
        </row>
        <row r="5305">
          <cell r="E5305" t="str">
            <v>f411660f85334781a7d8fa1d967c6c7f</v>
          </cell>
          <cell r="F5305" t="str">
            <v>胸腰椎后路开放钉棒固定融合系统15</v>
          </cell>
          <cell r="G5305" t="str">
            <v>f5c285c8-4a83-11ec-bbcb-44a84212d119</v>
          </cell>
          <cell r="H5305" t="str">
            <v>上海三友医疗器械股份有限公司</v>
          </cell>
          <cell r="I5305">
            <v>4667</v>
          </cell>
          <cell r="J5305" t="str">
            <v>Q04000001</v>
          </cell>
          <cell r="K5305">
            <v>30</v>
          </cell>
        </row>
        <row r="5306">
          <cell r="E5306" t="str">
            <v>f411660f85334781a7d8fa1d967c6c7f</v>
          </cell>
          <cell r="F5306" t="str">
            <v>胸腰椎后路开放钉棒固定融合系统15</v>
          </cell>
          <cell r="G5306" t="str">
            <v>f5c285c8-4a83-11ec-bbcb-44a84212d119</v>
          </cell>
          <cell r="H5306" t="str">
            <v>上海三友医疗器械股份有限公司</v>
          </cell>
          <cell r="I5306">
            <v>4667</v>
          </cell>
          <cell r="J5306" t="str">
            <v>Q04000001</v>
          </cell>
          <cell r="K5306">
            <v>30</v>
          </cell>
        </row>
        <row r="5307">
          <cell r="E5307" t="str">
            <v>f411660f85334781a7d8fa1d967c6c7f</v>
          </cell>
          <cell r="F5307" t="str">
            <v>胸腰椎后路开放钉棒固定融合系统15</v>
          </cell>
          <cell r="G5307" t="str">
            <v>f5c285c8-4a83-11ec-bbcb-44a84212d119</v>
          </cell>
          <cell r="H5307" t="str">
            <v>上海三友医疗器械股份有限公司</v>
          </cell>
          <cell r="I5307">
            <v>4667</v>
          </cell>
          <cell r="J5307" t="str">
            <v>Q04000001</v>
          </cell>
          <cell r="K5307">
            <v>30</v>
          </cell>
        </row>
        <row r="5308">
          <cell r="E5308" t="str">
            <v>f411660f85334781a7d8fa1d967c6c7f</v>
          </cell>
          <cell r="F5308" t="str">
            <v>胸腰椎后路开放钉棒固定融合系统15</v>
          </cell>
          <cell r="G5308" t="str">
            <v>f5c285c8-4a83-11ec-bbcb-44a84212d119</v>
          </cell>
          <cell r="H5308" t="str">
            <v>上海三友医疗器械股份有限公司</v>
          </cell>
          <cell r="I5308">
            <v>4667</v>
          </cell>
          <cell r="J5308" t="str">
            <v>Q04000001</v>
          </cell>
          <cell r="K5308">
            <v>30</v>
          </cell>
        </row>
        <row r="5309">
          <cell r="E5309" t="str">
            <v>f411660f85334781a7d8fa1d967c6c7f</v>
          </cell>
          <cell r="F5309" t="str">
            <v>胸腰椎后路开放钉棒固定融合系统15</v>
          </cell>
          <cell r="G5309" t="str">
            <v>f5c285c8-4a83-11ec-bbcb-44a84212d119</v>
          </cell>
          <cell r="H5309" t="str">
            <v>上海三友医疗器械股份有限公司</v>
          </cell>
          <cell r="I5309">
            <v>4667</v>
          </cell>
          <cell r="J5309" t="str">
            <v>Q04000001</v>
          </cell>
          <cell r="K5309">
            <v>30</v>
          </cell>
        </row>
        <row r="5310">
          <cell r="E5310" t="str">
            <v>f411660f85334781a7d8fa1d967c6c7f</v>
          </cell>
          <cell r="F5310" t="str">
            <v>胸腰椎后路开放钉棒固定融合系统15</v>
          </cell>
          <cell r="G5310" t="str">
            <v>f5c285c8-4a83-11ec-bbcb-44a84212d119</v>
          </cell>
          <cell r="H5310" t="str">
            <v>上海三友医疗器械股份有限公司</v>
          </cell>
          <cell r="I5310">
            <v>4667</v>
          </cell>
          <cell r="J5310" t="str">
            <v>Q04000001</v>
          </cell>
          <cell r="K5310">
            <v>30</v>
          </cell>
        </row>
        <row r="5311">
          <cell r="E5311" t="str">
            <v>f411660f85334781a7d8fa1d967c6c7f</v>
          </cell>
          <cell r="F5311" t="str">
            <v>胸腰椎后路开放钉棒固定融合系统15</v>
          </cell>
          <cell r="G5311" t="str">
            <v>f5c285c8-4a83-11ec-bbcb-44a84212d119</v>
          </cell>
          <cell r="H5311" t="str">
            <v>上海三友医疗器械股份有限公司</v>
          </cell>
          <cell r="I5311">
            <v>4667</v>
          </cell>
          <cell r="J5311" t="str">
            <v>Q04000001</v>
          </cell>
          <cell r="K5311">
            <v>30</v>
          </cell>
        </row>
        <row r="5312">
          <cell r="E5312" t="str">
            <v>f411660f85334781a7d8fa1d967c6c7f</v>
          </cell>
          <cell r="F5312" t="str">
            <v>胸腰椎后路开放钉棒固定融合系统15</v>
          </cell>
          <cell r="G5312" t="str">
            <v>f5c285c8-4a83-11ec-bbcb-44a84212d119</v>
          </cell>
          <cell r="H5312" t="str">
            <v>上海三友医疗器械股份有限公司</v>
          </cell>
          <cell r="I5312">
            <v>4667</v>
          </cell>
          <cell r="J5312" t="str">
            <v>Q04000001</v>
          </cell>
          <cell r="K5312">
            <v>30</v>
          </cell>
        </row>
        <row r="5313">
          <cell r="E5313" t="str">
            <v>f411660f85334781a7d8fa1d967c6c7f</v>
          </cell>
          <cell r="F5313" t="str">
            <v>胸腰椎后路开放钉棒固定融合系统15</v>
          </cell>
          <cell r="G5313" t="str">
            <v>f5c285c8-4a83-11ec-bbcb-44a84212d119</v>
          </cell>
          <cell r="H5313" t="str">
            <v>上海三友医疗器械股份有限公司</v>
          </cell>
          <cell r="I5313">
            <v>4667</v>
          </cell>
          <cell r="J5313" t="str">
            <v>Q04000001</v>
          </cell>
          <cell r="K5313">
            <v>30</v>
          </cell>
        </row>
        <row r="5314">
          <cell r="E5314" t="str">
            <v>f411660f85334781a7d8fa1d967c6c7f</v>
          </cell>
          <cell r="F5314" t="str">
            <v>胸腰椎后路开放钉棒固定融合系统15</v>
          </cell>
          <cell r="G5314" t="str">
            <v>f5c285c8-4a83-11ec-bbcb-44a84212d119</v>
          </cell>
          <cell r="H5314" t="str">
            <v>上海三友医疗器械股份有限公司</v>
          </cell>
          <cell r="I5314">
            <v>4667</v>
          </cell>
          <cell r="J5314" t="str">
            <v>Q04000001</v>
          </cell>
          <cell r="K5314">
            <v>30</v>
          </cell>
        </row>
        <row r="5315">
          <cell r="E5315" t="str">
            <v>f411660f85334781a7d8fa1d967c6c7f</v>
          </cell>
          <cell r="F5315" t="str">
            <v>胸腰椎后路开放钉棒固定融合系统15</v>
          </cell>
          <cell r="G5315" t="str">
            <v>f5c285c8-4a83-11ec-bbcb-44a84212d119</v>
          </cell>
          <cell r="H5315" t="str">
            <v>上海三友医疗器械股份有限公司</v>
          </cell>
          <cell r="I5315">
            <v>4667</v>
          </cell>
          <cell r="J5315" t="str">
            <v>Q04000001</v>
          </cell>
          <cell r="K5315">
            <v>30</v>
          </cell>
        </row>
        <row r="5316">
          <cell r="E5316" t="str">
            <v>f411660f85334781a7d8fa1d967c6c7f</v>
          </cell>
          <cell r="F5316" t="str">
            <v>胸腰椎后路开放钉棒固定融合系统15</v>
          </cell>
          <cell r="G5316" t="str">
            <v>f5c285c8-4a83-11ec-bbcb-44a84212d119</v>
          </cell>
          <cell r="H5316" t="str">
            <v>上海三友医疗器械股份有限公司</v>
          </cell>
          <cell r="I5316">
            <v>4667</v>
          </cell>
          <cell r="J5316" t="str">
            <v>Q04000001</v>
          </cell>
          <cell r="K5316">
            <v>30</v>
          </cell>
        </row>
        <row r="5317">
          <cell r="E5317" t="str">
            <v>f411660f85334781a7d8fa1d967c6c7f</v>
          </cell>
          <cell r="F5317" t="str">
            <v>胸腰椎后路开放钉棒固定融合系统15</v>
          </cell>
          <cell r="G5317" t="str">
            <v>f5c285c8-4a83-11ec-bbcb-44a84212d119</v>
          </cell>
          <cell r="H5317" t="str">
            <v>上海三友医疗器械股份有限公司</v>
          </cell>
          <cell r="I5317">
            <v>4667</v>
          </cell>
          <cell r="J5317" t="str">
            <v>Q04000001</v>
          </cell>
          <cell r="K5317">
            <v>30</v>
          </cell>
        </row>
        <row r="5318">
          <cell r="E5318" t="str">
            <v>f411660f85334781a7d8fa1d967c6c7f</v>
          </cell>
          <cell r="F5318" t="str">
            <v>胸腰椎后路开放钉棒固定融合系统15</v>
          </cell>
          <cell r="G5318" t="str">
            <v>f5c285c8-4a83-11ec-bbcb-44a84212d119</v>
          </cell>
          <cell r="H5318" t="str">
            <v>上海三友医疗器械股份有限公司</v>
          </cell>
          <cell r="I5318">
            <v>4667</v>
          </cell>
          <cell r="J5318" t="str">
            <v>Q04000001</v>
          </cell>
          <cell r="K5318">
            <v>30</v>
          </cell>
        </row>
        <row r="5319">
          <cell r="E5319" t="str">
            <v>f411660f85334781a7d8fa1d967c6c7f</v>
          </cell>
          <cell r="F5319" t="str">
            <v>胸腰椎后路开放钉棒固定融合系统15</v>
          </cell>
          <cell r="G5319" t="str">
            <v>f5c285c8-4a83-11ec-bbcb-44a84212d119</v>
          </cell>
          <cell r="H5319" t="str">
            <v>上海三友医疗器械股份有限公司</v>
          </cell>
          <cell r="I5319">
            <v>4667</v>
          </cell>
          <cell r="J5319" t="str">
            <v>Q04000001</v>
          </cell>
          <cell r="K5319">
            <v>30</v>
          </cell>
        </row>
        <row r="5320">
          <cell r="E5320" t="str">
            <v>f411660f85334781a7d8fa1d967c6c7f</v>
          </cell>
          <cell r="F5320" t="str">
            <v>胸腰椎后路开放钉棒固定融合系统15</v>
          </cell>
          <cell r="G5320" t="str">
            <v>f5c285c8-4a83-11ec-bbcb-44a84212d119</v>
          </cell>
          <cell r="H5320" t="str">
            <v>上海三友医疗器械股份有限公司</v>
          </cell>
          <cell r="I5320">
            <v>4667</v>
          </cell>
          <cell r="J5320" t="str">
            <v>Q04000001</v>
          </cell>
          <cell r="K5320">
            <v>30</v>
          </cell>
        </row>
        <row r="5321">
          <cell r="E5321" t="str">
            <v>f411660f85334781a7d8fa1d967c6c7f</v>
          </cell>
          <cell r="F5321" t="str">
            <v>胸腰椎后路开放钉棒固定融合系统15</v>
          </cell>
          <cell r="G5321" t="str">
            <v>f5c285c8-4a83-11ec-bbcb-44a84212d119</v>
          </cell>
          <cell r="H5321" t="str">
            <v>上海三友医疗器械股份有限公司</v>
          </cell>
          <cell r="I5321">
            <v>4667</v>
          </cell>
          <cell r="J5321" t="str">
            <v>Q04000001</v>
          </cell>
          <cell r="K5321">
            <v>30</v>
          </cell>
        </row>
        <row r="5322">
          <cell r="E5322" t="str">
            <v>f411660f85334781a7d8fa1d967c6c7f</v>
          </cell>
          <cell r="F5322" t="str">
            <v>胸腰椎后路开放钉棒固定融合系统15</v>
          </cell>
          <cell r="G5322" t="str">
            <v>f5c285c8-4a83-11ec-bbcb-44a84212d119</v>
          </cell>
          <cell r="H5322" t="str">
            <v>上海三友医疗器械股份有限公司</v>
          </cell>
          <cell r="I5322">
            <v>4667</v>
          </cell>
          <cell r="J5322" t="str">
            <v>Q04000001</v>
          </cell>
          <cell r="K5322">
            <v>30</v>
          </cell>
        </row>
        <row r="5323">
          <cell r="E5323" t="str">
            <v>f411660f85334781a7d8fa1d967c6c7f</v>
          </cell>
          <cell r="F5323" t="str">
            <v>胸腰椎后路开放钉棒固定融合系统15</v>
          </cell>
          <cell r="G5323" t="str">
            <v>f5c285c8-4a83-11ec-bbcb-44a84212d119</v>
          </cell>
          <cell r="H5323" t="str">
            <v>上海三友医疗器械股份有限公司</v>
          </cell>
          <cell r="I5323">
            <v>4667</v>
          </cell>
          <cell r="J5323" t="str">
            <v>Q04000001</v>
          </cell>
          <cell r="K5323">
            <v>30</v>
          </cell>
        </row>
        <row r="5324">
          <cell r="E5324" t="str">
            <v>f411660f85334781a7d8fa1d967c6c7f</v>
          </cell>
          <cell r="F5324" t="str">
            <v>胸腰椎后路开放钉棒固定融合系统15</v>
          </cell>
          <cell r="G5324" t="str">
            <v>f5c285c8-4a83-11ec-bbcb-44a84212d119</v>
          </cell>
          <cell r="H5324" t="str">
            <v>上海三友医疗器械股份有限公司</v>
          </cell>
          <cell r="I5324">
            <v>4667</v>
          </cell>
          <cell r="J5324" t="str">
            <v>Q04000001</v>
          </cell>
          <cell r="K5324">
            <v>30</v>
          </cell>
        </row>
        <row r="5325">
          <cell r="E5325" t="str">
            <v>f514f90f4bcf42629054da2d1082432e</v>
          </cell>
          <cell r="F5325" t="str">
            <v>胸腰椎后路开放钉棒固定融合系统</v>
          </cell>
          <cell r="G5325" t="str">
            <v>9e5209ad-6877-11ec-ba9c-34735a9d8166</v>
          </cell>
          <cell r="H5325" t="str">
            <v>广东施泰宝医疗科技有限公司</v>
          </cell>
          <cell r="I5325">
            <v>4797</v>
          </cell>
          <cell r="J5325" t="str">
            <v>Q04000001</v>
          </cell>
          <cell r="K5325">
            <v>50</v>
          </cell>
        </row>
        <row r="5326">
          <cell r="E5326" t="str">
            <v>f514f90f4bcf42629054da2d1082432e</v>
          </cell>
          <cell r="F5326" t="str">
            <v>胸腰椎后路开放钉棒固定融合系统</v>
          </cell>
          <cell r="G5326" t="str">
            <v>9e5209ad-6877-11ec-ba9c-34735a9d8166</v>
          </cell>
          <cell r="H5326" t="str">
            <v>广东施泰宝医疗科技有限公司</v>
          </cell>
          <cell r="I5326">
            <v>4797</v>
          </cell>
          <cell r="J5326" t="str">
            <v>Q04000001</v>
          </cell>
          <cell r="K5326">
            <v>50</v>
          </cell>
        </row>
        <row r="5327">
          <cell r="E5327" t="str">
            <v>f514f90f4bcf42629054da2d1082432e</v>
          </cell>
          <cell r="F5327" t="str">
            <v>胸腰椎后路开放钉棒固定融合系统</v>
          </cell>
          <cell r="G5327" t="str">
            <v>9e5209ad-6877-11ec-ba9c-34735a9d8166</v>
          </cell>
          <cell r="H5327" t="str">
            <v>广东施泰宝医疗科技有限公司</v>
          </cell>
          <cell r="I5327">
            <v>4797</v>
          </cell>
          <cell r="J5327" t="str">
            <v>Q04000001</v>
          </cell>
          <cell r="K5327">
            <v>50</v>
          </cell>
        </row>
        <row r="5328">
          <cell r="E5328" t="str">
            <v>f514f90f4bcf42629054da2d1082432e</v>
          </cell>
          <cell r="F5328" t="str">
            <v>胸腰椎后路开放钉棒固定融合系统</v>
          </cell>
          <cell r="G5328" t="str">
            <v>9e5209ad-6877-11ec-ba9c-34735a9d8166</v>
          </cell>
          <cell r="H5328" t="str">
            <v>广东施泰宝医疗科技有限公司</v>
          </cell>
          <cell r="I5328">
            <v>4797</v>
          </cell>
          <cell r="J5328" t="str">
            <v>Q04000001</v>
          </cell>
          <cell r="K5328">
            <v>50</v>
          </cell>
        </row>
        <row r="5329">
          <cell r="E5329" t="str">
            <v>f514f90f4bcf42629054da2d1082432e</v>
          </cell>
          <cell r="F5329" t="str">
            <v>胸腰椎后路开放钉棒固定融合系统</v>
          </cell>
          <cell r="G5329" t="str">
            <v>9e5209ad-6877-11ec-ba9c-34735a9d8166</v>
          </cell>
          <cell r="H5329" t="str">
            <v>广东施泰宝医疗科技有限公司</v>
          </cell>
          <cell r="I5329">
            <v>4797</v>
          </cell>
          <cell r="J5329" t="str">
            <v>Q04000001</v>
          </cell>
          <cell r="K5329">
            <v>50</v>
          </cell>
        </row>
        <row r="5330">
          <cell r="E5330" t="str">
            <v>f514f90f4bcf42629054da2d1082432e</v>
          </cell>
          <cell r="F5330" t="str">
            <v>胸腰椎后路开放钉棒固定融合系统</v>
          </cell>
          <cell r="G5330" t="str">
            <v>9e5209ad-6877-11ec-ba9c-34735a9d8166</v>
          </cell>
          <cell r="H5330" t="str">
            <v>广东施泰宝医疗科技有限公司</v>
          </cell>
          <cell r="I5330">
            <v>4797</v>
          </cell>
          <cell r="J5330" t="str">
            <v>Q04000001</v>
          </cell>
          <cell r="K5330">
            <v>50</v>
          </cell>
        </row>
        <row r="5331">
          <cell r="E5331" t="str">
            <v>f514f90f4bcf42629054da2d1082432e</v>
          </cell>
          <cell r="F5331" t="str">
            <v>胸腰椎后路开放钉棒固定融合系统</v>
          </cell>
          <cell r="G5331" t="str">
            <v>9e5209ad-6877-11ec-ba9c-34735a9d8166</v>
          </cell>
          <cell r="H5331" t="str">
            <v>广东施泰宝医疗科技有限公司</v>
          </cell>
          <cell r="I5331">
            <v>4797</v>
          </cell>
          <cell r="J5331" t="str">
            <v>Q04000001</v>
          </cell>
          <cell r="K5331">
            <v>50</v>
          </cell>
        </row>
        <row r="5332">
          <cell r="E5332" t="str">
            <v>f514f90f4bcf42629054da2d1082432e</v>
          </cell>
          <cell r="F5332" t="str">
            <v>胸腰椎后路开放钉棒固定融合系统</v>
          </cell>
          <cell r="G5332" t="str">
            <v>9e5209ad-6877-11ec-ba9c-34735a9d8166</v>
          </cell>
          <cell r="H5332" t="str">
            <v>广东施泰宝医疗科技有限公司</v>
          </cell>
          <cell r="I5332">
            <v>4797</v>
          </cell>
          <cell r="J5332" t="str">
            <v>Q04000001</v>
          </cell>
          <cell r="K5332">
            <v>50</v>
          </cell>
        </row>
        <row r="5333">
          <cell r="E5333" t="str">
            <v>f514f90f4bcf42629054da2d1082432e</v>
          </cell>
          <cell r="F5333" t="str">
            <v>胸腰椎后路开放钉棒固定融合系统</v>
          </cell>
          <cell r="G5333" t="str">
            <v>9e5209ad-6877-11ec-ba9c-34735a9d8166</v>
          </cell>
          <cell r="H5333" t="str">
            <v>广东施泰宝医疗科技有限公司</v>
          </cell>
          <cell r="I5333">
            <v>4797</v>
          </cell>
          <cell r="J5333" t="str">
            <v>Q04000001</v>
          </cell>
          <cell r="K5333">
            <v>50</v>
          </cell>
        </row>
        <row r="5334">
          <cell r="E5334" t="str">
            <v>f514f90f4bcf42629054da2d1082432e</v>
          </cell>
          <cell r="F5334" t="str">
            <v>胸腰椎后路开放钉棒固定融合系统</v>
          </cell>
          <cell r="G5334" t="str">
            <v>9e5209ad-6877-11ec-ba9c-34735a9d8166</v>
          </cell>
          <cell r="H5334" t="str">
            <v>广东施泰宝医疗科技有限公司</v>
          </cell>
          <cell r="I5334">
            <v>4797</v>
          </cell>
          <cell r="J5334" t="str">
            <v>Q04000001</v>
          </cell>
          <cell r="K5334">
            <v>50</v>
          </cell>
        </row>
        <row r="5335">
          <cell r="E5335" t="str">
            <v>f514f90f4bcf42629054da2d1082432e</v>
          </cell>
          <cell r="F5335" t="str">
            <v>胸腰椎后路开放钉棒固定融合系统</v>
          </cell>
          <cell r="G5335" t="str">
            <v>9e5209ad-6877-11ec-ba9c-34735a9d8166</v>
          </cell>
          <cell r="H5335" t="str">
            <v>广东施泰宝医疗科技有限公司</v>
          </cell>
          <cell r="I5335">
            <v>4797</v>
          </cell>
          <cell r="J5335" t="str">
            <v>Q04000001</v>
          </cell>
          <cell r="K5335">
            <v>50</v>
          </cell>
        </row>
        <row r="5336">
          <cell r="E5336" t="str">
            <v>f514f90f4bcf42629054da2d1082432e</v>
          </cell>
          <cell r="F5336" t="str">
            <v>胸腰椎后路开放钉棒固定融合系统</v>
          </cell>
          <cell r="G5336" t="str">
            <v>9e5209ad-6877-11ec-ba9c-34735a9d8166</v>
          </cell>
          <cell r="H5336" t="str">
            <v>广东施泰宝医疗科技有限公司</v>
          </cell>
          <cell r="I5336">
            <v>4797</v>
          </cell>
          <cell r="J5336" t="str">
            <v>Q04000001</v>
          </cell>
          <cell r="K5336">
            <v>50</v>
          </cell>
        </row>
        <row r="5337">
          <cell r="E5337" t="str">
            <v>f514f90f4bcf42629054da2d1082432e</v>
          </cell>
          <cell r="F5337" t="str">
            <v>胸腰椎后路开放钉棒固定融合系统</v>
          </cell>
          <cell r="G5337" t="str">
            <v>9e5209ad-6877-11ec-ba9c-34735a9d8166</v>
          </cell>
          <cell r="H5337" t="str">
            <v>广东施泰宝医疗科技有限公司</v>
          </cell>
          <cell r="I5337">
            <v>4797</v>
          </cell>
          <cell r="J5337" t="str">
            <v>Q04000001</v>
          </cell>
          <cell r="K5337">
            <v>50</v>
          </cell>
        </row>
        <row r="5338">
          <cell r="E5338" t="str">
            <v>f514f90f4bcf42629054da2d1082432e</v>
          </cell>
          <cell r="F5338" t="str">
            <v>胸腰椎后路开放钉棒固定融合系统</v>
          </cell>
          <cell r="G5338" t="str">
            <v>9e5209ad-6877-11ec-ba9c-34735a9d8166</v>
          </cell>
          <cell r="H5338" t="str">
            <v>广东施泰宝医疗科技有限公司</v>
          </cell>
          <cell r="I5338">
            <v>4797</v>
          </cell>
          <cell r="J5338" t="str">
            <v>Q04000001</v>
          </cell>
          <cell r="K5338">
            <v>50</v>
          </cell>
        </row>
        <row r="5339">
          <cell r="E5339" t="str">
            <v>f514f90f4bcf42629054da2d1082432e</v>
          </cell>
          <cell r="F5339" t="str">
            <v>胸腰椎后路开放钉棒固定融合系统</v>
          </cell>
          <cell r="G5339" t="str">
            <v>9e5209ad-6877-11ec-ba9c-34735a9d8166</v>
          </cell>
          <cell r="H5339" t="str">
            <v>广东施泰宝医疗科技有限公司</v>
          </cell>
          <cell r="I5339">
            <v>4797</v>
          </cell>
          <cell r="J5339" t="str">
            <v>Q04000001</v>
          </cell>
          <cell r="K5339">
            <v>50</v>
          </cell>
        </row>
        <row r="5340">
          <cell r="E5340" t="str">
            <v>f514f90f4bcf42629054da2d1082432e</v>
          </cell>
          <cell r="F5340" t="str">
            <v>胸腰椎后路开放钉棒固定融合系统</v>
          </cell>
          <cell r="G5340" t="str">
            <v>9e5209ad-6877-11ec-ba9c-34735a9d8166</v>
          </cell>
          <cell r="H5340" t="str">
            <v>广东施泰宝医疗科技有限公司</v>
          </cell>
          <cell r="I5340">
            <v>4797</v>
          </cell>
          <cell r="J5340" t="str">
            <v>Q04000001</v>
          </cell>
          <cell r="K5340">
            <v>50</v>
          </cell>
        </row>
        <row r="5341">
          <cell r="E5341" t="str">
            <v>f514f90f4bcf42629054da2d1082432e</v>
          </cell>
          <cell r="F5341" t="str">
            <v>胸腰椎后路开放钉棒固定融合系统</v>
          </cell>
          <cell r="G5341" t="str">
            <v>9e5209ad-6877-11ec-ba9c-34735a9d8166</v>
          </cell>
          <cell r="H5341" t="str">
            <v>广东施泰宝医疗科技有限公司</v>
          </cell>
          <cell r="I5341">
            <v>4797</v>
          </cell>
          <cell r="J5341" t="str">
            <v>Q04000001</v>
          </cell>
          <cell r="K5341">
            <v>50</v>
          </cell>
        </row>
        <row r="5342">
          <cell r="E5342" t="str">
            <v>f514f90f4bcf42629054da2d1082432e</v>
          </cell>
          <cell r="F5342" t="str">
            <v>胸腰椎后路开放钉棒固定融合系统</v>
          </cell>
          <cell r="G5342" t="str">
            <v>9e5209ad-6877-11ec-ba9c-34735a9d8166</v>
          </cell>
          <cell r="H5342" t="str">
            <v>广东施泰宝医疗科技有限公司</v>
          </cell>
          <cell r="I5342">
            <v>4797</v>
          </cell>
          <cell r="J5342" t="str">
            <v>Q04000001</v>
          </cell>
          <cell r="K5342">
            <v>50</v>
          </cell>
        </row>
        <row r="5343">
          <cell r="E5343" t="str">
            <v>f514f90f4bcf42629054da2d1082432e</v>
          </cell>
          <cell r="F5343" t="str">
            <v>胸腰椎后路开放钉棒固定融合系统</v>
          </cell>
          <cell r="G5343" t="str">
            <v>9e5209ad-6877-11ec-ba9c-34735a9d8166</v>
          </cell>
          <cell r="H5343" t="str">
            <v>广东施泰宝医疗科技有限公司</v>
          </cell>
          <cell r="I5343">
            <v>4797</v>
          </cell>
          <cell r="J5343" t="str">
            <v>Q04000001</v>
          </cell>
          <cell r="K5343">
            <v>50</v>
          </cell>
        </row>
        <row r="5344">
          <cell r="E5344" t="str">
            <v>f514f90f4bcf42629054da2d1082432e</v>
          </cell>
          <cell r="F5344" t="str">
            <v>胸腰椎后路开放钉棒固定融合系统</v>
          </cell>
          <cell r="G5344" t="str">
            <v>9e5209ad-6877-11ec-ba9c-34735a9d8166</v>
          </cell>
          <cell r="H5344" t="str">
            <v>广东施泰宝医疗科技有限公司</v>
          </cell>
          <cell r="I5344">
            <v>4797</v>
          </cell>
          <cell r="J5344" t="str">
            <v>Q04000001</v>
          </cell>
          <cell r="K5344">
            <v>50</v>
          </cell>
        </row>
        <row r="5345">
          <cell r="E5345" t="str">
            <v>f514f90f4bcf42629054da2d1082432e</v>
          </cell>
          <cell r="F5345" t="str">
            <v>胸腰椎后路开放钉棒固定融合系统</v>
          </cell>
          <cell r="G5345" t="str">
            <v>9e5209ad-6877-11ec-ba9c-34735a9d8166</v>
          </cell>
          <cell r="H5345" t="str">
            <v>广东施泰宝医疗科技有限公司</v>
          </cell>
          <cell r="I5345">
            <v>4797</v>
          </cell>
          <cell r="J5345" t="str">
            <v>Q04000001</v>
          </cell>
          <cell r="K5345">
            <v>50</v>
          </cell>
        </row>
        <row r="5346">
          <cell r="E5346" t="str">
            <v>f514f90f4bcf42629054da2d1082432e</v>
          </cell>
          <cell r="F5346" t="str">
            <v>胸腰椎后路开放钉棒固定融合系统</v>
          </cell>
          <cell r="G5346" t="str">
            <v>9e5209ad-6877-11ec-ba9c-34735a9d8166</v>
          </cell>
          <cell r="H5346" t="str">
            <v>广东施泰宝医疗科技有限公司</v>
          </cell>
          <cell r="I5346">
            <v>4797</v>
          </cell>
          <cell r="J5346" t="str">
            <v>Q04000001</v>
          </cell>
          <cell r="K5346">
            <v>50</v>
          </cell>
        </row>
        <row r="5347">
          <cell r="E5347" t="str">
            <v>f514f90f4bcf42629054da2d1082432e</v>
          </cell>
          <cell r="F5347" t="str">
            <v>胸腰椎后路开放钉棒固定融合系统</v>
          </cell>
          <cell r="G5347" t="str">
            <v>9e5209ad-6877-11ec-ba9c-34735a9d8166</v>
          </cell>
          <cell r="H5347" t="str">
            <v>广东施泰宝医疗科技有限公司</v>
          </cell>
          <cell r="I5347">
            <v>4797</v>
          </cell>
          <cell r="J5347" t="str">
            <v>Q04000001</v>
          </cell>
          <cell r="K5347">
            <v>50</v>
          </cell>
        </row>
        <row r="5348">
          <cell r="E5348" t="str">
            <v>f514f90f4bcf42629054da2d1082432e</v>
          </cell>
          <cell r="F5348" t="str">
            <v>胸腰椎后路开放钉棒固定融合系统</v>
          </cell>
          <cell r="G5348" t="str">
            <v>9e5209ad-6877-11ec-ba9c-34735a9d8166</v>
          </cell>
          <cell r="H5348" t="str">
            <v>广东施泰宝医疗科技有限公司</v>
          </cell>
          <cell r="I5348">
            <v>4797</v>
          </cell>
          <cell r="J5348" t="str">
            <v>Q04000001</v>
          </cell>
          <cell r="K5348">
            <v>50</v>
          </cell>
        </row>
        <row r="5349">
          <cell r="E5349" t="str">
            <v>f514f90f4bcf42629054da2d1082432e</v>
          </cell>
          <cell r="F5349" t="str">
            <v>胸腰椎后路开放钉棒固定融合系统</v>
          </cell>
          <cell r="G5349" t="str">
            <v>9e5209ad-6877-11ec-ba9c-34735a9d8166</v>
          </cell>
          <cell r="H5349" t="str">
            <v>广东施泰宝医疗科技有限公司</v>
          </cell>
          <cell r="I5349">
            <v>4797</v>
          </cell>
          <cell r="J5349" t="str">
            <v>Q04000001</v>
          </cell>
          <cell r="K5349">
            <v>50</v>
          </cell>
        </row>
        <row r="5350">
          <cell r="E5350" t="str">
            <v>f514f90f4bcf42629054da2d1082432e</v>
          </cell>
          <cell r="F5350" t="str">
            <v>胸腰椎后路开放钉棒固定融合系统</v>
          </cell>
          <cell r="G5350" t="str">
            <v>9e5209ad-6877-11ec-ba9c-34735a9d8166</v>
          </cell>
          <cell r="H5350" t="str">
            <v>广东施泰宝医疗科技有限公司</v>
          </cell>
          <cell r="I5350">
            <v>4797</v>
          </cell>
          <cell r="J5350" t="str">
            <v>Q04000001</v>
          </cell>
          <cell r="K5350">
            <v>50</v>
          </cell>
        </row>
        <row r="5351">
          <cell r="E5351" t="str">
            <v>f514f90f4bcf42629054da2d1082432e</v>
          </cell>
          <cell r="F5351" t="str">
            <v>胸腰椎后路开放钉棒固定融合系统</v>
          </cell>
          <cell r="G5351" t="str">
            <v>9e5209ad-6877-11ec-ba9c-34735a9d8166</v>
          </cell>
          <cell r="H5351" t="str">
            <v>广东施泰宝医疗科技有限公司</v>
          </cell>
          <cell r="I5351">
            <v>4797</v>
          </cell>
          <cell r="J5351" t="str">
            <v>Q04000001</v>
          </cell>
          <cell r="K5351">
            <v>50</v>
          </cell>
        </row>
        <row r="5352">
          <cell r="E5352" t="str">
            <v>f514f90f4bcf42629054da2d1082432e</v>
          </cell>
          <cell r="F5352" t="str">
            <v>胸腰椎后路开放钉棒固定融合系统</v>
          </cell>
          <cell r="G5352" t="str">
            <v>9e5209ad-6877-11ec-ba9c-34735a9d8166</v>
          </cell>
          <cell r="H5352" t="str">
            <v>广东施泰宝医疗科技有限公司</v>
          </cell>
          <cell r="I5352">
            <v>4797</v>
          </cell>
          <cell r="J5352" t="str">
            <v>Q04000001</v>
          </cell>
          <cell r="K5352">
            <v>50</v>
          </cell>
        </row>
        <row r="5353">
          <cell r="E5353" t="str">
            <v>f514f90f4bcf42629054da2d1082432e</v>
          </cell>
          <cell r="F5353" t="str">
            <v>胸腰椎后路开放钉棒固定融合系统</v>
          </cell>
          <cell r="G5353" t="str">
            <v>9e5209ad-6877-11ec-ba9c-34735a9d8166</v>
          </cell>
          <cell r="H5353" t="str">
            <v>广东施泰宝医疗科技有限公司</v>
          </cell>
          <cell r="I5353">
            <v>4797</v>
          </cell>
          <cell r="J5353" t="str">
            <v>Q04000001</v>
          </cell>
          <cell r="K5353">
            <v>50</v>
          </cell>
        </row>
        <row r="5354">
          <cell r="E5354" t="str">
            <v>f514f90f4bcf42629054da2d1082432e</v>
          </cell>
          <cell r="F5354" t="str">
            <v>胸腰椎后路开放钉棒固定融合系统</v>
          </cell>
          <cell r="G5354" t="str">
            <v>9e5209ad-6877-11ec-ba9c-34735a9d8166</v>
          </cell>
          <cell r="H5354" t="str">
            <v>广东施泰宝医疗科技有限公司</v>
          </cell>
          <cell r="I5354">
            <v>4797</v>
          </cell>
          <cell r="J5354" t="str">
            <v>Q04000001</v>
          </cell>
          <cell r="K5354">
            <v>50</v>
          </cell>
        </row>
        <row r="5355">
          <cell r="E5355" t="str">
            <v>f514f90f4bcf42629054da2d1082432e</v>
          </cell>
          <cell r="F5355" t="str">
            <v>胸腰椎后路开放钉棒固定融合系统</v>
          </cell>
          <cell r="G5355" t="str">
            <v>9e5209ad-6877-11ec-ba9c-34735a9d8166</v>
          </cell>
          <cell r="H5355" t="str">
            <v>广东施泰宝医疗科技有限公司</v>
          </cell>
          <cell r="I5355">
            <v>4797</v>
          </cell>
          <cell r="J5355" t="str">
            <v>Q04000001</v>
          </cell>
          <cell r="K5355">
            <v>50</v>
          </cell>
        </row>
        <row r="5356">
          <cell r="E5356" t="str">
            <v>f514f90f4bcf42629054da2d1082432e</v>
          </cell>
          <cell r="F5356" t="str">
            <v>胸腰椎后路开放钉棒固定融合系统</v>
          </cell>
          <cell r="G5356" t="str">
            <v>9e5209ad-6877-11ec-ba9c-34735a9d8166</v>
          </cell>
          <cell r="H5356" t="str">
            <v>广东施泰宝医疗科技有限公司</v>
          </cell>
          <cell r="I5356">
            <v>4797</v>
          </cell>
          <cell r="J5356" t="str">
            <v>Q04000001</v>
          </cell>
          <cell r="K5356">
            <v>50</v>
          </cell>
        </row>
        <row r="5357">
          <cell r="E5357" t="str">
            <v>f514f90f4bcf42629054da2d1082432e</v>
          </cell>
          <cell r="F5357" t="str">
            <v>胸腰椎后路开放钉棒固定融合系统</v>
          </cell>
          <cell r="G5357" t="str">
            <v>9e5209ad-6877-11ec-ba9c-34735a9d8166</v>
          </cell>
          <cell r="H5357" t="str">
            <v>广东施泰宝医疗科技有限公司</v>
          </cell>
          <cell r="I5357">
            <v>4797</v>
          </cell>
          <cell r="J5357" t="str">
            <v>Q04000001</v>
          </cell>
          <cell r="K5357">
            <v>50</v>
          </cell>
        </row>
        <row r="5358">
          <cell r="E5358" t="str">
            <v>f514f90f4bcf42629054da2d1082432e</v>
          </cell>
          <cell r="F5358" t="str">
            <v>胸腰椎后路开放钉棒固定融合系统</v>
          </cell>
          <cell r="G5358" t="str">
            <v>9e5209ad-6877-11ec-ba9c-34735a9d8166</v>
          </cell>
          <cell r="H5358" t="str">
            <v>广东施泰宝医疗科技有限公司</v>
          </cell>
          <cell r="I5358">
            <v>4797</v>
          </cell>
          <cell r="J5358" t="str">
            <v>Q04000001</v>
          </cell>
          <cell r="K5358">
            <v>50</v>
          </cell>
        </row>
        <row r="5359">
          <cell r="E5359" t="str">
            <v>f514f90f4bcf42629054da2d1082432e</v>
          </cell>
          <cell r="F5359" t="str">
            <v>胸腰椎后路开放钉棒固定融合系统</v>
          </cell>
          <cell r="G5359" t="str">
            <v>9e5209ad-6877-11ec-ba9c-34735a9d8166</v>
          </cell>
          <cell r="H5359" t="str">
            <v>广东施泰宝医疗科技有限公司</v>
          </cell>
          <cell r="I5359">
            <v>4797</v>
          </cell>
          <cell r="J5359" t="str">
            <v>Q04000001</v>
          </cell>
          <cell r="K5359">
            <v>50</v>
          </cell>
        </row>
        <row r="5360">
          <cell r="E5360" t="str">
            <v>f514f90f4bcf42629054da2d1082432e</v>
          </cell>
          <cell r="F5360" t="str">
            <v>胸腰椎后路开放钉棒固定融合系统</v>
          </cell>
          <cell r="G5360" t="str">
            <v>9e5209ad-6877-11ec-ba9c-34735a9d8166</v>
          </cell>
          <cell r="H5360" t="str">
            <v>广东施泰宝医疗科技有限公司</v>
          </cell>
          <cell r="I5360">
            <v>4797</v>
          </cell>
          <cell r="J5360" t="str">
            <v>Q04000001</v>
          </cell>
          <cell r="K5360">
            <v>50</v>
          </cell>
        </row>
        <row r="5361">
          <cell r="E5361" t="str">
            <v>f514f90f4bcf42629054da2d1082432e</v>
          </cell>
          <cell r="F5361" t="str">
            <v>胸腰椎后路开放钉棒固定融合系统</v>
          </cell>
          <cell r="G5361" t="str">
            <v>9e5209ad-6877-11ec-ba9c-34735a9d8166</v>
          </cell>
          <cell r="H5361" t="str">
            <v>广东施泰宝医疗科技有限公司</v>
          </cell>
          <cell r="I5361">
            <v>4797</v>
          </cell>
          <cell r="J5361" t="str">
            <v>Q04000001</v>
          </cell>
          <cell r="K5361">
            <v>50</v>
          </cell>
        </row>
        <row r="5362">
          <cell r="E5362" t="str">
            <v>f514f90f4bcf42629054da2d1082432e</v>
          </cell>
          <cell r="F5362" t="str">
            <v>胸腰椎后路开放钉棒固定融合系统</v>
          </cell>
          <cell r="G5362" t="str">
            <v>9e5209ad-6877-11ec-ba9c-34735a9d8166</v>
          </cell>
          <cell r="H5362" t="str">
            <v>广东施泰宝医疗科技有限公司</v>
          </cell>
          <cell r="I5362">
            <v>4797</v>
          </cell>
          <cell r="J5362" t="str">
            <v>Q04000001</v>
          </cell>
          <cell r="K5362">
            <v>50</v>
          </cell>
        </row>
        <row r="5363">
          <cell r="E5363" t="str">
            <v>f514f90f4bcf42629054da2d1082432e</v>
          </cell>
          <cell r="F5363" t="str">
            <v>胸腰椎后路开放钉棒固定融合系统</v>
          </cell>
          <cell r="G5363" t="str">
            <v>9e5209ad-6877-11ec-ba9c-34735a9d8166</v>
          </cell>
          <cell r="H5363" t="str">
            <v>广东施泰宝医疗科技有限公司</v>
          </cell>
          <cell r="I5363">
            <v>4797</v>
          </cell>
          <cell r="J5363" t="str">
            <v>Q04000001</v>
          </cell>
          <cell r="K5363">
            <v>50</v>
          </cell>
        </row>
        <row r="5364">
          <cell r="E5364" t="str">
            <v>f514f90f4bcf42629054da2d1082432e</v>
          </cell>
          <cell r="F5364" t="str">
            <v>胸腰椎后路开放钉棒固定融合系统</v>
          </cell>
          <cell r="G5364" t="str">
            <v>9e5209ad-6877-11ec-ba9c-34735a9d8166</v>
          </cell>
          <cell r="H5364" t="str">
            <v>广东施泰宝医疗科技有限公司</v>
          </cell>
          <cell r="I5364">
            <v>4797</v>
          </cell>
          <cell r="J5364" t="str">
            <v>Q04000001</v>
          </cell>
          <cell r="K5364">
            <v>50</v>
          </cell>
        </row>
        <row r="5365">
          <cell r="E5365" t="str">
            <v>f514f90f4bcf42629054da2d1082432e</v>
          </cell>
          <cell r="F5365" t="str">
            <v>胸腰椎后路开放钉棒固定融合系统</v>
          </cell>
          <cell r="G5365" t="str">
            <v>9e5209ad-6877-11ec-ba9c-34735a9d8166</v>
          </cell>
          <cell r="H5365" t="str">
            <v>广东施泰宝医疗科技有限公司</v>
          </cell>
          <cell r="I5365">
            <v>4797</v>
          </cell>
          <cell r="J5365" t="str">
            <v>Q04000001</v>
          </cell>
          <cell r="K5365">
            <v>50</v>
          </cell>
        </row>
        <row r="5366">
          <cell r="E5366" t="str">
            <v>f514f90f4bcf42629054da2d1082432e</v>
          </cell>
          <cell r="F5366" t="str">
            <v>胸腰椎后路开放钉棒固定融合系统</v>
          </cell>
          <cell r="G5366" t="str">
            <v>9e5209ad-6877-11ec-ba9c-34735a9d8166</v>
          </cell>
          <cell r="H5366" t="str">
            <v>广东施泰宝医疗科技有限公司</v>
          </cell>
          <cell r="I5366">
            <v>4797</v>
          </cell>
          <cell r="J5366" t="str">
            <v>Q04000001</v>
          </cell>
          <cell r="K5366">
            <v>50</v>
          </cell>
        </row>
        <row r="5367">
          <cell r="E5367" t="str">
            <v>f514f90f4bcf42629054da2d1082432e</v>
          </cell>
          <cell r="F5367" t="str">
            <v>胸腰椎后路开放钉棒固定融合系统</v>
          </cell>
          <cell r="G5367" t="str">
            <v>9e5209ad-6877-11ec-ba9c-34735a9d8166</v>
          </cell>
          <cell r="H5367" t="str">
            <v>广东施泰宝医疗科技有限公司</v>
          </cell>
          <cell r="I5367">
            <v>4797</v>
          </cell>
          <cell r="J5367" t="str">
            <v>Q04000001</v>
          </cell>
          <cell r="K5367">
            <v>50</v>
          </cell>
        </row>
        <row r="5368">
          <cell r="E5368" t="str">
            <v>f514f90f4bcf42629054da2d1082432e</v>
          </cell>
          <cell r="F5368" t="str">
            <v>胸腰椎后路开放钉棒固定融合系统</v>
          </cell>
          <cell r="G5368" t="str">
            <v>9e5209ad-6877-11ec-ba9c-34735a9d8166</v>
          </cell>
          <cell r="H5368" t="str">
            <v>广东施泰宝医疗科技有限公司</v>
          </cell>
          <cell r="I5368">
            <v>4797</v>
          </cell>
          <cell r="J5368" t="str">
            <v>Q04000001</v>
          </cell>
          <cell r="K5368">
            <v>50</v>
          </cell>
        </row>
        <row r="5369">
          <cell r="E5369" t="str">
            <v>f514f90f4bcf42629054da2d1082432e</v>
          </cell>
          <cell r="F5369" t="str">
            <v>胸腰椎后路开放钉棒固定融合系统</v>
          </cell>
          <cell r="G5369" t="str">
            <v>9e5209ad-6877-11ec-ba9c-34735a9d8166</v>
          </cell>
          <cell r="H5369" t="str">
            <v>广东施泰宝医疗科技有限公司</v>
          </cell>
          <cell r="I5369">
            <v>4797</v>
          </cell>
          <cell r="J5369" t="str">
            <v>Q04000001</v>
          </cell>
          <cell r="K5369">
            <v>50</v>
          </cell>
        </row>
        <row r="5370">
          <cell r="E5370" t="str">
            <v>f514f90f4bcf42629054da2d1082432e</v>
          </cell>
          <cell r="F5370" t="str">
            <v>胸腰椎后路开放钉棒固定融合系统</v>
          </cell>
          <cell r="G5370" t="str">
            <v>9e5209ad-6877-11ec-ba9c-34735a9d8166</v>
          </cell>
          <cell r="H5370" t="str">
            <v>广东施泰宝医疗科技有限公司</v>
          </cell>
          <cell r="I5370">
            <v>4797</v>
          </cell>
          <cell r="J5370" t="str">
            <v>Q04000001</v>
          </cell>
          <cell r="K5370">
            <v>50</v>
          </cell>
        </row>
        <row r="5371">
          <cell r="E5371" t="str">
            <v>f514f90f4bcf42629054da2d1082432e</v>
          </cell>
          <cell r="F5371" t="str">
            <v>胸腰椎后路开放钉棒固定融合系统</v>
          </cell>
          <cell r="G5371" t="str">
            <v>9e5209ad-6877-11ec-ba9c-34735a9d8166</v>
          </cell>
          <cell r="H5371" t="str">
            <v>广东施泰宝医疗科技有限公司</v>
          </cell>
          <cell r="I5371">
            <v>4797</v>
          </cell>
          <cell r="J5371" t="str">
            <v>Q04000001</v>
          </cell>
          <cell r="K5371">
            <v>50</v>
          </cell>
        </row>
        <row r="5372">
          <cell r="E5372" t="str">
            <v>f514f90f4bcf42629054da2d1082432e</v>
          </cell>
          <cell r="F5372" t="str">
            <v>胸腰椎后路开放钉棒固定融合系统</v>
          </cell>
          <cell r="G5372" t="str">
            <v>9e5209ad-6877-11ec-ba9c-34735a9d8166</v>
          </cell>
          <cell r="H5372" t="str">
            <v>广东施泰宝医疗科技有限公司</v>
          </cell>
          <cell r="I5372">
            <v>4797</v>
          </cell>
          <cell r="J5372" t="str">
            <v>Q04000001</v>
          </cell>
          <cell r="K5372">
            <v>50</v>
          </cell>
        </row>
        <row r="5373">
          <cell r="E5373" t="str">
            <v>f514f90f4bcf42629054da2d1082432e</v>
          </cell>
          <cell r="F5373" t="str">
            <v>胸腰椎后路开放钉棒固定融合系统</v>
          </cell>
          <cell r="G5373" t="str">
            <v>9e5209ad-6877-11ec-ba9c-34735a9d8166</v>
          </cell>
          <cell r="H5373" t="str">
            <v>广东施泰宝医疗科技有限公司</v>
          </cell>
          <cell r="I5373">
            <v>4797</v>
          </cell>
          <cell r="J5373" t="str">
            <v>Q04000001</v>
          </cell>
          <cell r="K5373">
            <v>50</v>
          </cell>
        </row>
        <row r="5374">
          <cell r="E5374" t="str">
            <v>f514f90f4bcf42629054da2d1082432e</v>
          </cell>
          <cell r="F5374" t="str">
            <v>胸腰椎后路开放钉棒固定融合系统</v>
          </cell>
          <cell r="G5374" t="str">
            <v>9e5209ad-6877-11ec-ba9c-34735a9d8166</v>
          </cell>
          <cell r="H5374" t="str">
            <v>广东施泰宝医疗科技有限公司</v>
          </cell>
          <cell r="I5374">
            <v>4797</v>
          </cell>
          <cell r="J5374" t="str">
            <v>Q04000001</v>
          </cell>
          <cell r="K5374">
            <v>50</v>
          </cell>
        </row>
        <row r="5375">
          <cell r="E5375" t="str">
            <v>f514f90f4bcf42629054da2d1082432e</v>
          </cell>
          <cell r="F5375" t="str">
            <v>胸腰椎后路开放钉棒固定融合系统</v>
          </cell>
          <cell r="G5375" t="str">
            <v>9e5209ad-6877-11ec-ba9c-34735a9d8166</v>
          </cell>
          <cell r="H5375" t="str">
            <v>广东施泰宝医疗科技有限公司</v>
          </cell>
          <cell r="I5375">
            <v>4797</v>
          </cell>
          <cell r="J5375" t="str">
            <v>Q04000001</v>
          </cell>
          <cell r="K5375">
            <v>50</v>
          </cell>
        </row>
        <row r="5376">
          <cell r="E5376" t="str">
            <v>f514f90f4bcf42629054da2d1082432e</v>
          </cell>
          <cell r="F5376" t="str">
            <v>胸腰椎后路开放钉棒固定融合系统</v>
          </cell>
          <cell r="G5376" t="str">
            <v>9e5209ad-6877-11ec-ba9c-34735a9d8166</v>
          </cell>
          <cell r="H5376" t="str">
            <v>广东施泰宝医疗科技有限公司</v>
          </cell>
          <cell r="I5376">
            <v>4797</v>
          </cell>
          <cell r="J5376" t="str">
            <v>Q04000001</v>
          </cell>
          <cell r="K5376">
            <v>50</v>
          </cell>
        </row>
        <row r="5377">
          <cell r="E5377" t="str">
            <v>f514f90f4bcf42629054da2d1082432e</v>
          </cell>
          <cell r="F5377" t="str">
            <v>胸腰椎后路开放钉棒固定融合系统</v>
          </cell>
          <cell r="G5377" t="str">
            <v>9e5209ad-6877-11ec-ba9c-34735a9d8166</v>
          </cell>
          <cell r="H5377" t="str">
            <v>广东施泰宝医疗科技有限公司</v>
          </cell>
          <cell r="I5377">
            <v>4797</v>
          </cell>
          <cell r="J5377" t="str">
            <v>Q04000001</v>
          </cell>
          <cell r="K5377">
            <v>50</v>
          </cell>
        </row>
        <row r="5378">
          <cell r="E5378" t="str">
            <v>f514f90f4bcf42629054da2d1082432e</v>
          </cell>
          <cell r="F5378" t="str">
            <v>胸腰椎后路开放钉棒固定融合系统</v>
          </cell>
          <cell r="G5378" t="str">
            <v>9e5209ad-6877-11ec-ba9c-34735a9d8166</v>
          </cell>
          <cell r="H5378" t="str">
            <v>广东施泰宝医疗科技有限公司</v>
          </cell>
          <cell r="I5378">
            <v>4797</v>
          </cell>
          <cell r="J5378" t="str">
            <v>Q04000001</v>
          </cell>
          <cell r="K5378">
            <v>50</v>
          </cell>
        </row>
        <row r="5379">
          <cell r="E5379" t="str">
            <v>f514f90f4bcf42629054da2d1082432e</v>
          </cell>
          <cell r="F5379" t="str">
            <v>胸腰椎后路开放钉棒固定融合系统</v>
          </cell>
          <cell r="G5379" t="str">
            <v>9e5209ad-6877-11ec-ba9c-34735a9d8166</v>
          </cell>
          <cell r="H5379" t="str">
            <v>广东施泰宝医疗科技有限公司</v>
          </cell>
          <cell r="I5379">
            <v>4797</v>
          </cell>
          <cell r="J5379" t="str">
            <v>Q04000001</v>
          </cell>
          <cell r="K5379">
            <v>50</v>
          </cell>
        </row>
        <row r="5380">
          <cell r="E5380" t="str">
            <v>f514f90f4bcf42629054da2d1082432e</v>
          </cell>
          <cell r="F5380" t="str">
            <v>胸腰椎后路开放钉棒固定融合系统</v>
          </cell>
          <cell r="G5380" t="str">
            <v>9e5209ad-6877-11ec-ba9c-34735a9d8166</v>
          </cell>
          <cell r="H5380" t="str">
            <v>广东施泰宝医疗科技有限公司</v>
          </cell>
          <cell r="I5380">
            <v>4797</v>
          </cell>
          <cell r="J5380" t="str">
            <v>Q04000001</v>
          </cell>
          <cell r="K5380">
            <v>50</v>
          </cell>
        </row>
        <row r="5381">
          <cell r="E5381" t="str">
            <v>f514f90f4bcf42629054da2d1082432e</v>
          </cell>
          <cell r="F5381" t="str">
            <v>胸腰椎后路开放钉棒固定融合系统</v>
          </cell>
          <cell r="G5381" t="str">
            <v>9e5209ad-6877-11ec-ba9c-34735a9d8166</v>
          </cell>
          <cell r="H5381" t="str">
            <v>广东施泰宝医疗科技有限公司</v>
          </cell>
          <cell r="I5381">
            <v>4797</v>
          </cell>
          <cell r="J5381" t="str">
            <v>Q04000001</v>
          </cell>
          <cell r="K5381">
            <v>50</v>
          </cell>
        </row>
        <row r="5382">
          <cell r="E5382" t="str">
            <v>f514f90f4bcf42629054da2d1082432e</v>
          </cell>
          <cell r="F5382" t="str">
            <v>胸腰椎后路开放钉棒固定融合系统</v>
          </cell>
          <cell r="G5382" t="str">
            <v>9e5209ad-6877-11ec-ba9c-34735a9d8166</v>
          </cell>
          <cell r="H5382" t="str">
            <v>广东施泰宝医疗科技有限公司</v>
          </cell>
          <cell r="I5382">
            <v>4797</v>
          </cell>
          <cell r="J5382" t="str">
            <v>Q04000001</v>
          </cell>
          <cell r="K5382">
            <v>50</v>
          </cell>
        </row>
        <row r="5383">
          <cell r="E5383" t="str">
            <v>f514f90f4bcf42629054da2d1082432e</v>
          </cell>
          <cell r="F5383" t="str">
            <v>胸腰椎后路开放钉棒固定融合系统</v>
          </cell>
          <cell r="G5383" t="str">
            <v>9e5209ad-6877-11ec-ba9c-34735a9d8166</v>
          </cell>
          <cell r="H5383" t="str">
            <v>广东施泰宝医疗科技有限公司</v>
          </cell>
          <cell r="I5383">
            <v>4797</v>
          </cell>
          <cell r="J5383" t="str">
            <v>Q04000001</v>
          </cell>
          <cell r="K5383">
            <v>50</v>
          </cell>
        </row>
        <row r="5384">
          <cell r="E5384" t="str">
            <v>f514f90f4bcf42629054da2d1082432e</v>
          </cell>
          <cell r="F5384" t="str">
            <v>胸腰椎后路开放钉棒固定融合系统</v>
          </cell>
          <cell r="G5384" t="str">
            <v>9e5209ad-6877-11ec-ba9c-34735a9d8166</v>
          </cell>
          <cell r="H5384" t="str">
            <v>广东施泰宝医疗科技有限公司</v>
          </cell>
          <cell r="I5384">
            <v>4797</v>
          </cell>
          <cell r="J5384" t="str">
            <v>Q04000001</v>
          </cell>
          <cell r="K5384">
            <v>50</v>
          </cell>
        </row>
        <row r="5385">
          <cell r="E5385" t="str">
            <v>f514f90f4bcf42629054da2d1082432e</v>
          </cell>
          <cell r="F5385" t="str">
            <v>胸腰椎后路开放钉棒固定融合系统</v>
          </cell>
          <cell r="G5385" t="str">
            <v>9e5209ad-6877-11ec-ba9c-34735a9d8166</v>
          </cell>
          <cell r="H5385" t="str">
            <v>广东施泰宝医疗科技有限公司</v>
          </cell>
          <cell r="I5385">
            <v>4797</v>
          </cell>
          <cell r="J5385" t="str">
            <v>Q04000001</v>
          </cell>
          <cell r="K5385">
            <v>50</v>
          </cell>
        </row>
        <row r="5386">
          <cell r="E5386" t="str">
            <v>f514f90f4bcf42629054da2d1082432e</v>
          </cell>
          <cell r="F5386" t="str">
            <v>胸腰椎后路开放钉棒固定融合系统</v>
          </cell>
          <cell r="G5386" t="str">
            <v>9e5209ad-6877-11ec-ba9c-34735a9d8166</v>
          </cell>
          <cell r="H5386" t="str">
            <v>广东施泰宝医疗科技有限公司</v>
          </cell>
          <cell r="I5386">
            <v>4797</v>
          </cell>
          <cell r="J5386" t="str">
            <v>Q04000001</v>
          </cell>
          <cell r="K5386">
            <v>50</v>
          </cell>
        </row>
        <row r="5387">
          <cell r="E5387" t="str">
            <v>f514f90f4bcf42629054da2d1082432e</v>
          </cell>
          <cell r="F5387" t="str">
            <v>胸腰椎后路开放钉棒固定融合系统</v>
          </cell>
          <cell r="G5387" t="str">
            <v>9e5209ad-6877-11ec-ba9c-34735a9d8166</v>
          </cell>
          <cell r="H5387" t="str">
            <v>广东施泰宝医疗科技有限公司</v>
          </cell>
          <cell r="I5387">
            <v>4797</v>
          </cell>
          <cell r="J5387" t="str">
            <v>Q04000001</v>
          </cell>
          <cell r="K5387">
            <v>50</v>
          </cell>
        </row>
        <row r="5388">
          <cell r="E5388" t="str">
            <v>f514f90f4bcf42629054da2d1082432e</v>
          </cell>
          <cell r="F5388" t="str">
            <v>胸腰椎后路开放钉棒固定融合系统</v>
          </cell>
          <cell r="G5388" t="str">
            <v>9e5209ad-6877-11ec-ba9c-34735a9d8166</v>
          </cell>
          <cell r="H5388" t="str">
            <v>广东施泰宝医疗科技有限公司</v>
          </cell>
          <cell r="I5388">
            <v>4797</v>
          </cell>
          <cell r="J5388" t="str">
            <v>Q04000001</v>
          </cell>
          <cell r="K5388">
            <v>50</v>
          </cell>
        </row>
        <row r="5389">
          <cell r="E5389" t="str">
            <v>f514f90f4bcf42629054da2d1082432e</v>
          </cell>
          <cell r="F5389" t="str">
            <v>胸腰椎后路开放钉棒固定融合系统</v>
          </cell>
          <cell r="G5389" t="str">
            <v>9e5209ad-6877-11ec-ba9c-34735a9d8166</v>
          </cell>
          <cell r="H5389" t="str">
            <v>广东施泰宝医疗科技有限公司</v>
          </cell>
          <cell r="I5389">
            <v>4797</v>
          </cell>
          <cell r="J5389" t="str">
            <v>Q04000001</v>
          </cell>
          <cell r="K5389">
            <v>50</v>
          </cell>
        </row>
        <row r="5390">
          <cell r="E5390" t="str">
            <v>f514f90f4bcf42629054da2d1082432e</v>
          </cell>
          <cell r="F5390" t="str">
            <v>胸腰椎后路开放钉棒固定融合系统</v>
          </cell>
          <cell r="G5390" t="str">
            <v>9e5209ad-6877-11ec-ba9c-34735a9d8166</v>
          </cell>
          <cell r="H5390" t="str">
            <v>广东施泰宝医疗科技有限公司</v>
          </cell>
          <cell r="I5390">
            <v>4797</v>
          </cell>
          <cell r="J5390" t="str">
            <v>Q04000001</v>
          </cell>
          <cell r="K5390">
            <v>50</v>
          </cell>
        </row>
        <row r="5391">
          <cell r="E5391" t="str">
            <v>f514f90f4bcf42629054da2d1082432e</v>
          </cell>
          <cell r="F5391" t="str">
            <v>胸腰椎后路开放钉棒固定融合系统</v>
          </cell>
          <cell r="G5391" t="str">
            <v>9e5209ad-6877-11ec-ba9c-34735a9d8166</v>
          </cell>
          <cell r="H5391" t="str">
            <v>广东施泰宝医疗科技有限公司</v>
          </cell>
          <cell r="I5391">
            <v>4797</v>
          </cell>
          <cell r="J5391" t="str">
            <v>Q04000001</v>
          </cell>
          <cell r="K5391">
            <v>50</v>
          </cell>
        </row>
        <row r="5392">
          <cell r="E5392" t="str">
            <v>f514f90f4bcf42629054da2d1082432e</v>
          </cell>
          <cell r="F5392" t="str">
            <v>胸腰椎后路开放钉棒固定融合系统</v>
          </cell>
          <cell r="G5392" t="str">
            <v>9e5209ad-6877-11ec-ba9c-34735a9d8166</v>
          </cell>
          <cell r="H5392" t="str">
            <v>广东施泰宝医疗科技有限公司</v>
          </cell>
          <cell r="I5392">
            <v>4797</v>
          </cell>
          <cell r="J5392" t="str">
            <v>Q04000001</v>
          </cell>
          <cell r="K5392">
            <v>50</v>
          </cell>
        </row>
        <row r="5393">
          <cell r="E5393" t="str">
            <v>f514f90f4bcf42629054da2d1082432e</v>
          </cell>
          <cell r="F5393" t="str">
            <v>胸腰椎后路开放钉棒固定融合系统</v>
          </cell>
          <cell r="G5393" t="str">
            <v>9e5209ad-6877-11ec-ba9c-34735a9d8166</v>
          </cell>
          <cell r="H5393" t="str">
            <v>广东施泰宝医疗科技有限公司</v>
          </cell>
          <cell r="I5393">
            <v>4797</v>
          </cell>
          <cell r="J5393" t="str">
            <v>Q04000001</v>
          </cell>
          <cell r="K5393">
            <v>50</v>
          </cell>
        </row>
        <row r="5394">
          <cell r="E5394" t="str">
            <v>f514f90f4bcf42629054da2d1082432e</v>
          </cell>
          <cell r="F5394" t="str">
            <v>胸腰椎后路开放钉棒固定融合系统</v>
          </cell>
          <cell r="G5394" t="str">
            <v>9e5209ad-6877-11ec-ba9c-34735a9d8166</v>
          </cell>
          <cell r="H5394" t="str">
            <v>广东施泰宝医疗科技有限公司</v>
          </cell>
          <cell r="I5394">
            <v>4797</v>
          </cell>
          <cell r="J5394" t="str">
            <v>Q04000001</v>
          </cell>
          <cell r="K5394">
            <v>50</v>
          </cell>
        </row>
        <row r="5395">
          <cell r="E5395" t="str">
            <v>f514f90f4bcf42629054da2d1082432e</v>
          </cell>
          <cell r="F5395" t="str">
            <v>胸腰椎后路开放钉棒固定融合系统</v>
          </cell>
          <cell r="G5395" t="str">
            <v>9e5209ad-6877-11ec-ba9c-34735a9d8166</v>
          </cell>
          <cell r="H5395" t="str">
            <v>广东施泰宝医疗科技有限公司</v>
          </cell>
          <cell r="I5395">
            <v>4797</v>
          </cell>
          <cell r="J5395" t="str">
            <v>Q04000001</v>
          </cell>
          <cell r="K5395">
            <v>50</v>
          </cell>
        </row>
        <row r="5396">
          <cell r="E5396" t="str">
            <v>f514f90f4bcf42629054da2d1082432e</v>
          </cell>
          <cell r="F5396" t="str">
            <v>胸腰椎后路开放钉棒固定融合系统</v>
          </cell>
          <cell r="G5396" t="str">
            <v>9e5209ad-6877-11ec-ba9c-34735a9d8166</v>
          </cell>
          <cell r="H5396" t="str">
            <v>广东施泰宝医疗科技有限公司</v>
          </cell>
          <cell r="I5396">
            <v>4797</v>
          </cell>
          <cell r="J5396" t="str">
            <v>Q04000001</v>
          </cell>
          <cell r="K5396">
            <v>50</v>
          </cell>
        </row>
        <row r="5397">
          <cell r="E5397" t="str">
            <v>f514f90f4bcf42629054da2d1082432e</v>
          </cell>
          <cell r="F5397" t="str">
            <v>胸腰椎后路开放钉棒固定融合系统</v>
          </cell>
          <cell r="G5397" t="str">
            <v>9e5209ad-6877-11ec-ba9c-34735a9d8166</v>
          </cell>
          <cell r="H5397" t="str">
            <v>广东施泰宝医疗科技有限公司</v>
          </cell>
          <cell r="I5397">
            <v>4797</v>
          </cell>
          <cell r="J5397" t="str">
            <v>Q04000001</v>
          </cell>
          <cell r="K5397">
            <v>50</v>
          </cell>
        </row>
        <row r="5398">
          <cell r="E5398" t="str">
            <v>f592c72445654b93a32ba761df1086bd</v>
          </cell>
          <cell r="F5398" t="str">
            <v>胸腰椎后路开放钉棒固定融合系统</v>
          </cell>
          <cell r="G5398" t="str">
            <v>da4c601c-4818-11ec-bbcb-44a84212d119</v>
          </cell>
          <cell r="H5398" t="str">
            <v>江苏国立医疗器械有限公司</v>
          </cell>
          <cell r="I5398">
            <v>4702</v>
          </cell>
          <cell r="J5398" t="str">
            <v>Q04000001</v>
          </cell>
          <cell r="K5398">
            <v>200</v>
          </cell>
        </row>
        <row r="5399">
          <cell r="E5399" t="str">
            <v>f592c72445654b93a32ba761df1086bd</v>
          </cell>
          <cell r="F5399" t="str">
            <v>胸腰椎后路开放钉棒固定融合系统</v>
          </cell>
          <cell r="G5399" t="str">
            <v>da4c601c-4818-11ec-bbcb-44a84212d119</v>
          </cell>
          <cell r="H5399" t="str">
            <v>江苏国立医疗器械有限公司</v>
          </cell>
          <cell r="I5399">
            <v>4702</v>
          </cell>
          <cell r="J5399" t="str">
            <v>Q04000001</v>
          </cell>
          <cell r="K5399">
            <v>200</v>
          </cell>
        </row>
        <row r="5400">
          <cell r="E5400" t="str">
            <v>f592c72445654b93a32ba761df1086bd</v>
          </cell>
          <cell r="F5400" t="str">
            <v>胸腰椎后路开放钉棒固定融合系统</v>
          </cell>
          <cell r="G5400" t="str">
            <v>da4c601c-4818-11ec-bbcb-44a84212d119</v>
          </cell>
          <cell r="H5400" t="str">
            <v>江苏国立医疗器械有限公司</v>
          </cell>
          <cell r="I5400">
            <v>4702</v>
          </cell>
          <cell r="J5400" t="str">
            <v>Q04000001</v>
          </cell>
          <cell r="K5400">
            <v>200</v>
          </cell>
        </row>
        <row r="5401">
          <cell r="E5401" t="str">
            <v>f592c72445654b93a32ba761df1086bd</v>
          </cell>
          <cell r="F5401" t="str">
            <v>胸腰椎后路开放钉棒固定融合系统</v>
          </cell>
          <cell r="G5401" t="str">
            <v>da4c601c-4818-11ec-bbcb-44a84212d119</v>
          </cell>
          <cell r="H5401" t="str">
            <v>江苏国立医疗器械有限公司</v>
          </cell>
          <cell r="I5401">
            <v>4702</v>
          </cell>
          <cell r="J5401" t="str">
            <v>Q04000001</v>
          </cell>
          <cell r="K5401">
            <v>200</v>
          </cell>
        </row>
        <row r="5402">
          <cell r="E5402" t="str">
            <v>f592c72445654b93a32ba761df1086bd</v>
          </cell>
          <cell r="F5402" t="str">
            <v>胸腰椎后路开放钉棒固定融合系统</v>
          </cell>
          <cell r="G5402" t="str">
            <v>da4c601c-4818-11ec-bbcb-44a84212d119</v>
          </cell>
          <cell r="H5402" t="str">
            <v>江苏国立医疗器械有限公司</v>
          </cell>
          <cell r="I5402">
            <v>4702</v>
          </cell>
          <cell r="J5402" t="str">
            <v>Q04000001</v>
          </cell>
          <cell r="K5402">
            <v>200</v>
          </cell>
        </row>
        <row r="5403">
          <cell r="E5403" t="str">
            <v>f592c72445654b93a32ba761df1086bd</v>
          </cell>
          <cell r="F5403" t="str">
            <v>胸腰椎后路开放钉棒固定融合系统</v>
          </cell>
          <cell r="G5403" t="str">
            <v>da4c601c-4818-11ec-bbcb-44a84212d119</v>
          </cell>
          <cell r="H5403" t="str">
            <v>江苏国立医疗器械有限公司</v>
          </cell>
          <cell r="I5403">
            <v>4702</v>
          </cell>
          <cell r="J5403" t="str">
            <v>Q04000001</v>
          </cell>
          <cell r="K5403">
            <v>200</v>
          </cell>
        </row>
        <row r="5404">
          <cell r="E5404" t="str">
            <v>f592c72445654b93a32ba761df1086bd</v>
          </cell>
          <cell r="F5404" t="str">
            <v>胸腰椎后路开放钉棒固定融合系统</v>
          </cell>
          <cell r="G5404" t="str">
            <v>da4c601c-4818-11ec-bbcb-44a84212d119</v>
          </cell>
          <cell r="H5404" t="str">
            <v>江苏国立医疗器械有限公司</v>
          </cell>
          <cell r="I5404">
            <v>4702</v>
          </cell>
          <cell r="J5404" t="str">
            <v>Q04000001</v>
          </cell>
          <cell r="K5404">
            <v>200</v>
          </cell>
        </row>
        <row r="5405">
          <cell r="E5405" t="str">
            <v>f592c72445654b93a32ba761df1086bd</v>
          </cell>
          <cell r="F5405" t="str">
            <v>胸腰椎后路开放钉棒固定融合系统</v>
          </cell>
          <cell r="G5405" t="str">
            <v>da4c601c-4818-11ec-bbcb-44a84212d119</v>
          </cell>
          <cell r="H5405" t="str">
            <v>江苏国立医疗器械有限公司</v>
          </cell>
          <cell r="I5405">
            <v>4702</v>
          </cell>
          <cell r="J5405" t="str">
            <v>Q04000001</v>
          </cell>
          <cell r="K5405">
            <v>200</v>
          </cell>
        </row>
        <row r="5406">
          <cell r="E5406" t="str">
            <v>f592c72445654b93a32ba761df1086bd</v>
          </cell>
          <cell r="F5406" t="str">
            <v>胸腰椎后路开放钉棒固定融合系统</v>
          </cell>
          <cell r="G5406" t="str">
            <v>da4c601c-4818-11ec-bbcb-44a84212d119</v>
          </cell>
          <cell r="H5406" t="str">
            <v>江苏国立医疗器械有限公司</v>
          </cell>
          <cell r="I5406">
            <v>4702</v>
          </cell>
          <cell r="J5406" t="str">
            <v>Q04000001</v>
          </cell>
          <cell r="K5406">
            <v>200</v>
          </cell>
        </row>
        <row r="5407">
          <cell r="E5407" t="str">
            <v>f592c72445654b93a32ba761df1086bd</v>
          </cell>
          <cell r="F5407" t="str">
            <v>胸腰椎后路开放钉棒固定融合系统</v>
          </cell>
          <cell r="G5407" t="str">
            <v>da4c601c-4818-11ec-bbcb-44a84212d119</v>
          </cell>
          <cell r="H5407" t="str">
            <v>江苏国立医疗器械有限公司</v>
          </cell>
          <cell r="I5407">
            <v>4702</v>
          </cell>
          <cell r="J5407" t="str">
            <v>Q04000001</v>
          </cell>
          <cell r="K5407">
            <v>200</v>
          </cell>
        </row>
        <row r="5408">
          <cell r="E5408" t="str">
            <v>f592c72445654b93a32ba761df1086bd</v>
          </cell>
          <cell r="F5408" t="str">
            <v>胸腰椎后路开放钉棒固定融合系统</v>
          </cell>
          <cell r="G5408" t="str">
            <v>da4c601c-4818-11ec-bbcb-44a84212d119</v>
          </cell>
          <cell r="H5408" t="str">
            <v>江苏国立医疗器械有限公司</v>
          </cell>
          <cell r="I5408">
            <v>4702</v>
          </cell>
          <cell r="J5408" t="str">
            <v>Q04000001</v>
          </cell>
          <cell r="K5408">
            <v>200</v>
          </cell>
        </row>
        <row r="5409">
          <cell r="E5409" t="str">
            <v>f592c72445654b93a32ba761df1086bd</v>
          </cell>
          <cell r="F5409" t="str">
            <v>胸腰椎后路开放钉棒固定融合系统</v>
          </cell>
          <cell r="G5409" t="str">
            <v>da4c601c-4818-11ec-bbcb-44a84212d119</v>
          </cell>
          <cell r="H5409" t="str">
            <v>江苏国立医疗器械有限公司</v>
          </cell>
          <cell r="I5409">
            <v>4702</v>
          </cell>
          <cell r="J5409" t="str">
            <v>Q04000001</v>
          </cell>
          <cell r="K5409">
            <v>200</v>
          </cell>
        </row>
        <row r="5410">
          <cell r="E5410" t="str">
            <v>f592c72445654b93a32ba761df1086bd</v>
          </cell>
          <cell r="F5410" t="str">
            <v>胸腰椎后路开放钉棒固定融合系统</v>
          </cell>
          <cell r="G5410" t="str">
            <v>da4c601c-4818-11ec-bbcb-44a84212d119</v>
          </cell>
          <cell r="H5410" t="str">
            <v>江苏国立医疗器械有限公司</v>
          </cell>
          <cell r="I5410">
            <v>4702</v>
          </cell>
          <cell r="J5410" t="str">
            <v>Q04000001</v>
          </cell>
          <cell r="K5410">
            <v>200</v>
          </cell>
        </row>
        <row r="5411">
          <cell r="E5411" t="str">
            <v>f592c72445654b93a32ba761df1086bd</v>
          </cell>
          <cell r="F5411" t="str">
            <v>胸腰椎后路开放钉棒固定融合系统</v>
          </cell>
          <cell r="G5411" t="str">
            <v>da4c601c-4818-11ec-bbcb-44a84212d119</v>
          </cell>
          <cell r="H5411" t="str">
            <v>江苏国立医疗器械有限公司</v>
          </cell>
          <cell r="I5411">
            <v>4702</v>
          </cell>
          <cell r="J5411" t="str">
            <v>Q04000001</v>
          </cell>
          <cell r="K5411">
            <v>200</v>
          </cell>
        </row>
        <row r="5412">
          <cell r="E5412" t="str">
            <v>f592c72445654b93a32ba761df1086bd</v>
          </cell>
          <cell r="F5412" t="str">
            <v>胸腰椎后路开放钉棒固定融合系统</v>
          </cell>
          <cell r="G5412" t="str">
            <v>da4c601c-4818-11ec-bbcb-44a84212d119</v>
          </cell>
          <cell r="H5412" t="str">
            <v>江苏国立医疗器械有限公司</v>
          </cell>
          <cell r="I5412">
            <v>4702</v>
          </cell>
          <cell r="J5412" t="str">
            <v>Q04000001</v>
          </cell>
          <cell r="K5412">
            <v>200</v>
          </cell>
        </row>
        <row r="5413">
          <cell r="E5413" t="str">
            <v>f592c72445654b93a32ba761df1086bd</v>
          </cell>
          <cell r="F5413" t="str">
            <v>胸腰椎后路开放钉棒固定融合系统</v>
          </cell>
          <cell r="G5413" t="str">
            <v>da4c601c-4818-11ec-bbcb-44a84212d119</v>
          </cell>
          <cell r="H5413" t="str">
            <v>江苏国立医疗器械有限公司</v>
          </cell>
          <cell r="I5413">
            <v>4702</v>
          </cell>
          <cell r="J5413" t="str">
            <v>Q04000001</v>
          </cell>
          <cell r="K5413">
            <v>200</v>
          </cell>
        </row>
        <row r="5414">
          <cell r="E5414" t="str">
            <v>f592c72445654b93a32ba761df1086bd</v>
          </cell>
          <cell r="F5414" t="str">
            <v>胸腰椎后路开放钉棒固定融合系统</v>
          </cell>
          <cell r="G5414" t="str">
            <v>da4c601c-4818-11ec-bbcb-44a84212d119</v>
          </cell>
          <cell r="H5414" t="str">
            <v>江苏国立医疗器械有限公司</v>
          </cell>
          <cell r="I5414">
            <v>4702</v>
          </cell>
          <cell r="J5414" t="str">
            <v>Q04000001</v>
          </cell>
          <cell r="K5414">
            <v>200</v>
          </cell>
        </row>
        <row r="5415">
          <cell r="E5415" t="str">
            <v>f592c72445654b93a32ba761df1086bd</v>
          </cell>
          <cell r="F5415" t="str">
            <v>胸腰椎后路开放钉棒固定融合系统</v>
          </cell>
          <cell r="G5415" t="str">
            <v>da4c601c-4818-11ec-bbcb-44a84212d119</v>
          </cell>
          <cell r="H5415" t="str">
            <v>江苏国立医疗器械有限公司</v>
          </cell>
          <cell r="I5415">
            <v>4702</v>
          </cell>
          <cell r="J5415" t="str">
            <v>Q04000001</v>
          </cell>
          <cell r="K5415">
            <v>200</v>
          </cell>
        </row>
        <row r="5416">
          <cell r="E5416" t="str">
            <v>f592c72445654b93a32ba761df1086bd</v>
          </cell>
          <cell r="F5416" t="str">
            <v>胸腰椎后路开放钉棒固定融合系统</v>
          </cell>
          <cell r="G5416" t="str">
            <v>da4c601c-4818-11ec-bbcb-44a84212d119</v>
          </cell>
          <cell r="H5416" t="str">
            <v>江苏国立医疗器械有限公司</v>
          </cell>
          <cell r="I5416">
            <v>4702</v>
          </cell>
          <cell r="J5416" t="str">
            <v>Q04000001</v>
          </cell>
          <cell r="K5416">
            <v>200</v>
          </cell>
        </row>
        <row r="5417">
          <cell r="E5417" t="str">
            <v>f592c72445654b93a32ba761df1086bd</v>
          </cell>
          <cell r="F5417" t="str">
            <v>胸腰椎后路开放钉棒固定融合系统</v>
          </cell>
          <cell r="G5417" t="str">
            <v>da4c601c-4818-11ec-bbcb-44a84212d119</v>
          </cell>
          <cell r="H5417" t="str">
            <v>江苏国立医疗器械有限公司</v>
          </cell>
          <cell r="I5417">
            <v>4702</v>
          </cell>
          <cell r="J5417" t="str">
            <v>Q04000001</v>
          </cell>
          <cell r="K5417">
            <v>200</v>
          </cell>
        </row>
        <row r="5418">
          <cell r="E5418" t="str">
            <v>f592c72445654b93a32ba761df1086bd</v>
          </cell>
          <cell r="F5418" t="str">
            <v>胸腰椎后路开放钉棒固定融合系统</v>
          </cell>
          <cell r="G5418" t="str">
            <v>da4c601c-4818-11ec-bbcb-44a84212d119</v>
          </cell>
          <cell r="H5418" t="str">
            <v>江苏国立医疗器械有限公司</v>
          </cell>
          <cell r="I5418">
            <v>4702</v>
          </cell>
          <cell r="J5418" t="str">
            <v>Q04000001</v>
          </cell>
          <cell r="K5418">
            <v>200</v>
          </cell>
        </row>
        <row r="5419">
          <cell r="E5419" t="str">
            <v>f592c72445654b93a32ba761df1086bd</v>
          </cell>
          <cell r="F5419" t="str">
            <v>胸腰椎后路开放钉棒固定融合系统</v>
          </cell>
          <cell r="G5419" t="str">
            <v>da4c601c-4818-11ec-bbcb-44a84212d119</v>
          </cell>
          <cell r="H5419" t="str">
            <v>江苏国立医疗器械有限公司</v>
          </cell>
          <cell r="I5419">
            <v>4702</v>
          </cell>
          <cell r="J5419" t="str">
            <v>Q04000001</v>
          </cell>
          <cell r="K5419">
            <v>200</v>
          </cell>
        </row>
        <row r="5420">
          <cell r="E5420" t="str">
            <v>f592c72445654b93a32ba761df1086bd</v>
          </cell>
          <cell r="F5420" t="str">
            <v>胸腰椎后路开放钉棒固定融合系统</v>
          </cell>
          <cell r="G5420" t="str">
            <v>da4c601c-4818-11ec-bbcb-44a84212d119</v>
          </cell>
          <cell r="H5420" t="str">
            <v>江苏国立医疗器械有限公司</v>
          </cell>
          <cell r="I5420">
            <v>4702</v>
          </cell>
          <cell r="J5420" t="str">
            <v>Q04000001</v>
          </cell>
          <cell r="K5420">
            <v>200</v>
          </cell>
        </row>
        <row r="5421">
          <cell r="E5421" t="str">
            <v>f592c72445654b93a32ba761df1086bd</v>
          </cell>
          <cell r="F5421" t="str">
            <v>胸腰椎后路开放钉棒固定融合系统</v>
          </cell>
          <cell r="G5421" t="str">
            <v>da4c601c-4818-11ec-bbcb-44a84212d119</v>
          </cell>
          <cell r="H5421" t="str">
            <v>江苏国立医疗器械有限公司</v>
          </cell>
          <cell r="I5421">
            <v>4702</v>
          </cell>
          <cell r="J5421" t="str">
            <v>Q04000001</v>
          </cell>
          <cell r="K5421">
            <v>200</v>
          </cell>
        </row>
        <row r="5422">
          <cell r="E5422" t="str">
            <v>f592c72445654b93a32ba761df1086bd</v>
          </cell>
          <cell r="F5422" t="str">
            <v>胸腰椎后路开放钉棒固定融合系统</v>
          </cell>
          <cell r="G5422" t="str">
            <v>da4c601c-4818-11ec-bbcb-44a84212d119</v>
          </cell>
          <cell r="H5422" t="str">
            <v>江苏国立医疗器械有限公司</v>
          </cell>
          <cell r="I5422">
            <v>4702</v>
          </cell>
          <cell r="J5422" t="str">
            <v>Q04000001</v>
          </cell>
          <cell r="K5422">
            <v>200</v>
          </cell>
        </row>
        <row r="5423">
          <cell r="E5423" t="str">
            <v>f592c72445654b93a32ba761df1086bd</v>
          </cell>
          <cell r="F5423" t="str">
            <v>胸腰椎后路开放钉棒固定融合系统</v>
          </cell>
          <cell r="G5423" t="str">
            <v>da4c601c-4818-11ec-bbcb-44a84212d119</v>
          </cell>
          <cell r="H5423" t="str">
            <v>江苏国立医疗器械有限公司</v>
          </cell>
          <cell r="I5423">
            <v>4702</v>
          </cell>
          <cell r="J5423" t="str">
            <v>Q04000001</v>
          </cell>
          <cell r="K5423">
            <v>200</v>
          </cell>
        </row>
        <row r="5424">
          <cell r="E5424" t="str">
            <v>f592c72445654b93a32ba761df1086bd</v>
          </cell>
          <cell r="F5424" t="str">
            <v>胸腰椎后路开放钉棒固定融合系统</v>
          </cell>
          <cell r="G5424" t="str">
            <v>da4c601c-4818-11ec-bbcb-44a84212d119</v>
          </cell>
          <cell r="H5424" t="str">
            <v>江苏国立医疗器械有限公司</v>
          </cell>
          <cell r="I5424">
            <v>4702</v>
          </cell>
          <cell r="J5424" t="str">
            <v>Q04000001</v>
          </cell>
          <cell r="K5424">
            <v>200</v>
          </cell>
        </row>
        <row r="5425">
          <cell r="E5425" t="str">
            <v>f592c72445654b93a32ba761df1086bd</v>
          </cell>
          <cell r="F5425" t="str">
            <v>胸腰椎后路开放钉棒固定融合系统</v>
          </cell>
          <cell r="G5425" t="str">
            <v>da4c601c-4818-11ec-bbcb-44a84212d119</v>
          </cell>
          <cell r="H5425" t="str">
            <v>江苏国立医疗器械有限公司</v>
          </cell>
          <cell r="I5425">
            <v>4702</v>
          </cell>
          <cell r="J5425" t="str">
            <v>Q04000001</v>
          </cell>
          <cell r="K5425">
            <v>200</v>
          </cell>
        </row>
        <row r="5426">
          <cell r="E5426" t="str">
            <v>f592c72445654b93a32ba761df1086bd</v>
          </cell>
          <cell r="F5426" t="str">
            <v>胸腰椎后路开放钉棒固定融合系统</v>
          </cell>
          <cell r="G5426" t="str">
            <v>da4c601c-4818-11ec-bbcb-44a84212d119</v>
          </cell>
          <cell r="H5426" t="str">
            <v>江苏国立医疗器械有限公司</v>
          </cell>
          <cell r="I5426">
            <v>4702</v>
          </cell>
          <cell r="J5426" t="str">
            <v>Q04000001</v>
          </cell>
          <cell r="K5426">
            <v>200</v>
          </cell>
        </row>
        <row r="5427">
          <cell r="E5427" t="str">
            <v>f592c72445654b93a32ba761df1086bd</v>
          </cell>
          <cell r="F5427" t="str">
            <v>胸腰椎后路开放钉棒固定融合系统</v>
          </cell>
          <cell r="G5427" t="str">
            <v>da4c601c-4818-11ec-bbcb-44a84212d119</v>
          </cell>
          <cell r="H5427" t="str">
            <v>江苏国立医疗器械有限公司</v>
          </cell>
          <cell r="I5427">
            <v>4702</v>
          </cell>
          <cell r="J5427" t="str">
            <v>Q04000001</v>
          </cell>
          <cell r="K5427">
            <v>200</v>
          </cell>
        </row>
        <row r="5428">
          <cell r="E5428" t="str">
            <v>f69210e39e234131a1576376c2e668f9</v>
          </cell>
          <cell r="F5428" t="str">
            <v>5.胸腰椎后路开放钉棒固定融合系统-001</v>
          </cell>
          <cell r="G5428" t="str">
            <v>c166655a-483e-11ec-bbcb-44a84212d119</v>
          </cell>
          <cell r="H5428" t="str">
            <v>博益宁（厦门）医疗器械有限公司</v>
          </cell>
          <cell r="I5428">
            <v>4786</v>
          </cell>
          <cell r="J5428" t="str">
            <v>Q04000001</v>
          </cell>
          <cell r="K5428">
            <v>10</v>
          </cell>
        </row>
        <row r="5429">
          <cell r="E5429" t="str">
            <v>f69210e39e234131a1576376c2e668f9</v>
          </cell>
          <cell r="F5429" t="str">
            <v>5.胸腰椎后路开放钉棒固定融合系统-001</v>
          </cell>
          <cell r="G5429" t="str">
            <v>c166655a-483e-11ec-bbcb-44a84212d119</v>
          </cell>
          <cell r="H5429" t="str">
            <v>博益宁（厦门）医疗器械有限公司</v>
          </cell>
          <cell r="I5429">
            <v>4786</v>
          </cell>
          <cell r="J5429" t="str">
            <v>Q04000001</v>
          </cell>
          <cell r="K5429">
            <v>10</v>
          </cell>
        </row>
        <row r="5430">
          <cell r="E5430" t="str">
            <v>f69210e39e234131a1576376c2e668f9</v>
          </cell>
          <cell r="F5430" t="str">
            <v>5.胸腰椎后路开放钉棒固定融合系统-001</v>
          </cell>
          <cell r="G5430" t="str">
            <v>c166655a-483e-11ec-bbcb-44a84212d119</v>
          </cell>
          <cell r="H5430" t="str">
            <v>博益宁（厦门）医疗器械有限公司</v>
          </cell>
          <cell r="I5430">
            <v>4786</v>
          </cell>
          <cell r="J5430" t="str">
            <v>Q04000001</v>
          </cell>
          <cell r="K5430">
            <v>10</v>
          </cell>
        </row>
        <row r="5431">
          <cell r="E5431" t="str">
            <v>f69210e39e234131a1576376c2e668f9</v>
          </cell>
          <cell r="F5431" t="str">
            <v>5.胸腰椎后路开放钉棒固定融合系统-001</v>
          </cell>
          <cell r="G5431" t="str">
            <v>c166655a-483e-11ec-bbcb-44a84212d119</v>
          </cell>
          <cell r="H5431" t="str">
            <v>博益宁（厦门）医疗器械有限公司</v>
          </cell>
          <cell r="I5431">
            <v>4786</v>
          </cell>
          <cell r="J5431" t="str">
            <v>Q04000001</v>
          </cell>
          <cell r="K5431">
            <v>10</v>
          </cell>
        </row>
        <row r="5432">
          <cell r="E5432" t="str">
            <v>f69210e39e234131a1576376c2e668f9</v>
          </cell>
          <cell r="F5432" t="str">
            <v>5.胸腰椎后路开放钉棒固定融合系统-001</v>
          </cell>
          <cell r="G5432" t="str">
            <v>c166655a-483e-11ec-bbcb-44a84212d119</v>
          </cell>
          <cell r="H5432" t="str">
            <v>博益宁（厦门）医疗器械有限公司</v>
          </cell>
          <cell r="I5432">
            <v>4786</v>
          </cell>
          <cell r="J5432" t="str">
            <v>Q04000001</v>
          </cell>
          <cell r="K5432">
            <v>10</v>
          </cell>
        </row>
        <row r="5433">
          <cell r="E5433" t="str">
            <v>f69210e39e234131a1576376c2e668f9</v>
          </cell>
          <cell r="F5433" t="str">
            <v>5.胸腰椎后路开放钉棒固定融合系统-001</v>
          </cell>
          <cell r="G5433" t="str">
            <v>c166655a-483e-11ec-bbcb-44a84212d119</v>
          </cell>
          <cell r="H5433" t="str">
            <v>博益宁（厦门）医疗器械有限公司</v>
          </cell>
          <cell r="I5433">
            <v>4786</v>
          </cell>
          <cell r="J5433" t="str">
            <v>Q04000001</v>
          </cell>
          <cell r="K5433">
            <v>10</v>
          </cell>
        </row>
        <row r="5434">
          <cell r="E5434" t="str">
            <v>f69210e39e234131a1576376c2e668f9</v>
          </cell>
          <cell r="F5434" t="str">
            <v>5.胸腰椎后路开放钉棒固定融合系统-001</v>
          </cell>
          <cell r="G5434" t="str">
            <v>c166655a-483e-11ec-bbcb-44a84212d119</v>
          </cell>
          <cell r="H5434" t="str">
            <v>博益宁（厦门）医疗器械有限公司</v>
          </cell>
          <cell r="I5434">
            <v>4786</v>
          </cell>
          <cell r="J5434" t="str">
            <v>Q04000001</v>
          </cell>
          <cell r="K5434">
            <v>10</v>
          </cell>
        </row>
        <row r="5435">
          <cell r="E5435" t="str">
            <v>f69210e39e234131a1576376c2e668f9</v>
          </cell>
          <cell r="F5435" t="str">
            <v>5.胸腰椎后路开放钉棒固定融合系统-001</v>
          </cell>
          <cell r="G5435" t="str">
            <v>c166655a-483e-11ec-bbcb-44a84212d119</v>
          </cell>
          <cell r="H5435" t="str">
            <v>博益宁（厦门）医疗器械有限公司</v>
          </cell>
          <cell r="I5435">
            <v>4786</v>
          </cell>
          <cell r="J5435" t="str">
            <v>Q04000001</v>
          </cell>
          <cell r="K5435">
            <v>10</v>
          </cell>
        </row>
        <row r="5436">
          <cell r="E5436" t="str">
            <v>f69210e39e234131a1576376c2e668f9</v>
          </cell>
          <cell r="F5436" t="str">
            <v>5.胸腰椎后路开放钉棒固定融合系统-001</v>
          </cell>
          <cell r="G5436" t="str">
            <v>c166655a-483e-11ec-bbcb-44a84212d119</v>
          </cell>
          <cell r="H5436" t="str">
            <v>博益宁（厦门）医疗器械有限公司</v>
          </cell>
          <cell r="I5436">
            <v>4786</v>
          </cell>
          <cell r="J5436" t="str">
            <v>Q04000001</v>
          </cell>
          <cell r="K5436">
            <v>10</v>
          </cell>
        </row>
        <row r="5437">
          <cell r="E5437" t="str">
            <v>f69210e39e234131a1576376c2e668f9</v>
          </cell>
          <cell r="F5437" t="str">
            <v>5.胸腰椎后路开放钉棒固定融合系统-001</v>
          </cell>
          <cell r="G5437" t="str">
            <v>c166655a-483e-11ec-bbcb-44a84212d119</v>
          </cell>
          <cell r="H5437" t="str">
            <v>博益宁（厦门）医疗器械有限公司</v>
          </cell>
          <cell r="I5437">
            <v>4786</v>
          </cell>
          <cell r="J5437" t="str">
            <v>Q04000001</v>
          </cell>
          <cell r="K5437">
            <v>10</v>
          </cell>
        </row>
        <row r="5438">
          <cell r="E5438" t="str">
            <v>f69210e39e234131a1576376c2e668f9</v>
          </cell>
          <cell r="F5438" t="str">
            <v>5.胸腰椎后路开放钉棒固定融合系统-001</v>
          </cell>
          <cell r="G5438" t="str">
            <v>c166655a-483e-11ec-bbcb-44a84212d119</v>
          </cell>
          <cell r="H5438" t="str">
            <v>博益宁（厦门）医疗器械有限公司</v>
          </cell>
          <cell r="I5438">
            <v>4786</v>
          </cell>
          <cell r="J5438" t="str">
            <v>Q04000001</v>
          </cell>
          <cell r="K5438">
            <v>10</v>
          </cell>
        </row>
        <row r="5439">
          <cell r="E5439" t="str">
            <v>f69210e39e234131a1576376c2e668f9</v>
          </cell>
          <cell r="F5439" t="str">
            <v>5.胸腰椎后路开放钉棒固定融合系统-001</v>
          </cell>
          <cell r="G5439" t="str">
            <v>c166655a-483e-11ec-bbcb-44a84212d119</v>
          </cell>
          <cell r="H5439" t="str">
            <v>博益宁（厦门）医疗器械有限公司</v>
          </cell>
          <cell r="I5439">
            <v>4786</v>
          </cell>
          <cell r="J5439" t="str">
            <v>Q04000001</v>
          </cell>
          <cell r="K5439">
            <v>10</v>
          </cell>
        </row>
        <row r="5440">
          <cell r="E5440" t="str">
            <v>f69210e39e234131a1576376c2e668f9</v>
          </cell>
          <cell r="F5440" t="str">
            <v>5.胸腰椎后路开放钉棒固定融合系统-001</v>
          </cell>
          <cell r="G5440" t="str">
            <v>c166655a-483e-11ec-bbcb-44a84212d119</v>
          </cell>
          <cell r="H5440" t="str">
            <v>博益宁（厦门）医疗器械有限公司</v>
          </cell>
          <cell r="I5440">
            <v>4786</v>
          </cell>
          <cell r="J5440" t="str">
            <v>Q04000001</v>
          </cell>
          <cell r="K5440">
            <v>10</v>
          </cell>
        </row>
        <row r="5441">
          <cell r="E5441" t="str">
            <v>f6c0436e7ffb4e728fd11af7701b4876</v>
          </cell>
          <cell r="F5441" t="str">
            <v>胸腰椎后路开放钉棒固定融合系统</v>
          </cell>
          <cell r="G5441" t="str">
            <v>21fa0e32-91ea-11eb-8996-40f2e9990f5b</v>
          </cell>
          <cell r="H5441" t="str">
            <v>苏州爱得科技发展股份有限公司</v>
          </cell>
          <cell r="I5441">
            <v>4850</v>
          </cell>
          <cell r="J5441" t="str">
            <v>Q04000001</v>
          </cell>
          <cell r="K5441">
            <v>20</v>
          </cell>
        </row>
        <row r="5442">
          <cell r="E5442" t="str">
            <v>f6c0436e7ffb4e728fd11af7701b4876</v>
          </cell>
          <cell r="F5442" t="str">
            <v>胸腰椎后路开放钉棒固定融合系统</v>
          </cell>
          <cell r="G5442" t="str">
            <v>21fa0e32-91ea-11eb-8996-40f2e9990f5b</v>
          </cell>
          <cell r="H5442" t="str">
            <v>苏州爱得科技发展股份有限公司</v>
          </cell>
          <cell r="I5442">
            <v>4850</v>
          </cell>
          <cell r="J5442" t="str">
            <v>Q04000001</v>
          </cell>
          <cell r="K5442">
            <v>20</v>
          </cell>
        </row>
        <row r="5443">
          <cell r="E5443" t="str">
            <v>f6c0436e7ffb4e728fd11af7701b4876</v>
          </cell>
          <cell r="F5443" t="str">
            <v>胸腰椎后路开放钉棒固定融合系统</v>
          </cell>
          <cell r="G5443" t="str">
            <v>21fa0e32-91ea-11eb-8996-40f2e9990f5b</v>
          </cell>
          <cell r="H5443" t="str">
            <v>苏州爱得科技发展股份有限公司</v>
          </cell>
          <cell r="I5443">
            <v>4850</v>
          </cell>
          <cell r="J5443" t="str">
            <v>Q04000001</v>
          </cell>
          <cell r="K5443">
            <v>20</v>
          </cell>
        </row>
        <row r="5444">
          <cell r="E5444" t="str">
            <v>f6c0436e7ffb4e728fd11af7701b4876</v>
          </cell>
          <cell r="F5444" t="str">
            <v>胸腰椎后路开放钉棒固定融合系统</v>
          </cell>
          <cell r="G5444" t="str">
            <v>21fa0e32-91ea-11eb-8996-40f2e9990f5b</v>
          </cell>
          <cell r="H5444" t="str">
            <v>苏州爱得科技发展股份有限公司</v>
          </cell>
          <cell r="I5444">
            <v>4850</v>
          </cell>
          <cell r="J5444" t="str">
            <v>Q04000001</v>
          </cell>
          <cell r="K5444">
            <v>20</v>
          </cell>
        </row>
        <row r="5445">
          <cell r="E5445" t="str">
            <v>f6c0436e7ffb4e728fd11af7701b4876</v>
          </cell>
          <cell r="F5445" t="str">
            <v>胸腰椎后路开放钉棒固定融合系统</v>
          </cell>
          <cell r="G5445" t="str">
            <v>21fa0e32-91ea-11eb-8996-40f2e9990f5b</v>
          </cell>
          <cell r="H5445" t="str">
            <v>苏州爱得科技发展股份有限公司</v>
          </cell>
          <cell r="I5445">
            <v>4850</v>
          </cell>
          <cell r="J5445" t="str">
            <v>Q04000001</v>
          </cell>
          <cell r="K5445">
            <v>20</v>
          </cell>
        </row>
        <row r="5446">
          <cell r="E5446" t="str">
            <v>f6c0436e7ffb4e728fd11af7701b4876</v>
          </cell>
          <cell r="F5446" t="str">
            <v>胸腰椎后路开放钉棒固定融合系统</v>
          </cell>
          <cell r="G5446" t="str">
            <v>21fa0e32-91ea-11eb-8996-40f2e9990f5b</v>
          </cell>
          <cell r="H5446" t="str">
            <v>苏州爱得科技发展股份有限公司</v>
          </cell>
          <cell r="I5446">
            <v>4850</v>
          </cell>
          <cell r="J5446" t="str">
            <v>Q04000001</v>
          </cell>
          <cell r="K5446">
            <v>20</v>
          </cell>
        </row>
        <row r="5447">
          <cell r="E5447" t="str">
            <v>f6c0436e7ffb4e728fd11af7701b4876</v>
          </cell>
          <cell r="F5447" t="str">
            <v>胸腰椎后路开放钉棒固定融合系统</v>
          </cell>
          <cell r="G5447" t="str">
            <v>21fa0e32-91ea-11eb-8996-40f2e9990f5b</v>
          </cell>
          <cell r="H5447" t="str">
            <v>苏州爱得科技发展股份有限公司</v>
          </cell>
          <cell r="I5447">
            <v>4850</v>
          </cell>
          <cell r="J5447" t="str">
            <v>Q04000001</v>
          </cell>
          <cell r="K5447">
            <v>20</v>
          </cell>
        </row>
        <row r="5448">
          <cell r="E5448" t="str">
            <v>f6c0436e7ffb4e728fd11af7701b4876</v>
          </cell>
          <cell r="F5448" t="str">
            <v>胸腰椎后路开放钉棒固定融合系统</v>
          </cell>
          <cell r="G5448" t="str">
            <v>21fa0e32-91ea-11eb-8996-40f2e9990f5b</v>
          </cell>
          <cell r="H5448" t="str">
            <v>苏州爱得科技发展股份有限公司</v>
          </cell>
          <cell r="I5448">
            <v>4850</v>
          </cell>
          <cell r="J5448" t="str">
            <v>Q04000001</v>
          </cell>
          <cell r="K5448">
            <v>20</v>
          </cell>
        </row>
        <row r="5449">
          <cell r="E5449" t="str">
            <v>f6c0436e7ffb4e728fd11af7701b4876</v>
          </cell>
          <cell r="F5449" t="str">
            <v>胸腰椎后路开放钉棒固定融合系统</v>
          </cell>
          <cell r="G5449" t="str">
            <v>21fa0e32-91ea-11eb-8996-40f2e9990f5b</v>
          </cell>
          <cell r="H5449" t="str">
            <v>苏州爱得科技发展股份有限公司</v>
          </cell>
          <cell r="I5449">
            <v>4850</v>
          </cell>
          <cell r="J5449" t="str">
            <v>Q04000001</v>
          </cell>
          <cell r="K5449">
            <v>20</v>
          </cell>
        </row>
        <row r="5450">
          <cell r="E5450" t="str">
            <v>f6c0436e7ffb4e728fd11af7701b4876</v>
          </cell>
          <cell r="F5450" t="str">
            <v>胸腰椎后路开放钉棒固定融合系统</v>
          </cell>
          <cell r="G5450" t="str">
            <v>21fa0e32-91ea-11eb-8996-40f2e9990f5b</v>
          </cell>
          <cell r="H5450" t="str">
            <v>苏州爱得科技发展股份有限公司</v>
          </cell>
          <cell r="I5450">
            <v>4850</v>
          </cell>
          <cell r="J5450" t="str">
            <v>Q04000001</v>
          </cell>
          <cell r="K5450">
            <v>20</v>
          </cell>
        </row>
        <row r="5451">
          <cell r="E5451" t="str">
            <v>f6c0436e7ffb4e728fd11af7701b4876</v>
          </cell>
          <cell r="F5451" t="str">
            <v>胸腰椎后路开放钉棒固定融合系统</v>
          </cell>
          <cell r="G5451" t="str">
            <v>21fa0e32-91ea-11eb-8996-40f2e9990f5b</v>
          </cell>
          <cell r="H5451" t="str">
            <v>苏州爱得科技发展股份有限公司</v>
          </cell>
          <cell r="I5451">
            <v>4850</v>
          </cell>
          <cell r="J5451" t="str">
            <v>Q04000001</v>
          </cell>
          <cell r="K5451">
            <v>20</v>
          </cell>
        </row>
        <row r="5452">
          <cell r="E5452" t="str">
            <v>f6c0436e7ffb4e728fd11af7701b4876</v>
          </cell>
          <cell r="F5452" t="str">
            <v>胸腰椎后路开放钉棒固定融合系统</v>
          </cell>
          <cell r="G5452" t="str">
            <v>21fa0e32-91ea-11eb-8996-40f2e9990f5b</v>
          </cell>
          <cell r="H5452" t="str">
            <v>苏州爱得科技发展股份有限公司</v>
          </cell>
          <cell r="I5452">
            <v>4850</v>
          </cell>
          <cell r="J5452" t="str">
            <v>Q04000001</v>
          </cell>
          <cell r="K5452">
            <v>20</v>
          </cell>
        </row>
        <row r="5453">
          <cell r="E5453" t="str">
            <v>f85403af4464488696e936c8d5c024de</v>
          </cell>
          <cell r="F5453" t="str">
            <v>椎间融合装置（Cages）</v>
          </cell>
          <cell r="G5453" t="str">
            <v>733320f8-6d0f-11ec-8a81-34735a9d8166</v>
          </cell>
          <cell r="H5453" t="str">
            <v>北京玉康源科技有限公司</v>
          </cell>
          <cell r="I5453">
            <v>4850</v>
          </cell>
          <cell r="J5453" t="str">
            <v>Q04000001</v>
          </cell>
          <cell r="K5453">
            <v>100</v>
          </cell>
        </row>
        <row r="5454">
          <cell r="E5454" t="str">
            <v>f85403af4464488696e936c8d5c024de</v>
          </cell>
          <cell r="F5454" t="str">
            <v>椎间融合装置（Cages）</v>
          </cell>
          <cell r="G5454" t="str">
            <v>733320f8-6d0f-11ec-8a81-34735a9d8166</v>
          </cell>
          <cell r="H5454" t="str">
            <v>北京玉康源科技有限公司</v>
          </cell>
          <cell r="I5454">
            <v>4850</v>
          </cell>
          <cell r="J5454" t="str">
            <v>Q04000001</v>
          </cell>
          <cell r="K5454">
            <v>100</v>
          </cell>
        </row>
        <row r="5455">
          <cell r="E5455" t="str">
            <v>f85403af4464488696e936c8d5c024de</v>
          </cell>
          <cell r="F5455" t="str">
            <v>椎间融合装置（Cages）</v>
          </cell>
          <cell r="G5455" t="str">
            <v>733320f8-6d0f-11ec-8a81-34735a9d8166</v>
          </cell>
          <cell r="H5455" t="str">
            <v>北京玉康源科技有限公司</v>
          </cell>
          <cell r="I5455">
            <v>4850</v>
          </cell>
          <cell r="J5455" t="str">
            <v>Q04000001</v>
          </cell>
          <cell r="K5455">
            <v>100</v>
          </cell>
        </row>
        <row r="5456">
          <cell r="E5456" t="str">
            <v>f85403af4464488696e936c8d5c024de</v>
          </cell>
          <cell r="F5456" t="str">
            <v>椎间融合装置（Cages）</v>
          </cell>
          <cell r="G5456" t="str">
            <v>733320f8-6d0f-11ec-8a81-34735a9d8166</v>
          </cell>
          <cell r="H5456" t="str">
            <v>北京玉康源科技有限公司</v>
          </cell>
          <cell r="I5456">
            <v>4850</v>
          </cell>
          <cell r="J5456" t="str">
            <v>Q04000001</v>
          </cell>
          <cell r="K5456">
            <v>100</v>
          </cell>
        </row>
        <row r="5457">
          <cell r="E5457" t="str">
            <v>f85403af4464488696e936c8d5c024de</v>
          </cell>
          <cell r="F5457" t="str">
            <v>椎间融合装置（Cages）</v>
          </cell>
          <cell r="G5457" t="str">
            <v>733320f8-6d0f-11ec-8a81-34735a9d8166</v>
          </cell>
          <cell r="H5457" t="str">
            <v>北京玉康源科技有限公司</v>
          </cell>
          <cell r="I5457">
            <v>4850</v>
          </cell>
          <cell r="J5457" t="str">
            <v>Q04000001</v>
          </cell>
          <cell r="K5457">
            <v>100</v>
          </cell>
        </row>
        <row r="5458">
          <cell r="E5458" t="str">
            <v>f85403af4464488696e936c8d5c024de</v>
          </cell>
          <cell r="F5458" t="str">
            <v>椎间融合装置（Cages）</v>
          </cell>
          <cell r="G5458" t="str">
            <v>733320f8-6d0f-11ec-8a81-34735a9d8166</v>
          </cell>
          <cell r="H5458" t="str">
            <v>北京玉康源科技有限公司</v>
          </cell>
          <cell r="I5458">
            <v>4850</v>
          </cell>
          <cell r="J5458" t="str">
            <v>Q04000001</v>
          </cell>
          <cell r="K5458">
            <v>100</v>
          </cell>
        </row>
        <row r="5459">
          <cell r="E5459" t="str">
            <v>f85403af4464488696e936c8d5c024de</v>
          </cell>
          <cell r="F5459" t="str">
            <v>椎间融合装置（Cages）</v>
          </cell>
          <cell r="G5459" t="str">
            <v>733320f8-6d0f-11ec-8a81-34735a9d8166</v>
          </cell>
          <cell r="H5459" t="str">
            <v>北京玉康源科技有限公司</v>
          </cell>
          <cell r="I5459">
            <v>4850</v>
          </cell>
          <cell r="J5459" t="str">
            <v>Q04000001</v>
          </cell>
          <cell r="K5459">
            <v>100</v>
          </cell>
        </row>
        <row r="5460">
          <cell r="E5460" t="str">
            <v>f85403af4464488696e936c8d5c024de</v>
          </cell>
          <cell r="F5460" t="str">
            <v>椎间融合装置（Cages）</v>
          </cell>
          <cell r="G5460" t="str">
            <v>733320f8-6d0f-11ec-8a81-34735a9d8166</v>
          </cell>
          <cell r="H5460" t="str">
            <v>北京玉康源科技有限公司</v>
          </cell>
          <cell r="I5460">
            <v>4850</v>
          </cell>
          <cell r="J5460" t="str">
            <v>Q04000001</v>
          </cell>
          <cell r="K5460">
            <v>100</v>
          </cell>
        </row>
        <row r="5461">
          <cell r="E5461" t="str">
            <v>f85403af4464488696e936c8d5c024de</v>
          </cell>
          <cell r="F5461" t="str">
            <v>椎间融合装置（Cages）</v>
          </cell>
          <cell r="G5461" t="str">
            <v>733320f8-6d0f-11ec-8a81-34735a9d8166</v>
          </cell>
          <cell r="H5461" t="str">
            <v>北京玉康源科技有限公司</v>
          </cell>
          <cell r="I5461">
            <v>4850</v>
          </cell>
          <cell r="J5461" t="str">
            <v>Q04000001</v>
          </cell>
          <cell r="K5461">
            <v>100</v>
          </cell>
        </row>
        <row r="5462">
          <cell r="E5462" t="str">
            <v>f85403af4464488696e936c8d5c024de</v>
          </cell>
          <cell r="F5462" t="str">
            <v>椎间融合装置（Cages）</v>
          </cell>
          <cell r="G5462" t="str">
            <v>733320f8-6d0f-11ec-8a81-34735a9d8166</v>
          </cell>
          <cell r="H5462" t="str">
            <v>北京玉康源科技有限公司</v>
          </cell>
          <cell r="I5462">
            <v>4850</v>
          </cell>
          <cell r="J5462" t="str">
            <v>Q04000001</v>
          </cell>
          <cell r="K5462">
            <v>100</v>
          </cell>
        </row>
        <row r="5463">
          <cell r="E5463" t="str">
            <v>f85403af4464488696e936c8d5c024de</v>
          </cell>
          <cell r="F5463" t="str">
            <v>椎间融合装置（Cages）</v>
          </cell>
          <cell r="G5463" t="str">
            <v>733320f8-6d0f-11ec-8a81-34735a9d8166</v>
          </cell>
          <cell r="H5463" t="str">
            <v>北京玉康源科技有限公司</v>
          </cell>
          <cell r="I5463">
            <v>4850</v>
          </cell>
          <cell r="J5463" t="str">
            <v>Q04000001</v>
          </cell>
          <cell r="K5463">
            <v>100</v>
          </cell>
        </row>
        <row r="5464">
          <cell r="E5464" t="str">
            <v>f85403af4464488696e936c8d5c024de</v>
          </cell>
          <cell r="F5464" t="str">
            <v>椎间融合装置（Cages）</v>
          </cell>
          <cell r="G5464" t="str">
            <v>733320f8-6d0f-11ec-8a81-34735a9d8166</v>
          </cell>
          <cell r="H5464" t="str">
            <v>北京玉康源科技有限公司</v>
          </cell>
          <cell r="I5464">
            <v>4850</v>
          </cell>
          <cell r="J5464" t="str">
            <v>Q04000001</v>
          </cell>
          <cell r="K5464">
            <v>100</v>
          </cell>
        </row>
        <row r="5465">
          <cell r="E5465" t="str">
            <v>f9782f3d9e424f66a6f40b434bda7bf0</v>
          </cell>
          <cell r="F5465" t="str">
            <v>胸腰椎后路开放钉棒固定融合系统</v>
          </cell>
          <cell r="G5465" t="str">
            <v>9e52326b-6877-11ec-ba9c-34735a9d8166</v>
          </cell>
          <cell r="H5465" t="str">
            <v>深圳市斯玛仪器有限公司</v>
          </cell>
          <cell r="I5465">
            <v>4852</v>
          </cell>
          <cell r="J5465" t="str">
            <v>Q04000001</v>
          </cell>
          <cell r="K5465">
            <v>50</v>
          </cell>
        </row>
        <row r="5466">
          <cell r="E5466" t="str">
            <v>f9782f3d9e424f66a6f40b434bda7bf0</v>
          </cell>
          <cell r="F5466" t="str">
            <v>胸腰椎后路开放钉棒固定融合系统</v>
          </cell>
          <cell r="G5466" t="str">
            <v>9e52326b-6877-11ec-ba9c-34735a9d8166</v>
          </cell>
          <cell r="H5466" t="str">
            <v>深圳市斯玛仪器有限公司</v>
          </cell>
          <cell r="I5466">
            <v>4852</v>
          </cell>
          <cell r="J5466" t="str">
            <v>Q04000001</v>
          </cell>
          <cell r="K5466">
            <v>50</v>
          </cell>
        </row>
        <row r="5467">
          <cell r="E5467" t="str">
            <v>f9782f3d9e424f66a6f40b434bda7bf0</v>
          </cell>
          <cell r="F5467" t="str">
            <v>胸腰椎后路开放钉棒固定融合系统</v>
          </cell>
          <cell r="G5467" t="str">
            <v>9e52326b-6877-11ec-ba9c-34735a9d8166</v>
          </cell>
          <cell r="H5467" t="str">
            <v>深圳市斯玛仪器有限公司</v>
          </cell>
          <cell r="I5467">
            <v>4852</v>
          </cell>
          <cell r="J5467" t="str">
            <v>Q04000001</v>
          </cell>
          <cell r="K5467">
            <v>50</v>
          </cell>
        </row>
        <row r="5468">
          <cell r="E5468" t="str">
            <v>f9782f3d9e424f66a6f40b434bda7bf0</v>
          </cell>
          <cell r="F5468" t="str">
            <v>胸腰椎后路开放钉棒固定融合系统</v>
          </cell>
          <cell r="G5468" t="str">
            <v>9e52326b-6877-11ec-ba9c-34735a9d8166</v>
          </cell>
          <cell r="H5468" t="str">
            <v>深圳市斯玛仪器有限公司</v>
          </cell>
          <cell r="I5468">
            <v>4852</v>
          </cell>
          <cell r="J5468" t="str">
            <v>Q04000001</v>
          </cell>
          <cell r="K5468">
            <v>50</v>
          </cell>
        </row>
        <row r="5469">
          <cell r="E5469" t="str">
            <v>f9782f3d9e424f66a6f40b434bda7bf0</v>
          </cell>
          <cell r="F5469" t="str">
            <v>胸腰椎后路开放钉棒固定融合系统</v>
          </cell>
          <cell r="G5469" t="str">
            <v>9e52326b-6877-11ec-ba9c-34735a9d8166</v>
          </cell>
          <cell r="H5469" t="str">
            <v>深圳市斯玛仪器有限公司</v>
          </cell>
          <cell r="I5469">
            <v>4852</v>
          </cell>
          <cell r="J5469" t="str">
            <v>Q04000001</v>
          </cell>
          <cell r="K5469">
            <v>50</v>
          </cell>
        </row>
        <row r="5470">
          <cell r="E5470" t="str">
            <v>f9782f3d9e424f66a6f40b434bda7bf0</v>
          </cell>
          <cell r="F5470" t="str">
            <v>胸腰椎后路开放钉棒固定融合系统</v>
          </cell>
          <cell r="G5470" t="str">
            <v>9e52326b-6877-11ec-ba9c-34735a9d8166</v>
          </cell>
          <cell r="H5470" t="str">
            <v>深圳市斯玛仪器有限公司</v>
          </cell>
          <cell r="I5470">
            <v>4852</v>
          </cell>
          <cell r="J5470" t="str">
            <v>Q04000001</v>
          </cell>
          <cell r="K5470">
            <v>50</v>
          </cell>
        </row>
        <row r="5471">
          <cell r="E5471" t="str">
            <v>f9782f3d9e424f66a6f40b434bda7bf0</v>
          </cell>
          <cell r="F5471" t="str">
            <v>胸腰椎后路开放钉棒固定融合系统</v>
          </cell>
          <cell r="G5471" t="str">
            <v>9e52326b-6877-11ec-ba9c-34735a9d8166</v>
          </cell>
          <cell r="H5471" t="str">
            <v>深圳市斯玛仪器有限公司</v>
          </cell>
          <cell r="I5471">
            <v>4852</v>
          </cell>
          <cell r="J5471" t="str">
            <v>Q04000001</v>
          </cell>
          <cell r="K5471">
            <v>50</v>
          </cell>
        </row>
        <row r="5472">
          <cell r="E5472" t="str">
            <v>f9782f3d9e424f66a6f40b434bda7bf0</v>
          </cell>
          <cell r="F5472" t="str">
            <v>胸腰椎后路开放钉棒固定融合系统</v>
          </cell>
          <cell r="G5472" t="str">
            <v>9e52326b-6877-11ec-ba9c-34735a9d8166</v>
          </cell>
          <cell r="H5472" t="str">
            <v>深圳市斯玛仪器有限公司</v>
          </cell>
          <cell r="I5472">
            <v>4852</v>
          </cell>
          <cell r="J5472" t="str">
            <v>Q04000001</v>
          </cell>
          <cell r="K5472">
            <v>50</v>
          </cell>
        </row>
        <row r="5473">
          <cell r="E5473" t="str">
            <v>f9782f3d9e424f66a6f40b434bda7bf0</v>
          </cell>
          <cell r="F5473" t="str">
            <v>胸腰椎后路开放钉棒固定融合系统</v>
          </cell>
          <cell r="G5473" t="str">
            <v>9e52326b-6877-11ec-ba9c-34735a9d8166</v>
          </cell>
          <cell r="H5473" t="str">
            <v>深圳市斯玛仪器有限公司</v>
          </cell>
          <cell r="I5473">
            <v>4852</v>
          </cell>
          <cell r="J5473" t="str">
            <v>Q04000001</v>
          </cell>
          <cell r="K5473">
            <v>50</v>
          </cell>
        </row>
        <row r="5474">
          <cell r="E5474" t="str">
            <v>f9782f3d9e424f66a6f40b434bda7bf0</v>
          </cell>
          <cell r="F5474" t="str">
            <v>胸腰椎后路开放钉棒固定融合系统</v>
          </cell>
          <cell r="G5474" t="str">
            <v>9e52326b-6877-11ec-ba9c-34735a9d8166</v>
          </cell>
          <cell r="H5474" t="str">
            <v>深圳市斯玛仪器有限公司</v>
          </cell>
          <cell r="I5474">
            <v>4852</v>
          </cell>
          <cell r="J5474" t="str">
            <v>Q04000001</v>
          </cell>
          <cell r="K5474">
            <v>50</v>
          </cell>
        </row>
        <row r="5475">
          <cell r="E5475" t="str">
            <v>f9782f3d9e424f66a6f40b434bda7bf0</v>
          </cell>
          <cell r="F5475" t="str">
            <v>胸腰椎后路开放钉棒固定融合系统</v>
          </cell>
          <cell r="G5475" t="str">
            <v>9e52326b-6877-11ec-ba9c-34735a9d8166</v>
          </cell>
          <cell r="H5475" t="str">
            <v>深圳市斯玛仪器有限公司</v>
          </cell>
          <cell r="I5475">
            <v>4852</v>
          </cell>
          <cell r="J5475" t="str">
            <v>Q04000001</v>
          </cell>
          <cell r="K5475">
            <v>50</v>
          </cell>
        </row>
        <row r="5476">
          <cell r="E5476" t="str">
            <v>f9782f3d9e424f66a6f40b434bda7bf0</v>
          </cell>
          <cell r="F5476" t="str">
            <v>胸腰椎后路开放钉棒固定融合系统</v>
          </cell>
          <cell r="G5476" t="str">
            <v>9e52326b-6877-11ec-ba9c-34735a9d8166</v>
          </cell>
          <cell r="H5476" t="str">
            <v>深圳市斯玛仪器有限公司</v>
          </cell>
          <cell r="I5476">
            <v>4852</v>
          </cell>
          <cell r="J5476" t="str">
            <v>Q04000001</v>
          </cell>
          <cell r="K5476">
            <v>50</v>
          </cell>
        </row>
        <row r="5477">
          <cell r="E5477" t="str">
            <v>f9782f3d9e424f66a6f40b434bda7bf0</v>
          </cell>
          <cell r="F5477" t="str">
            <v>胸腰椎后路开放钉棒固定融合系统</v>
          </cell>
          <cell r="G5477" t="str">
            <v>9e52326b-6877-11ec-ba9c-34735a9d8166</v>
          </cell>
          <cell r="H5477" t="str">
            <v>深圳市斯玛仪器有限公司</v>
          </cell>
          <cell r="I5477">
            <v>4852</v>
          </cell>
          <cell r="J5477" t="str">
            <v>Q04000001</v>
          </cell>
          <cell r="K5477">
            <v>50</v>
          </cell>
        </row>
        <row r="5478">
          <cell r="E5478" t="str">
            <v>f9782f3d9e424f66a6f40b434bda7bf0</v>
          </cell>
          <cell r="F5478" t="str">
            <v>胸腰椎后路开放钉棒固定融合系统</v>
          </cell>
          <cell r="G5478" t="str">
            <v>9e52326b-6877-11ec-ba9c-34735a9d8166</v>
          </cell>
          <cell r="H5478" t="str">
            <v>深圳市斯玛仪器有限公司</v>
          </cell>
          <cell r="I5478">
            <v>4852</v>
          </cell>
          <cell r="J5478" t="str">
            <v>Q04000001</v>
          </cell>
          <cell r="K5478">
            <v>50</v>
          </cell>
        </row>
        <row r="5479">
          <cell r="E5479" t="str">
            <v>f9b0f9e80d85404e86da1a1f9266cf78</v>
          </cell>
          <cell r="F5479" t="str">
            <v>威高海星通用开放胸腰椎系列</v>
          </cell>
          <cell r="G5479" t="str">
            <v>21e21367-91ea-11eb-8996-40f2e9990f5b</v>
          </cell>
          <cell r="H5479" t="str">
            <v>山东威高海星医疗器械有限公司</v>
          </cell>
          <cell r="I5479">
            <v>4852</v>
          </cell>
          <cell r="J5479" t="str">
            <v>Q04000001</v>
          </cell>
          <cell r="K5479">
            <v>300</v>
          </cell>
        </row>
        <row r="5480">
          <cell r="E5480" t="str">
            <v>f9b0f9e80d85404e86da1a1f9266cf78</v>
          </cell>
          <cell r="F5480" t="str">
            <v>威高海星通用开放胸腰椎系列</v>
          </cell>
          <cell r="G5480" t="str">
            <v>21e21367-91ea-11eb-8996-40f2e9990f5b</v>
          </cell>
          <cell r="H5480" t="str">
            <v>山东威高海星医疗器械有限公司</v>
          </cell>
          <cell r="I5480">
            <v>4852</v>
          </cell>
          <cell r="J5480" t="str">
            <v>Q04000001</v>
          </cell>
          <cell r="K5480">
            <v>300</v>
          </cell>
        </row>
        <row r="5481">
          <cell r="E5481" t="str">
            <v>f9b0f9e80d85404e86da1a1f9266cf78</v>
          </cell>
          <cell r="F5481" t="str">
            <v>威高海星通用开放胸腰椎系列</v>
          </cell>
          <cell r="G5481" t="str">
            <v>21e21367-91ea-11eb-8996-40f2e9990f5b</v>
          </cell>
          <cell r="H5481" t="str">
            <v>山东威高海星医疗器械有限公司</v>
          </cell>
          <cell r="I5481">
            <v>4852</v>
          </cell>
          <cell r="J5481" t="str">
            <v>Q04000001</v>
          </cell>
          <cell r="K5481">
            <v>300</v>
          </cell>
        </row>
        <row r="5482">
          <cell r="E5482" t="str">
            <v>f9b0f9e80d85404e86da1a1f9266cf78</v>
          </cell>
          <cell r="F5482" t="str">
            <v>威高海星通用开放胸腰椎系列</v>
          </cell>
          <cell r="G5482" t="str">
            <v>21e21367-91ea-11eb-8996-40f2e9990f5b</v>
          </cell>
          <cell r="H5482" t="str">
            <v>山东威高海星医疗器械有限公司</v>
          </cell>
          <cell r="I5482">
            <v>4852</v>
          </cell>
          <cell r="J5482" t="str">
            <v>Q04000001</v>
          </cell>
          <cell r="K5482">
            <v>300</v>
          </cell>
        </row>
        <row r="5483">
          <cell r="E5483" t="str">
            <v>f9b0f9e80d85404e86da1a1f9266cf78</v>
          </cell>
          <cell r="F5483" t="str">
            <v>威高海星通用开放胸腰椎系列</v>
          </cell>
          <cell r="G5483" t="str">
            <v>21e21367-91ea-11eb-8996-40f2e9990f5b</v>
          </cell>
          <cell r="H5483" t="str">
            <v>山东威高海星医疗器械有限公司</v>
          </cell>
          <cell r="I5483">
            <v>4852</v>
          </cell>
          <cell r="J5483" t="str">
            <v>Q04000001</v>
          </cell>
          <cell r="K5483">
            <v>300</v>
          </cell>
        </row>
        <row r="5484">
          <cell r="E5484" t="str">
            <v>f9b0f9e80d85404e86da1a1f9266cf78</v>
          </cell>
          <cell r="F5484" t="str">
            <v>威高海星通用开放胸腰椎系列</v>
          </cell>
          <cell r="G5484" t="str">
            <v>21e21367-91ea-11eb-8996-40f2e9990f5b</v>
          </cell>
          <cell r="H5484" t="str">
            <v>山东威高海星医疗器械有限公司</v>
          </cell>
          <cell r="I5484">
            <v>4852</v>
          </cell>
          <cell r="J5484" t="str">
            <v>Q04000001</v>
          </cell>
          <cell r="K5484">
            <v>300</v>
          </cell>
        </row>
        <row r="5485">
          <cell r="E5485" t="str">
            <v>f9b0f9e80d85404e86da1a1f9266cf78</v>
          </cell>
          <cell r="F5485" t="str">
            <v>威高海星通用开放胸腰椎系列</v>
          </cell>
          <cell r="G5485" t="str">
            <v>21e21367-91ea-11eb-8996-40f2e9990f5b</v>
          </cell>
          <cell r="H5485" t="str">
            <v>山东威高海星医疗器械有限公司</v>
          </cell>
          <cell r="I5485">
            <v>4852</v>
          </cell>
          <cell r="J5485" t="str">
            <v>Q04000001</v>
          </cell>
          <cell r="K5485">
            <v>300</v>
          </cell>
        </row>
        <row r="5486">
          <cell r="E5486" t="str">
            <v>f9b0f9e80d85404e86da1a1f9266cf78</v>
          </cell>
          <cell r="F5486" t="str">
            <v>威高海星通用开放胸腰椎系列</v>
          </cell>
          <cell r="G5486" t="str">
            <v>21e21367-91ea-11eb-8996-40f2e9990f5b</v>
          </cell>
          <cell r="H5486" t="str">
            <v>山东威高海星医疗器械有限公司</v>
          </cell>
          <cell r="I5486">
            <v>4852</v>
          </cell>
          <cell r="J5486" t="str">
            <v>Q04000001</v>
          </cell>
          <cell r="K5486">
            <v>300</v>
          </cell>
        </row>
        <row r="5487">
          <cell r="E5487" t="str">
            <v>f9b0f9e80d85404e86da1a1f9266cf78</v>
          </cell>
          <cell r="F5487" t="str">
            <v>威高海星通用开放胸腰椎系列</v>
          </cell>
          <cell r="G5487" t="str">
            <v>21e21367-91ea-11eb-8996-40f2e9990f5b</v>
          </cell>
          <cell r="H5487" t="str">
            <v>山东威高海星医疗器械有限公司</v>
          </cell>
          <cell r="I5487">
            <v>4852</v>
          </cell>
          <cell r="J5487" t="str">
            <v>Q04000001</v>
          </cell>
          <cell r="K5487">
            <v>300</v>
          </cell>
        </row>
        <row r="5488">
          <cell r="E5488" t="str">
            <v>fbd46b8abffd4dab835c7685139adbe2</v>
          </cell>
          <cell r="F5488" t="str">
            <v>5.胸腰椎后路开放钉棒固定融合-002</v>
          </cell>
          <cell r="G5488" t="str">
            <v>21faafdb-91ea-11eb-8996-40f2e9990f5b</v>
          </cell>
          <cell r="H5488" t="str">
            <v>大博医疗科技股份有限公司</v>
          </cell>
          <cell r="I5488">
            <v>4642</v>
          </cell>
          <cell r="J5488" t="str">
            <v>Q04000001</v>
          </cell>
          <cell r="K5488">
            <v>10</v>
          </cell>
        </row>
        <row r="5489">
          <cell r="E5489" t="str">
            <v>fbd46b8abffd4dab835c7685139adbe2</v>
          </cell>
          <cell r="F5489" t="str">
            <v>5.胸腰椎后路开放钉棒固定融合-002</v>
          </cell>
          <cell r="G5489" t="str">
            <v>21faafdb-91ea-11eb-8996-40f2e9990f5b</v>
          </cell>
          <cell r="H5489" t="str">
            <v>大博医疗科技股份有限公司</v>
          </cell>
          <cell r="I5489">
            <v>4642</v>
          </cell>
          <cell r="J5489" t="str">
            <v>Q04000001</v>
          </cell>
          <cell r="K5489">
            <v>10</v>
          </cell>
        </row>
        <row r="5490">
          <cell r="E5490" t="str">
            <v>fbd46b8abffd4dab835c7685139adbe2</v>
          </cell>
          <cell r="F5490" t="str">
            <v>5.胸腰椎后路开放钉棒固定融合-002</v>
          </cell>
          <cell r="G5490" t="str">
            <v>21faafdb-91ea-11eb-8996-40f2e9990f5b</v>
          </cell>
          <cell r="H5490" t="str">
            <v>大博医疗科技股份有限公司</v>
          </cell>
          <cell r="I5490">
            <v>4642</v>
          </cell>
          <cell r="J5490" t="str">
            <v>Q04000001</v>
          </cell>
          <cell r="K5490">
            <v>10</v>
          </cell>
        </row>
        <row r="5491">
          <cell r="E5491" t="str">
            <v>fbd46b8abffd4dab835c7685139adbe2</v>
          </cell>
          <cell r="F5491" t="str">
            <v>5.胸腰椎后路开放钉棒固定融合-002</v>
          </cell>
          <cell r="G5491" t="str">
            <v>21faafdb-91ea-11eb-8996-40f2e9990f5b</v>
          </cell>
          <cell r="H5491" t="str">
            <v>大博医疗科技股份有限公司</v>
          </cell>
          <cell r="I5491">
            <v>4642</v>
          </cell>
          <cell r="J5491" t="str">
            <v>Q04000001</v>
          </cell>
          <cell r="K5491">
            <v>10</v>
          </cell>
        </row>
        <row r="5492">
          <cell r="E5492" t="str">
            <v>fbd46b8abffd4dab835c7685139adbe2</v>
          </cell>
          <cell r="F5492" t="str">
            <v>5.胸腰椎后路开放钉棒固定融合-002</v>
          </cell>
          <cell r="G5492" t="str">
            <v>21faafdb-91ea-11eb-8996-40f2e9990f5b</v>
          </cell>
          <cell r="H5492" t="str">
            <v>大博医疗科技股份有限公司</v>
          </cell>
          <cell r="I5492">
            <v>4642</v>
          </cell>
          <cell r="J5492" t="str">
            <v>Q04000001</v>
          </cell>
          <cell r="K5492">
            <v>10</v>
          </cell>
        </row>
        <row r="5493">
          <cell r="E5493" t="str">
            <v>fbd46b8abffd4dab835c7685139adbe2</v>
          </cell>
          <cell r="F5493" t="str">
            <v>5.胸腰椎后路开放钉棒固定融合-002</v>
          </cell>
          <cell r="G5493" t="str">
            <v>21faafdb-91ea-11eb-8996-40f2e9990f5b</v>
          </cell>
          <cell r="H5493" t="str">
            <v>大博医疗科技股份有限公司</v>
          </cell>
          <cell r="I5493">
            <v>4642</v>
          </cell>
          <cell r="J5493" t="str">
            <v>Q04000001</v>
          </cell>
          <cell r="K5493">
            <v>10</v>
          </cell>
        </row>
        <row r="5494">
          <cell r="E5494" t="str">
            <v>fbd46b8abffd4dab835c7685139adbe2</v>
          </cell>
          <cell r="F5494" t="str">
            <v>5.胸腰椎后路开放钉棒固定融合-002</v>
          </cell>
          <cell r="G5494" t="str">
            <v>21faafdb-91ea-11eb-8996-40f2e9990f5b</v>
          </cell>
          <cell r="H5494" t="str">
            <v>大博医疗科技股份有限公司</v>
          </cell>
          <cell r="I5494">
            <v>4642</v>
          </cell>
          <cell r="J5494" t="str">
            <v>Q04000001</v>
          </cell>
          <cell r="K5494">
            <v>10</v>
          </cell>
        </row>
        <row r="5495">
          <cell r="E5495" t="str">
            <v>fbd46b8abffd4dab835c7685139adbe2</v>
          </cell>
          <cell r="F5495" t="str">
            <v>5.胸腰椎后路开放钉棒固定融合-002</v>
          </cell>
          <cell r="G5495" t="str">
            <v>21faafdb-91ea-11eb-8996-40f2e9990f5b</v>
          </cell>
          <cell r="H5495" t="str">
            <v>大博医疗科技股份有限公司</v>
          </cell>
          <cell r="I5495">
            <v>4642</v>
          </cell>
          <cell r="J5495" t="str">
            <v>Q04000001</v>
          </cell>
          <cell r="K5495">
            <v>10</v>
          </cell>
        </row>
        <row r="5496">
          <cell r="E5496" t="str">
            <v>fbd46b8abffd4dab835c7685139adbe2</v>
          </cell>
          <cell r="F5496" t="str">
            <v>5.胸腰椎后路开放钉棒固定融合-002</v>
          </cell>
          <cell r="G5496" t="str">
            <v>21faafdb-91ea-11eb-8996-40f2e9990f5b</v>
          </cell>
          <cell r="H5496" t="str">
            <v>大博医疗科技股份有限公司</v>
          </cell>
          <cell r="I5496">
            <v>4642</v>
          </cell>
          <cell r="J5496" t="str">
            <v>Q04000001</v>
          </cell>
          <cell r="K5496">
            <v>10</v>
          </cell>
        </row>
        <row r="5497">
          <cell r="E5497" t="str">
            <v>fbd46b8abffd4dab835c7685139adbe2</v>
          </cell>
          <cell r="F5497" t="str">
            <v>5.胸腰椎后路开放钉棒固定融合-002</v>
          </cell>
          <cell r="G5497" t="str">
            <v>21faafdb-91ea-11eb-8996-40f2e9990f5b</v>
          </cell>
          <cell r="H5497" t="str">
            <v>大博医疗科技股份有限公司</v>
          </cell>
          <cell r="I5497">
            <v>4642</v>
          </cell>
          <cell r="J5497" t="str">
            <v>Q04000001</v>
          </cell>
          <cell r="K5497">
            <v>10</v>
          </cell>
        </row>
        <row r="5498">
          <cell r="E5498" t="str">
            <v>fbd46b8abffd4dab835c7685139adbe2</v>
          </cell>
          <cell r="F5498" t="str">
            <v>5.胸腰椎后路开放钉棒固定融合-002</v>
          </cell>
          <cell r="G5498" t="str">
            <v>21faafdb-91ea-11eb-8996-40f2e9990f5b</v>
          </cell>
          <cell r="H5498" t="str">
            <v>大博医疗科技股份有限公司</v>
          </cell>
          <cell r="I5498">
            <v>4642</v>
          </cell>
          <cell r="J5498" t="str">
            <v>Q04000001</v>
          </cell>
          <cell r="K5498">
            <v>10</v>
          </cell>
        </row>
        <row r="5499">
          <cell r="E5499" t="str">
            <v>fbd46b8abffd4dab835c7685139adbe2</v>
          </cell>
          <cell r="F5499" t="str">
            <v>5.胸腰椎后路开放钉棒固定融合-002</v>
          </cell>
          <cell r="G5499" t="str">
            <v>21faafdb-91ea-11eb-8996-40f2e9990f5b</v>
          </cell>
          <cell r="H5499" t="str">
            <v>大博医疗科技股份有限公司</v>
          </cell>
          <cell r="I5499">
            <v>4642</v>
          </cell>
          <cell r="J5499" t="str">
            <v>Q04000001</v>
          </cell>
          <cell r="K5499">
            <v>10</v>
          </cell>
        </row>
        <row r="5500">
          <cell r="E5500" t="str">
            <v>fbd46b8abffd4dab835c7685139adbe2</v>
          </cell>
          <cell r="F5500" t="str">
            <v>5.胸腰椎后路开放钉棒固定融合-002</v>
          </cell>
          <cell r="G5500" t="str">
            <v>21faafdb-91ea-11eb-8996-40f2e9990f5b</v>
          </cell>
          <cell r="H5500" t="str">
            <v>大博医疗科技股份有限公司</v>
          </cell>
          <cell r="I5500">
            <v>4642</v>
          </cell>
          <cell r="J5500" t="str">
            <v>Q04000001</v>
          </cell>
          <cell r="K5500">
            <v>10</v>
          </cell>
        </row>
        <row r="5501">
          <cell r="E5501" t="str">
            <v>fbd46b8abffd4dab835c7685139adbe2</v>
          </cell>
          <cell r="F5501" t="str">
            <v>5.胸腰椎后路开放钉棒固定融合-002</v>
          </cell>
          <cell r="G5501" t="str">
            <v>21faafdb-91ea-11eb-8996-40f2e9990f5b</v>
          </cell>
          <cell r="H5501" t="str">
            <v>大博医疗科技股份有限公司</v>
          </cell>
          <cell r="I5501">
            <v>4642</v>
          </cell>
          <cell r="J5501" t="str">
            <v>Q04000001</v>
          </cell>
          <cell r="K5501">
            <v>10</v>
          </cell>
        </row>
        <row r="5502">
          <cell r="E5502" t="str">
            <v>fbd46b8abffd4dab835c7685139adbe2</v>
          </cell>
          <cell r="F5502" t="str">
            <v>5.胸腰椎后路开放钉棒固定融合-002</v>
          </cell>
          <cell r="G5502" t="str">
            <v>21faafdb-91ea-11eb-8996-40f2e9990f5b</v>
          </cell>
          <cell r="H5502" t="str">
            <v>大博医疗科技股份有限公司</v>
          </cell>
          <cell r="I5502">
            <v>4642</v>
          </cell>
          <cell r="J5502" t="str">
            <v>Q04000001</v>
          </cell>
          <cell r="K5502">
            <v>10</v>
          </cell>
        </row>
        <row r="5503">
          <cell r="E5503" t="str">
            <v>fbd46b8abffd4dab835c7685139adbe2</v>
          </cell>
          <cell r="F5503" t="str">
            <v>5.胸腰椎后路开放钉棒固定融合-002</v>
          </cell>
          <cell r="G5503" t="str">
            <v>21faafdb-91ea-11eb-8996-40f2e9990f5b</v>
          </cell>
          <cell r="H5503" t="str">
            <v>大博医疗科技股份有限公司</v>
          </cell>
          <cell r="I5503">
            <v>4642</v>
          </cell>
          <cell r="J5503" t="str">
            <v>Q04000001</v>
          </cell>
          <cell r="K5503">
            <v>10</v>
          </cell>
        </row>
        <row r="5504">
          <cell r="E5504" t="str">
            <v>fbd46b8abffd4dab835c7685139adbe2</v>
          </cell>
          <cell r="F5504" t="str">
            <v>5.胸腰椎后路开放钉棒固定融合-002</v>
          </cell>
          <cell r="G5504" t="str">
            <v>21faafdb-91ea-11eb-8996-40f2e9990f5b</v>
          </cell>
          <cell r="H5504" t="str">
            <v>大博医疗科技股份有限公司</v>
          </cell>
          <cell r="I5504">
            <v>4642</v>
          </cell>
          <cell r="J5504" t="str">
            <v>Q04000001</v>
          </cell>
          <cell r="K5504">
            <v>10</v>
          </cell>
        </row>
        <row r="5505">
          <cell r="E5505" t="str">
            <v>fbd46b8abffd4dab835c7685139adbe2</v>
          </cell>
          <cell r="F5505" t="str">
            <v>5.胸腰椎后路开放钉棒固定融合-002</v>
          </cell>
          <cell r="G5505" t="str">
            <v>21faafdb-91ea-11eb-8996-40f2e9990f5b</v>
          </cell>
          <cell r="H5505" t="str">
            <v>大博医疗科技股份有限公司</v>
          </cell>
          <cell r="I5505">
            <v>4642</v>
          </cell>
          <cell r="J5505" t="str">
            <v>Q04000001</v>
          </cell>
          <cell r="K5505">
            <v>10</v>
          </cell>
        </row>
        <row r="5506">
          <cell r="E5506" t="str">
            <v>fbd46b8abffd4dab835c7685139adbe2</v>
          </cell>
          <cell r="F5506" t="str">
            <v>5.胸腰椎后路开放钉棒固定融合-002</v>
          </cell>
          <cell r="G5506" t="str">
            <v>21faafdb-91ea-11eb-8996-40f2e9990f5b</v>
          </cell>
          <cell r="H5506" t="str">
            <v>大博医疗科技股份有限公司</v>
          </cell>
          <cell r="I5506">
            <v>4642</v>
          </cell>
          <cell r="J5506" t="str">
            <v>Q04000001</v>
          </cell>
          <cell r="K5506">
            <v>10</v>
          </cell>
        </row>
        <row r="5507">
          <cell r="E5507" t="str">
            <v>fbd46b8abffd4dab835c7685139adbe2</v>
          </cell>
          <cell r="F5507" t="str">
            <v>5.胸腰椎后路开放钉棒固定融合-002</v>
          </cell>
          <cell r="G5507" t="str">
            <v>21faafdb-91ea-11eb-8996-40f2e9990f5b</v>
          </cell>
          <cell r="H5507" t="str">
            <v>大博医疗科技股份有限公司</v>
          </cell>
          <cell r="I5507">
            <v>4642</v>
          </cell>
          <cell r="J5507" t="str">
            <v>Q04000001</v>
          </cell>
          <cell r="K5507">
            <v>10</v>
          </cell>
        </row>
        <row r="5508">
          <cell r="E5508" t="str">
            <v>fbd46b8abffd4dab835c7685139adbe2</v>
          </cell>
          <cell r="F5508" t="str">
            <v>5.胸腰椎后路开放钉棒固定融合-002</v>
          </cell>
          <cell r="G5508" t="str">
            <v>21faafdb-91ea-11eb-8996-40f2e9990f5b</v>
          </cell>
          <cell r="H5508" t="str">
            <v>大博医疗科技股份有限公司</v>
          </cell>
          <cell r="I5508">
            <v>4642</v>
          </cell>
          <cell r="J5508" t="str">
            <v>Q04000001</v>
          </cell>
          <cell r="K5508">
            <v>10</v>
          </cell>
        </row>
        <row r="5509">
          <cell r="E5509" t="str">
            <v>fbd46b8abffd4dab835c7685139adbe2</v>
          </cell>
          <cell r="F5509" t="str">
            <v>5.胸腰椎后路开放钉棒固定融合-002</v>
          </cell>
          <cell r="G5509" t="str">
            <v>21faafdb-91ea-11eb-8996-40f2e9990f5b</v>
          </cell>
          <cell r="H5509" t="str">
            <v>大博医疗科技股份有限公司</v>
          </cell>
          <cell r="I5509">
            <v>4642</v>
          </cell>
          <cell r="J5509" t="str">
            <v>Q04000001</v>
          </cell>
          <cell r="K5509">
            <v>10</v>
          </cell>
        </row>
        <row r="5510">
          <cell r="E5510" t="str">
            <v>fbd46b8abffd4dab835c7685139adbe2</v>
          </cell>
          <cell r="F5510" t="str">
            <v>5.胸腰椎后路开放钉棒固定融合-002</v>
          </cell>
          <cell r="G5510" t="str">
            <v>21faafdb-91ea-11eb-8996-40f2e9990f5b</v>
          </cell>
          <cell r="H5510" t="str">
            <v>大博医疗科技股份有限公司</v>
          </cell>
          <cell r="I5510">
            <v>4642</v>
          </cell>
          <cell r="J5510" t="str">
            <v>Q04000001</v>
          </cell>
          <cell r="K5510">
            <v>10</v>
          </cell>
        </row>
        <row r="5511">
          <cell r="E5511" t="str">
            <v>fbd46b8abffd4dab835c7685139adbe2</v>
          </cell>
          <cell r="F5511" t="str">
            <v>5.胸腰椎后路开放钉棒固定融合-002</v>
          </cell>
          <cell r="G5511" t="str">
            <v>21faafdb-91ea-11eb-8996-40f2e9990f5b</v>
          </cell>
          <cell r="H5511" t="str">
            <v>大博医疗科技股份有限公司</v>
          </cell>
          <cell r="I5511">
            <v>4642</v>
          </cell>
          <cell r="J5511" t="str">
            <v>Q04000001</v>
          </cell>
          <cell r="K5511">
            <v>10</v>
          </cell>
        </row>
        <row r="5512">
          <cell r="E5512" t="str">
            <v>fbd46b8abffd4dab835c7685139adbe2</v>
          </cell>
          <cell r="F5512" t="str">
            <v>5.胸腰椎后路开放钉棒固定融合-002</v>
          </cell>
          <cell r="G5512" t="str">
            <v>21faafdb-91ea-11eb-8996-40f2e9990f5b</v>
          </cell>
          <cell r="H5512" t="str">
            <v>大博医疗科技股份有限公司</v>
          </cell>
          <cell r="I5512">
            <v>4642</v>
          </cell>
          <cell r="J5512" t="str">
            <v>Q04000001</v>
          </cell>
          <cell r="K5512">
            <v>10</v>
          </cell>
        </row>
        <row r="5513">
          <cell r="E5513" t="str">
            <v>fc96388426f74e8d856f70c9e9b36256</v>
          </cell>
          <cell r="F5513" t="str">
            <v>胸腰椎后路开放钉棒固定融合系统-SPS-STⅢ型</v>
          </cell>
          <cell r="G5513" t="str">
            <v>c5b96083-4cc7-11ec-bbcb-44a84212d119</v>
          </cell>
          <cell r="H5513" t="str">
            <v>迪恩医疗科技有限公司</v>
          </cell>
          <cell r="I5513">
            <v>4806</v>
          </cell>
          <cell r="J5513" t="str">
            <v>Q04000001</v>
          </cell>
          <cell r="K5513">
            <v>300</v>
          </cell>
        </row>
        <row r="5514">
          <cell r="E5514" t="str">
            <v>fc96388426f74e8d856f70c9e9b36256</v>
          </cell>
          <cell r="F5514" t="str">
            <v>胸腰椎后路开放钉棒固定融合系统-SPS-STⅢ型</v>
          </cell>
          <cell r="G5514" t="str">
            <v>c5b96083-4cc7-11ec-bbcb-44a84212d119</v>
          </cell>
          <cell r="H5514" t="str">
            <v>迪恩医疗科技有限公司</v>
          </cell>
          <cell r="I5514">
            <v>4806</v>
          </cell>
          <cell r="J5514" t="str">
            <v>Q04000001</v>
          </cell>
          <cell r="K5514">
            <v>300</v>
          </cell>
        </row>
        <row r="5515">
          <cell r="E5515" t="str">
            <v>fc96388426f74e8d856f70c9e9b36256</v>
          </cell>
          <cell r="F5515" t="str">
            <v>胸腰椎后路开放钉棒固定融合系统-SPS-STⅢ型</v>
          </cell>
          <cell r="G5515" t="str">
            <v>c5b96083-4cc7-11ec-bbcb-44a84212d119</v>
          </cell>
          <cell r="H5515" t="str">
            <v>迪恩医疗科技有限公司</v>
          </cell>
          <cell r="I5515">
            <v>4806</v>
          </cell>
          <cell r="J5515" t="str">
            <v>Q04000001</v>
          </cell>
          <cell r="K5515">
            <v>300</v>
          </cell>
        </row>
        <row r="5516">
          <cell r="E5516" t="str">
            <v>fc96388426f74e8d856f70c9e9b36256</v>
          </cell>
          <cell r="F5516" t="str">
            <v>胸腰椎后路开放钉棒固定融合系统-SPS-STⅢ型</v>
          </cell>
          <cell r="G5516" t="str">
            <v>c5b96083-4cc7-11ec-bbcb-44a84212d119</v>
          </cell>
          <cell r="H5516" t="str">
            <v>迪恩医疗科技有限公司</v>
          </cell>
          <cell r="I5516">
            <v>4806</v>
          </cell>
          <cell r="J5516" t="str">
            <v>Q04000001</v>
          </cell>
          <cell r="K5516">
            <v>300</v>
          </cell>
        </row>
        <row r="5517">
          <cell r="E5517" t="str">
            <v>fc96388426f74e8d856f70c9e9b36256</v>
          </cell>
          <cell r="F5517" t="str">
            <v>胸腰椎后路开放钉棒固定融合系统-SPS-STⅢ型</v>
          </cell>
          <cell r="G5517" t="str">
            <v>c5b96083-4cc7-11ec-bbcb-44a84212d119</v>
          </cell>
          <cell r="H5517" t="str">
            <v>迪恩医疗科技有限公司</v>
          </cell>
          <cell r="I5517">
            <v>4806</v>
          </cell>
          <cell r="J5517" t="str">
            <v>Q04000001</v>
          </cell>
          <cell r="K5517">
            <v>300</v>
          </cell>
        </row>
        <row r="5518">
          <cell r="E5518" t="str">
            <v>fc96388426f74e8d856f70c9e9b36256</v>
          </cell>
          <cell r="F5518" t="str">
            <v>胸腰椎后路开放钉棒固定融合系统-SPS-STⅢ型</v>
          </cell>
          <cell r="G5518" t="str">
            <v>c5b96083-4cc7-11ec-bbcb-44a84212d119</v>
          </cell>
          <cell r="H5518" t="str">
            <v>迪恩医疗科技有限公司</v>
          </cell>
          <cell r="I5518">
            <v>4806</v>
          </cell>
          <cell r="J5518" t="str">
            <v>Q04000001</v>
          </cell>
          <cell r="K5518">
            <v>300</v>
          </cell>
        </row>
        <row r="5519">
          <cell r="E5519" t="str">
            <v>fc96388426f74e8d856f70c9e9b36256</v>
          </cell>
          <cell r="F5519" t="str">
            <v>胸腰椎后路开放钉棒固定融合系统-SPS-STⅢ型</v>
          </cell>
          <cell r="G5519" t="str">
            <v>c5b96083-4cc7-11ec-bbcb-44a84212d119</v>
          </cell>
          <cell r="H5519" t="str">
            <v>迪恩医疗科技有限公司</v>
          </cell>
          <cell r="I5519">
            <v>4806</v>
          </cell>
          <cell r="J5519" t="str">
            <v>Q04000001</v>
          </cell>
          <cell r="K5519">
            <v>300</v>
          </cell>
        </row>
        <row r="5520">
          <cell r="E5520" t="str">
            <v>fc96388426f74e8d856f70c9e9b36256</v>
          </cell>
          <cell r="F5520" t="str">
            <v>胸腰椎后路开放钉棒固定融合系统-SPS-STⅢ型</v>
          </cell>
          <cell r="G5520" t="str">
            <v>c5b96083-4cc7-11ec-bbcb-44a84212d119</v>
          </cell>
          <cell r="H5520" t="str">
            <v>迪恩医疗科技有限公司</v>
          </cell>
          <cell r="I5520">
            <v>4806</v>
          </cell>
          <cell r="J5520" t="str">
            <v>Q04000001</v>
          </cell>
          <cell r="K5520">
            <v>300</v>
          </cell>
        </row>
        <row r="5521">
          <cell r="E5521" t="str">
            <v>fc96388426f74e8d856f70c9e9b36256</v>
          </cell>
          <cell r="F5521" t="str">
            <v>胸腰椎后路开放钉棒固定融合系统-SPS-STⅢ型</v>
          </cell>
          <cell r="G5521" t="str">
            <v>c5b96083-4cc7-11ec-bbcb-44a84212d119</v>
          </cell>
          <cell r="H5521" t="str">
            <v>迪恩医疗科技有限公司</v>
          </cell>
          <cell r="I5521">
            <v>4806</v>
          </cell>
          <cell r="J5521" t="str">
            <v>Q04000001</v>
          </cell>
          <cell r="K5521">
            <v>300</v>
          </cell>
        </row>
        <row r="5522">
          <cell r="E5522" t="str">
            <v>fc96388426f74e8d856f70c9e9b36256</v>
          </cell>
          <cell r="F5522" t="str">
            <v>胸腰椎后路开放钉棒固定融合系统-SPS-STⅢ型</v>
          </cell>
          <cell r="G5522" t="str">
            <v>c5b96083-4cc7-11ec-bbcb-44a84212d119</v>
          </cell>
          <cell r="H5522" t="str">
            <v>迪恩医疗科技有限公司</v>
          </cell>
          <cell r="I5522">
            <v>4806</v>
          </cell>
          <cell r="J5522" t="str">
            <v>Q04000001</v>
          </cell>
          <cell r="K5522">
            <v>300</v>
          </cell>
        </row>
        <row r="5523">
          <cell r="E5523" t="str">
            <v>fc96388426f74e8d856f70c9e9b36256</v>
          </cell>
          <cell r="F5523" t="str">
            <v>胸腰椎后路开放钉棒固定融合系统-SPS-STⅢ型</v>
          </cell>
          <cell r="G5523" t="str">
            <v>c5b96083-4cc7-11ec-bbcb-44a84212d119</v>
          </cell>
          <cell r="H5523" t="str">
            <v>迪恩医疗科技有限公司</v>
          </cell>
          <cell r="I5523">
            <v>4806</v>
          </cell>
          <cell r="J5523" t="str">
            <v>Q04000001</v>
          </cell>
          <cell r="K5523">
            <v>300</v>
          </cell>
        </row>
        <row r="5524">
          <cell r="E5524" t="str">
            <v>fc96388426f74e8d856f70c9e9b36256</v>
          </cell>
          <cell r="F5524" t="str">
            <v>胸腰椎后路开放钉棒固定融合系统-SPS-STⅢ型</v>
          </cell>
          <cell r="G5524" t="str">
            <v>c5b96083-4cc7-11ec-bbcb-44a84212d119</v>
          </cell>
          <cell r="H5524" t="str">
            <v>迪恩医疗科技有限公司</v>
          </cell>
          <cell r="I5524">
            <v>4806</v>
          </cell>
          <cell r="J5524" t="str">
            <v>Q04000001</v>
          </cell>
          <cell r="K5524">
            <v>300</v>
          </cell>
        </row>
        <row r="5525">
          <cell r="E5525" t="str">
            <v>fd4487df5f05492a8a0d3339902ae129</v>
          </cell>
          <cell r="F5525" t="str">
            <v>脊柱后路钉棒系统（USS-Ⅱ）</v>
          </cell>
          <cell r="G5525" t="str">
            <v>4d6aa4fd-48fd-11ec-bbcb-44a84212d119</v>
          </cell>
          <cell r="H5525" t="str">
            <v>苏州苏南捷迈得医疗器械有限公司</v>
          </cell>
          <cell r="I5525">
            <v>4828</v>
          </cell>
          <cell r="J5525" t="str">
            <v>Q04000001</v>
          </cell>
          <cell r="K5525">
            <v>200</v>
          </cell>
        </row>
        <row r="5526">
          <cell r="E5526" t="str">
            <v>fd4487df5f05492a8a0d3339902ae129</v>
          </cell>
          <cell r="F5526" t="str">
            <v>脊柱后路钉棒系统（USS-Ⅱ）</v>
          </cell>
          <cell r="G5526" t="str">
            <v>4d6aa4fd-48fd-11ec-bbcb-44a84212d119</v>
          </cell>
          <cell r="H5526" t="str">
            <v>苏州苏南捷迈得医疗器械有限公司</v>
          </cell>
          <cell r="I5526">
            <v>4828</v>
          </cell>
          <cell r="J5526" t="str">
            <v>Q04000001</v>
          </cell>
          <cell r="K5526">
            <v>200</v>
          </cell>
        </row>
        <row r="5527">
          <cell r="E5527" t="str">
            <v>fd4487df5f05492a8a0d3339902ae129</v>
          </cell>
          <cell r="F5527" t="str">
            <v>脊柱后路钉棒系统（USS-Ⅱ）</v>
          </cell>
          <cell r="G5527" t="str">
            <v>4d6aa4fd-48fd-11ec-bbcb-44a84212d119</v>
          </cell>
          <cell r="H5527" t="str">
            <v>苏州苏南捷迈得医疗器械有限公司</v>
          </cell>
          <cell r="I5527">
            <v>4828</v>
          </cell>
          <cell r="J5527" t="str">
            <v>Q04000001</v>
          </cell>
          <cell r="K5527">
            <v>200</v>
          </cell>
        </row>
        <row r="5528">
          <cell r="E5528" t="str">
            <v>fd4487df5f05492a8a0d3339902ae129</v>
          </cell>
          <cell r="F5528" t="str">
            <v>脊柱后路钉棒系统（USS-Ⅱ）</v>
          </cell>
          <cell r="G5528" t="str">
            <v>4d6aa4fd-48fd-11ec-bbcb-44a84212d119</v>
          </cell>
          <cell r="H5528" t="str">
            <v>苏州苏南捷迈得医疗器械有限公司</v>
          </cell>
          <cell r="I5528">
            <v>4828</v>
          </cell>
          <cell r="J5528" t="str">
            <v>Q04000001</v>
          </cell>
          <cell r="K5528">
            <v>200</v>
          </cell>
        </row>
        <row r="5529">
          <cell r="E5529" t="str">
            <v>fd4487df5f05492a8a0d3339902ae129</v>
          </cell>
          <cell r="F5529" t="str">
            <v>脊柱后路钉棒系统（USS-Ⅱ）</v>
          </cell>
          <cell r="G5529" t="str">
            <v>4d6aa4fd-48fd-11ec-bbcb-44a84212d119</v>
          </cell>
          <cell r="H5529" t="str">
            <v>苏州苏南捷迈得医疗器械有限公司</v>
          </cell>
          <cell r="I5529">
            <v>4828</v>
          </cell>
          <cell r="J5529" t="str">
            <v>Q04000001</v>
          </cell>
          <cell r="K5529">
            <v>200</v>
          </cell>
        </row>
        <row r="5530">
          <cell r="E5530" t="str">
            <v>fd4487df5f05492a8a0d3339902ae129</v>
          </cell>
          <cell r="F5530" t="str">
            <v>脊柱后路钉棒系统（USS-Ⅱ）</v>
          </cell>
          <cell r="G5530" t="str">
            <v>4d6aa4fd-48fd-11ec-bbcb-44a84212d119</v>
          </cell>
          <cell r="H5530" t="str">
            <v>苏州苏南捷迈得医疗器械有限公司</v>
          </cell>
          <cell r="I5530">
            <v>4828</v>
          </cell>
          <cell r="J5530" t="str">
            <v>Q04000001</v>
          </cell>
          <cell r="K5530">
            <v>200</v>
          </cell>
        </row>
        <row r="5531">
          <cell r="E5531" t="str">
            <v>fd4487df5f05492a8a0d3339902ae129</v>
          </cell>
          <cell r="F5531" t="str">
            <v>脊柱后路钉棒系统（USS-Ⅱ）</v>
          </cell>
          <cell r="G5531" t="str">
            <v>4d6aa4fd-48fd-11ec-bbcb-44a84212d119</v>
          </cell>
          <cell r="H5531" t="str">
            <v>苏州苏南捷迈得医疗器械有限公司</v>
          </cell>
          <cell r="I5531">
            <v>4828</v>
          </cell>
          <cell r="J5531" t="str">
            <v>Q04000001</v>
          </cell>
          <cell r="K5531">
            <v>200</v>
          </cell>
        </row>
        <row r="5532">
          <cell r="E5532" t="str">
            <v>fd4487df5f05492a8a0d3339902ae129</v>
          </cell>
          <cell r="F5532" t="str">
            <v>脊柱后路钉棒系统（USS-Ⅱ）</v>
          </cell>
          <cell r="G5532" t="str">
            <v>4d6aa4fd-48fd-11ec-bbcb-44a84212d119</v>
          </cell>
          <cell r="H5532" t="str">
            <v>苏州苏南捷迈得医疗器械有限公司</v>
          </cell>
          <cell r="I5532">
            <v>4828</v>
          </cell>
          <cell r="J5532" t="str">
            <v>Q04000001</v>
          </cell>
          <cell r="K5532">
            <v>200</v>
          </cell>
        </row>
        <row r="5533">
          <cell r="E5533" t="str">
            <v>fd4487df5f05492a8a0d3339902ae129</v>
          </cell>
          <cell r="F5533" t="str">
            <v>脊柱后路钉棒系统（USS-Ⅱ）</v>
          </cell>
          <cell r="G5533" t="str">
            <v>4d6aa4fd-48fd-11ec-bbcb-44a84212d119</v>
          </cell>
          <cell r="H5533" t="str">
            <v>苏州苏南捷迈得医疗器械有限公司</v>
          </cell>
          <cell r="I5533">
            <v>4828</v>
          </cell>
          <cell r="J5533" t="str">
            <v>Q04000001</v>
          </cell>
          <cell r="K5533">
            <v>200</v>
          </cell>
        </row>
        <row r="5534">
          <cell r="E5534" t="str">
            <v>fda724fac9eb4ab2ba794eea2c75703d</v>
          </cell>
          <cell r="F5534" t="str">
            <v>胸腰椎后路开放钉棒固定融合-001</v>
          </cell>
          <cell r="G5534" t="str">
            <v>7333311f-6d0f-11ec-8a81-34735a9d8166</v>
          </cell>
          <cell r="H5534" t="str">
            <v>深圳市沃尔德外科医疗器械技术有限公司</v>
          </cell>
          <cell r="I5534">
            <v>4850</v>
          </cell>
          <cell r="J5534" t="str">
            <v>Q04000001</v>
          </cell>
          <cell r="K5534">
            <v>10</v>
          </cell>
        </row>
        <row r="5535">
          <cell r="E5535" t="str">
            <v>fda724fac9eb4ab2ba794eea2c75703d</v>
          </cell>
          <cell r="F5535" t="str">
            <v>胸腰椎后路开放钉棒固定融合-001</v>
          </cell>
          <cell r="G5535" t="str">
            <v>7333311f-6d0f-11ec-8a81-34735a9d8166</v>
          </cell>
          <cell r="H5535" t="str">
            <v>深圳市沃尔德外科医疗器械技术有限公司</v>
          </cell>
          <cell r="I5535">
            <v>4850</v>
          </cell>
          <cell r="J5535" t="str">
            <v>Q04000001</v>
          </cell>
          <cell r="K5535">
            <v>10</v>
          </cell>
        </row>
        <row r="5536">
          <cell r="E5536" t="str">
            <v>fda724fac9eb4ab2ba794eea2c75703d</v>
          </cell>
          <cell r="F5536" t="str">
            <v>胸腰椎后路开放钉棒固定融合-001</v>
          </cell>
          <cell r="G5536" t="str">
            <v>7333311f-6d0f-11ec-8a81-34735a9d8166</v>
          </cell>
          <cell r="H5536" t="str">
            <v>深圳市沃尔德外科医疗器械技术有限公司</v>
          </cell>
          <cell r="I5536">
            <v>4850</v>
          </cell>
          <cell r="J5536" t="str">
            <v>Q04000001</v>
          </cell>
          <cell r="K5536">
            <v>10</v>
          </cell>
        </row>
        <row r="5537">
          <cell r="E5537" t="str">
            <v>fda724fac9eb4ab2ba794eea2c75703d</v>
          </cell>
          <cell r="F5537" t="str">
            <v>胸腰椎后路开放钉棒固定融合-001</v>
          </cell>
          <cell r="G5537" t="str">
            <v>7333311f-6d0f-11ec-8a81-34735a9d8166</v>
          </cell>
          <cell r="H5537" t="str">
            <v>深圳市沃尔德外科医疗器械技术有限公司</v>
          </cell>
          <cell r="I5537">
            <v>4850</v>
          </cell>
          <cell r="J5537" t="str">
            <v>Q04000001</v>
          </cell>
          <cell r="K5537">
            <v>10</v>
          </cell>
        </row>
        <row r="5538">
          <cell r="E5538" t="str">
            <v>fda724fac9eb4ab2ba794eea2c75703d</v>
          </cell>
          <cell r="F5538" t="str">
            <v>胸腰椎后路开放钉棒固定融合-001</v>
          </cell>
          <cell r="G5538" t="str">
            <v>7333311f-6d0f-11ec-8a81-34735a9d8166</v>
          </cell>
          <cell r="H5538" t="str">
            <v>深圳市沃尔德外科医疗器械技术有限公司</v>
          </cell>
          <cell r="I5538">
            <v>4850</v>
          </cell>
          <cell r="J5538" t="str">
            <v>Q04000001</v>
          </cell>
          <cell r="K5538">
            <v>10</v>
          </cell>
        </row>
        <row r="5539">
          <cell r="E5539" t="str">
            <v>fda724fac9eb4ab2ba794eea2c75703d</v>
          </cell>
          <cell r="F5539" t="str">
            <v>胸腰椎后路开放钉棒固定融合-001</v>
          </cell>
          <cell r="G5539" t="str">
            <v>7333311f-6d0f-11ec-8a81-34735a9d8166</v>
          </cell>
          <cell r="H5539" t="str">
            <v>深圳市沃尔德外科医疗器械技术有限公司</v>
          </cell>
          <cell r="I5539">
            <v>4850</v>
          </cell>
          <cell r="J5539" t="str">
            <v>Q04000001</v>
          </cell>
          <cell r="K5539">
            <v>10</v>
          </cell>
        </row>
        <row r="5540">
          <cell r="E5540" t="str">
            <v>fda724fac9eb4ab2ba794eea2c75703d</v>
          </cell>
          <cell r="F5540" t="str">
            <v>胸腰椎后路开放钉棒固定融合-001</v>
          </cell>
          <cell r="G5540" t="str">
            <v>7333311f-6d0f-11ec-8a81-34735a9d8166</v>
          </cell>
          <cell r="H5540" t="str">
            <v>深圳市沃尔德外科医疗器械技术有限公司</v>
          </cell>
          <cell r="I5540">
            <v>4850</v>
          </cell>
          <cell r="J5540" t="str">
            <v>Q04000001</v>
          </cell>
          <cell r="K5540">
            <v>10</v>
          </cell>
        </row>
        <row r="5541">
          <cell r="E5541" t="str">
            <v>fda724fac9eb4ab2ba794eea2c75703d</v>
          </cell>
          <cell r="F5541" t="str">
            <v>胸腰椎后路开放钉棒固定融合-001</v>
          </cell>
          <cell r="G5541" t="str">
            <v>7333311f-6d0f-11ec-8a81-34735a9d8166</v>
          </cell>
          <cell r="H5541" t="str">
            <v>深圳市沃尔德外科医疗器械技术有限公司</v>
          </cell>
          <cell r="I5541">
            <v>4850</v>
          </cell>
          <cell r="J5541" t="str">
            <v>Q04000001</v>
          </cell>
          <cell r="K5541">
            <v>10</v>
          </cell>
        </row>
        <row r="5542">
          <cell r="E5542" t="str">
            <v>fda724fac9eb4ab2ba794eea2c75703d</v>
          </cell>
          <cell r="F5542" t="str">
            <v>胸腰椎后路开放钉棒固定融合-001</v>
          </cell>
          <cell r="G5542" t="str">
            <v>7333311f-6d0f-11ec-8a81-34735a9d8166</v>
          </cell>
          <cell r="H5542" t="str">
            <v>深圳市沃尔德外科医疗器械技术有限公司</v>
          </cell>
          <cell r="I5542">
            <v>4850</v>
          </cell>
          <cell r="J5542" t="str">
            <v>Q04000001</v>
          </cell>
          <cell r="K5542">
            <v>10</v>
          </cell>
        </row>
        <row r="5543">
          <cell r="E5543" t="str">
            <v>fdb2e297fe9a4832bef171fe6b336d9a</v>
          </cell>
          <cell r="F5543" t="str">
            <v>胸腰椎后路钉棒内固定系统</v>
          </cell>
          <cell r="G5543" t="str">
            <v>21d34bb6-91ea-11eb-8996-40f2e9990f5b</v>
          </cell>
          <cell r="H5543" t="str">
            <v>苏州奥特斯医疗器械科技有限公司</v>
          </cell>
          <cell r="I5543">
            <v>3106</v>
          </cell>
          <cell r="J5543" t="str">
            <v>Q04000001</v>
          </cell>
          <cell r="K5543">
            <v>60</v>
          </cell>
        </row>
        <row r="5544">
          <cell r="E5544" t="str">
            <v>fdb2e297fe9a4832bef171fe6b336d9a</v>
          </cell>
          <cell r="F5544" t="str">
            <v>胸腰椎后路钉棒内固定系统</v>
          </cell>
          <cell r="G5544" t="str">
            <v>21d34bb6-91ea-11eb-8996-40f2e9990f5b</v>
          </cell>
          <cell r="H5544" t="str">
            <v>苏州奥特斯医疗器械科技有限公司</v>
          </cell>
          <cell r="I5544">
            <v>3106</v>
          </cell>
          <cell r="J5544" t="str">
            <v>Q04000001</v>
          </cell>
          <cell r="K5544">
            <v>60</v>
          </cell>
        </row>
        <row r="5545">
          <cell r="E5545" t="str">
            <v>fdb2e297fe9a4832bef171fe6b336d9a</v>
          </cell>
          <cell r="F5545" t="str">
            <v>胸腰椎后路钉棒内固定系统</v>
          </cell>
          <cell r="G5545" t="str">
            <v>21d34bb6-91ea-11eb-8996-40f2e9990f5b</v>
          </cell>
          <cell r="H5545" t="str">
            <v>苏州奥特斯医疗器械科技有限公司</v>
          </cell>
          <cell r="I5545">
            <v>3106</v>
          </cell>
          <cell r="J5545" t="str">
            <v>Q04000001</v>
          </cell>
          <cell r="K5545">
            <v>60</v>
          </cell>
        </row>
        <row r="5546">
          <cell r="E5546" t="str">
            <v>fdb2e297fe9a4832bef171fe6b336d9a</v>
          </cell>
          <cell r="F5546" t="str">
            <v>胸腰椎后路钉棒内固定系统</v>
          </cell>
          <cell r="G5546" t="str">
            <v>21d34bb6-91ea-11eb-8996-40f2e9990f5b</v>
          </cell>
          <cell r="H5546" t="str">
            <v>苏州奥特斯医疗器械科技有限公司</v>
          </cell>
          <cell r="I5546">
            <v>3106</v>
          </cell>
          <cell r="J5546" t="str">
            <v>Q04000001</v>
          </cell>
          <cell r="K5546">
            <v>60</v>
          </cell>
        </row>
        <row r="5547">
          <cell r="E5547" t="str">
            <v>fdb2e297fe9a4832bef171fe6b336d9a</v>
          </cell>
          <cell r="F5547" t="str">
            <v>胸腰椎后路钉棒内固定系统</v>
          </cell>
          <cell r="G5547" t="str">
            <v>21d34bb6-91ea-11eb-8996-40f2e9990f5b</v>
          </cell>
          <cell r="H5547" t="str">
            <v>苏州奥特斯医疗器械科技有限公司</v>
          </cell>
          <cell r="I5547">
            <v>3106</v>
          </cell>
          <cell r="J5547" t="str">
            <v>Q04000001</v>
          </cell>
          <cell r="K5547">
            <v>60</v>
          </cell>
        </row>
        <row r="5548">
          <cell r="E5548" t="str">
            <v>fdb2e297fe9a4832bef171fe6b336d9a</v>
          </cell>
          <cell r="F5548" t="str">
            <v>胸腰椎后路钉棒内固定系统</v>
          </cell>
          <cell r="G5548" t="str">
            <v>21d34bb6-91ea-11eb-8996-40f2e9990f5b</v>
          </cell>
          <cell r="H5548" t="str">
            <v>苏州奥特斯医疗器械科技有限公司</v>
          </cell>
          <cell r="I5548">
            <v>3106</v>
          </cell>
          <cell r="J5548" t="str">
            <v>Q04000001</v>
          </cell>
          <cell r="K5548">
            <v>60</v>
          </cell>
        </row>
        <row r="5549">
          <cell r="E5549" t="str">
            <v>fdb2e297fe9a4832bef171fe6b336d9a</v>
          </cell>
          <cell r="F5549" t="str">
            <v>胸腰椎后路钉棒内固定系统</v>
          </cell>
          <cell r="G5549" t="str">
            <v>21d34bb6-91ea-11eb-8996-40f2e9990f5b</v>
          </cell>
          <cell r="H5549" t="str">
            <v>苏州奥特斯医疗器械科技有限公司</v>
          </cell>
          <cell r="I5549">
            <v>3106</v>
          </cell>
          <cell r="J5549" t="str">
            <v>Q04000001</v>
          </cell>
          <cell r="K5549">
            <v>60</v>
          </cell>
        </row>
        <row r="5550">
          <cell r="E5550" t="str">
            <v>fec525c7d3f34a479eec99f1d0ea233c</v>
          </cell>
          <cell r="F5550" t="str">
            <v>胸腰椎后路开放钉棒固定融合系统4（Ⅲ型矫形用）</v>
          </cell>
          <cell r="G5550" t="str">
            <v>e87f2ad9-4c1f-11ec-bbcb-44a84212d119</v>
          </cell>
          <cell r="H5550" t="str">
            <v>重庆富沃思医疗器械有限公司</v>
          </cell>
          <cell r="I5550">
            <v>4724</v>
          </cell>
          <cell r="J5550" t="str">
            <v>Q04000001</v>
          </cell>
          <cell r="K5550">
            <v>50</v>
          </cell>
        </row>
        <row r="5551">
          <cell r="E5551" t="str">
            <v>fec525c7d3f34a479eec99f1d0ea233c</v>
          </cell>
          <cell r="F5551" t="str">
            <v>胸腰椎后路开放钉棒固定融合系统4（Ⅲ型矫形用）</v>
          </cell>
          <cell r="G5551" t="str">
            <v>e87f2ad9-4c1f-11ec-bbcb-44a84212d119</v>
          </cell>
          <cell r="H5551" t="str">
            <v>重庆富沃思医疗器械有限公司</v>
          </cell>
          <cell r="I5551">
            <v>4724</v>
          </cell>
          <cell r="J5551" t="str">
            <v>Q04000001</v>
          </cell>
          <cell r="K5551">
            <v>50</v>
          </cell>
        </row>
        <row r="5552">
          <cell r="E5552" t="str">
            <v>fec525c7d3f34a479eec99f1d0ea233c</v>
          </cell>
          <cell r="F5552" t="str">
            <v>胸腰椎后路开放钉棒固定融合系统4（Ⅲ型矫形用）</v>
          </cell>
          <cell r="G5552" t="str">
            <v>e87f2ad9-4c1f-11ec-bbcb-44a84212d119</v>
          </cell>
          <cell r="H5552" t="str">
            <v>重庆富沃思医疗器械有限公司</v>
          </cell>
          <cell r="I5552">
            <v>4724</v>
          </cell>
          <cell r="J5552" t="str">
            <v>Q04000001</v>
          </cell>
          <cell r="K5552">
            <v>50</v>
          </cell>
        </row>
        <row r="5553">
          <cell r="E5553" t="str">
            <v>fec525c7d3f34a479eec99f1d0ea233c</v>
          </cell>
          <cell r="F5553" t="str">
            <v>胸腰椎后路开放钉棒固定融合系统4（Ⅲ型矫形用）</v>
          </cell>
          <cell r="G5553" t="str">
            <v>e87f2ad9-4c1f-11ec-bbcb-44a84212d119</v>
          </cell>
          <cell r="H5553" t="str">
            <v>重庆富沃思医疗器械有限公司</v>
          </cell>
          <cell r="I5553">
            <v>4724</v>
          </cell>
          <cell r="J5553" t="str">
            <v>Q04000001</v>
          </cell>
          <cell r="K5553">
            <v>50</v>
          </cell>
        </row>
        <row r="5554">
          <cell r="E5554" t="str">
            <v>fec525c7d3f34a479eec99f1d0ea233c</v>
          </cell>
          <cell r="F5554" t="str">
            <v>胸腰椎后路开放钉棒固定融合系统4（Ⅲ型矫形用）</v>
          </cell>
          <cell r="G5554" t="str">
            <v>e87f2ad9-4c1f-11ec-bbcb-44a84212d119</v>
          </cell>
          <cell r="H5554" t="str">
            <v>重庆富沃思医疗器械有限公司</v>
          </cell>
          <cell r="I5554">
            <v>4724</v>
          </cell>
          <cell r="J5554" t="str">
            <v>Q04000001</v>
          </cell>
          <cell r="K5554">
            <v>50</v>
          </cell>
        </row>
        <row r="5555">
          <cell r="E5555" t="str">
            <v>fec525c7d3f34a479eec99f1d0ea233c</v>
          </cell>
          <cell r="F5555" t="str">
            <v>胸腰椎后路开放钉棒固定融合系统4（Ⅲ型矫形用）</v>
          </cell>
          <cell r="G5555" t="str">
            <v>e87f2ad9-4c1f-11ec-bbcb-44a84212d119</v>
          </cell>
          <cell r="H5555" t="str">
            <v>重庆富沃思医疗器械有限公司</v>
          </cell>
          <cell r="I5555">
            <v>4724</v>
          </cell>
          <cell r="J5555" t="str">
            <v>Q04000001</v>
          </cell>
          <cell r="K5555">
            <v>50</v>
          </cell>
        </row>
        <row r="5556">
          <cell r="E5556" t="str">
            <v>fec525c7d3f34a479eec99f1d0ea233c</v>
          </cell>
          <cell r="F5556" t="str">
            <v>胸腰椎后路开放钉棒固定融合系统4（Ⅲ型矫形用）</v>
          </cell>
          <cell r="G5556" t="str">
            <v>e87f2ad9-4c1f-11ec-bbcb-44a84212d119</v>
          </cell>
          <cell r="H5556" t="str">
            <v>重庆富沃思医疗器械有限公司</v>
          </cell>
          <cell r="I5556">
            <v>4724</v>
          </cell>
          <cell r="J5556" t="str">
            <v>Q04000001</v>
          </cell>
          <cell r="K5556">
            <v>50</v>
          </cell>
        </row>
        <row r="5557">
          <cell r="E5557" t="str">
            <v>fec525c7d3f34a479eec99f1d0ea233c</v>
          </cell>
          <cell r="F5557" t="str">
            <v>胸腰椎后路开放钉棒固定融合系统4（Ⅲ型矫形用）</v>
          </cell>
          <cell r="G5557" t="str">
            <v>e87f2ad9-4c1f-11ec-bbcb-44a84212d119</v>
          </cell>
          <cell r="H5557" t="str">
            <v>重庆富沃思医疗器械有限公司</v>
          </cell>
          <cell r="I5557">
            <v>4724</v>
          </cell>
          <cell r="J5557" t="str">
            <v>Q04000001</v>
          </cell>
          <cell r="K5557">
            <v>50</v>
          </cell>
        </row>
        <row r="5558">
          <cell r="E5558" t="str">
            <v>fec525c7d3f34a479eec99f1d0ea233c</v>
          </cell>
          <cell r="F5558" t="str">
            <v>胸腰椎后路开放钉棒固定融合系统4（Ⅲ型矫形用）</v>
          </cell>
          <cell r="G5558" t="str">
            <v>e87f2ad9-4c1f-11ec-bbcb-44a84212d119</v>
          </cell>
          <cell r="H5558" t="str">
            <v>重庆富沃思医疗器械有限公司</v>
          </cell>
          <cell r="I5558">
            <v>4724</v>
          </cell>
          <cell r="J5558" t="str">
            <v>Q04000001</v>
          </cell>
          <cell r="K5558">
            <v>50</v>
          </cell>
        </row>
        <row r="5559">
          <cell r="E5559" t="str">
            <v>fec525c7d3f34a479eec99f1d0ea233c</v>
          </cell>
          <cell r="F5559" t="str">
            <v>胸腰椎后路开放钉棒固定融合系统4（Ⅲ型矫形用）</v>
          </cell>
          <cell r="G5559" t="str">
            <v>e87f2ad9-4c1f-11ec-bbcb-44a84212d119</v>
          </cell>
          <cell r="H5559" t="str">
            <v>重庆富沃思医疗器械有限公司</v>
          </cell>
          <cell r="I5559">
            <v>4724</v>
          </cell>
          <cell r="J5559" t="str">
            <v>Q04000001</v>
          </cell>
          <cell r="K5559">
            <v>50</v>
          </cell>
        </row>
        <row r="5560">
          <cell r="E5560" t="str">
            <v>fec525c7d3f34a479eec99f1d0ea233c</v>
          </cell>
          <cell r="F5560" t="str">
            <v>胸腰椎后路开放钉棒固定融合系统4（Ⅲ型矫形用）</v>
          </cell>
          <cell r="G5560" t="str">
            <v>e87f2ad9-4c1f-11ec-bbcb-44a84212d119</v>
          </cell>
          <cell r="H5560" t="str">
            <v>重庆富沃思医疗器械有限公司</v>
          </cell>
          <cell r="I5560">
            <v>4724</v>
          </cell>
          <cell r="J5560" t="str">
            <v>Q04000001</v>
          </cell>
          <cell r="K5560">
            <v>50</v>
          </cell>
        </row>
        <row r="5561">
          <cell r="E5561" t="str">
            <v>fec525c7d3f34a479eec99f1d0ea233c</v>
          </cell>
          <cell r="F5561" t="str">
            <v>胸腰椎后路开放钉棒固定融合系统4（Ⅲ型矫形用）</v>
          </cell>
          <cell r="G5561" t="str">
            <v>e87f2ad9-4c1f-11ec-bbcb-44a84212d119</v>
          </cell>
          <cell r="H5561" t="str">
            <v>重庆富沃思医疗器械有限公司</v>
          </cell>
          <cell r="I5561">
            <v>4724</v>
          </cell>
          <cell r="J5561" t="str">
            <v>Q04000001</v>
          </cell>
          <cell r="K5561">
            <v>50</v>
          </cell>
        </row>
        <row r="5562">
          <cell r="E5562" t="str">
            <v>fec525c7d3f34a479eec99f1d0ea233c</v>
          </cell>
          <cell r="F5562" t="str">
            <v>胸腰椎后路开放钉棒固定融合系统4（Ⅲ型矫形用）</v>
          </cell>
          <cell r="G5562" t="str">
            <v>e87f2ad9-4c1f-11ec-bbcb-44a84212d119</v>
          </cell>
          <cell r="H5562" t="str">
            <v>重庆富沃思医疗器械有限公司</v>
          </cell>
          <cell r="I5562">
            <v>4724</v>
          </cell>
          <cell r="J5562" t="str">
            <v>Q04000001</v>
          </cell>
          <cell r="K5562">
            <v>50</v>
          </cell>
        </row>
        <row r="5563">
          <cell r="E5563" t="str">
            <v>fec525c7d3f34a479eec99f1d0ea233c</v>
          </cell>
          <cell r="F5563" t="str">
            <v>胸腰椎后路开放钉棒固定融合系统4（Ⅲ型矫形用）</v>
          </cell>
          <cell r="G5563" t="str">
            <v>e87f2ad9-4c1f-11ec-bbcb-44a84212d119</v>
          </cell>
          <cell r="H5563" t="str">
            <v>重庆富沃思医疗器械有限公司</v>
          </cell>
          <cell r="I5563">
            <v>4724</v>
          </cell>
          <cell r="J5563" t="str">
            <v>Q04000001</v>
          </cell>
          <cell r="K5563">
            <v>50</v>
          </cell>
        </row>
        <row r="5564">
          <cell r="E5564" t="str">
            <v>fec525c7d3f34a479eec99f1d0ea233c</v>
          </cell>
          <cell r="F5564" t="str">
            <v>胸腰椎后路开放钉棒固定融合系统4（Ⅲ型矫形用）</v>
          </cell>
          <cell r="G5564" t="str">
            <v>e87f2ad9-4c1f-11ec-bbcb-44a84212d119</v>
          </cell>
          <cell r="H5564" t="str">
            <v>重庆富沃思医疗器械有限公司</v>
          </cell>
          <cell r="I5564">
            <v>4724</v>
          </cell>
          <cell r="J5564" t="str">
            <v>Q04000001</v>
          </cell>
          <cell r="K5564">
            <v>50</v>
          </cell>
        </row>
        <row r="5565">
          <cell r="E5565" t="str">
            <v>fec525c7d3f34a479eec99f1d0ea233c</v>
          </cell>
          <cell r="F5565" t="str">
            <v>胸腰椎后路开放钉棒固定融合系统4（Ⅲ型矫形用）</v>
          </cell>
          <cell r="G5565" t="str">
            <v>e87f2ad9-4c1f-11ec-bbcb-44a84212d119</v>
          </cell>
          <cell r="H5565" t="str">
            <v>重庆富沃思医疗器械有限公司</v>
          </cell>
          <cell r="I5565">
            <v>4724</v>
          </cell>
          <cell r="J5565" t="str">
            <v>Q04000001</v>
          </cell>
          <cell r="K5565">
            <v>50</v>
          </cell>
        </row>
        <row r="5566">
          <cell r="E5566" t="str">
            <v>fec525c7d3f34a479eec99f1d0ea233c</v>
          </cell>
          <cell r="F5566" t="str">
            <v>胸腰椎后路开放钉棒固定融合系统4（Ⅲ型矫形用）</v>
          </cell>
          <cell r="G5566" t="str">
            <v>e87f2ad9-4c1f-11ec-bbcb-44a84212d119</v>
          </cell>
          <cell r="H5566" t="str">
            <v>重庆富沃思医疗器械有限公司</v>
          </cell>
          <cell r="I5566">
            <v>4724</v>
          </cell>
          <cell r="J5566" t="str">
            <v>Q04000001</v>
          </cell>
          <cell r="K5566">
            <v>50</v>
          </cell>
        </row>
        <row r="5567">
          <cell r="E5567" t="str">
            <v>fec525c7d3f34a479eec99f1d0ea233c</v>
          </cell>
          <cell r="F5567" t="str">
            <v>胸腰椎后路开放钉棒固定融合系统4（Ⅲ型矫形用）</v>
          </cell>
          <cell r="G5567" t="str">
            <v>e87f2ad9-4c1f-11ec-bbcb-44a84212d119</v>
          </cell>
          <cell r="H5567" t="str">
            <v>重庆富沃思医疗器械有限公司</v>
          </cell>
          <cell r="I5567">
            <v>4724</v>
          </cell>
          <cell r="J5567" t="str">
            <v>Q04000001</v>
          </cell>
          <cell r="K5567">
            <v>50</v>
          </cell>
        </row>
        <row r="5568">
          <cell r="E5568" t="str">
            <v>fec525c7d3f34a479eec99f1d0ea233c</v>
          </cell>
          <cell r="F5568" t="str">
            <v>胸腰椎后路开放钉棒固定融合系统4（Ⅲ型矫形用）</v>
          </cell>
          <cell r="G5568" t="str">
            <v>e87f2ad9-4c1f-11ec-bbcb-44a84212d119</v>
          </cell>
          <cell r="H5568" t="str">
            <v>重庆富沃思医疗器械有限公司</v>
          </cell>
          <cell r="I5568">
            <v>4724</v>
          </cell>
          <cell r="J5568" t="str">
            <v>Q04000001</v>
          </cell>
          <cell r="K5568">
            <v>50</v>
          </cell>
        </row>
        <row r="5569">
          <cell r="E5569" t="str">
            <v>fec525c7d3f34a479eec99f1d0ea233c</v>
          </cell>
          <cell r="F5569" t="str">
            <v>胸腰椎后路开放钉棒固定融合系统4（Ⅲ型矫形用）</v>
          </cell>
          <cell r="G5569" t="str">
            <v>e87f2ad9-4c1f-11ec-bbcb-44a84212d119</v>
          </cell>
          <cell r="H5569" t="str">
            <v>重庆富沃思医疗器械有限公司</v>
          </cell>
          <cell r="I5569">
            <v>4724</v>
          </cell>
          <cell r="J5569" t="str">
            <v>Q04000001</v>
          </cell>
          <cell r="K5569">
            <v>50</v>
          </cell>
        </row>
        <row r="5570">
          <cell r="E5570" t="str">
            <v>fec525c7d3f34a479eec99f1d0ea233c</v>
          </cell>
          <cell r="F5570" t="str">
            <v>胸腰椎后路开放钉棒固定融合系统4（Ⅲ型矫形用）</v>
          </cell>
          <cell r="G5570" t="str">
            <v>e87f2ad9-4c1f-11ec-bbcb-44a84212d119</v>
          </cell>
          <cell r="H5570" t="str">
            <v>重庆富沃思医疗器械有限公司</v>
          </cell>
          <cell r="I5570">
            <v>4724</v>
          </cell>
          <cell r="J5570" t="str">
            <v>Q04000001</v>
          </cell>
          <cell r="K5570">
            <v>50</v>
          </cell>
        </row>
        <row r="5571">
          <cell r="E5571" t="str">
            <v>fec525c7d3f34a479eec99f1d0ea233c</v>
          </cell>
          <cell r="F5571" t="str">
            <v>胸腰椎后路开放钉棒固定融合系统4（Ⅲ型矫形用）</v>
          </cell>
          <cell r="G5571" t="str">
            <v>e87f2ad9-4c1f-11ec-bbcb-44a84212d119</v>
          </cell>
          <cell r="H5571" t="str">
            <v>重庆富沃思医疗器械有限公司</v>
          </cell>
          <cell r="I5571">
            <v>4724</v>
          </cell>
          <cell r="J5571" t="str">
            <v>Q04000001</v>
          </cell>
          <cell r="K5571">
            <v>50</v>
          </cell>
        </row>
        <row r="5572">
          <cell r="E5572" t="str">
            <v>fec525c7d3f34a479eec99f1d0ea233c</v>
          </cell>
          <cell r="F5572" t="str">
            <v>胸腰椎后路开放钉棒固定融合系统4（Ⅲ型矫形用）</v>
          </cell>
          <cell r="G5572" t="str">
            <v>e87f2ad9-4c1f-11ec-bbcb-44a84212d119</v>
          </cell>
          <cell r="H5572" t="str">
            <v>重庆富沃思医疗器械有限公司</v>
          </cell>
          <cell r="I5572">
            <v>4724</v>
          </cell>
          <cell r="J5572" t="str">
            <v>Q04000001</v>
          </cell>
          <cell r="K5572">
            <v>50</v>
          </cell>
        </row>
        <row r="5573">
          <cell r="E5573" t="str">
            <v>fec525c7d3f34a479eec99f1d0ea233c</v>
          </cell>
          <cell r="F5573" t="str">
            <v>胸腰椎后路开放钉棒固定融合系统4（Ⅲ型矫形用）</v>
          </cell>
          <cell r="G5573" t="str">
            <v>e87f2ad9-4c1f-11ec-bbcb-44a84212d119</v>
          </cell>
          <cell r="H5573" t="str">
            <v>重庆富沃思医疗器械有限公司</v>
          </cell>
          <cell r="I5573">
            <v>4724</v>
          </cell>
          <cell r="J5573" t="str">
            <v>Q04000001</v>
          </cell>
          <cell r="K5573">
            <v>50</v>
          </cell>
        </row>
        <row r="5574">
          <cell r="E5574" t="str">
            <v>ffb61b350a8c4ac2aec88173ac994186</v>
          </cell>
          <cell r="F5574" t="str">
            <v>胸腰椎后路开放钉棒固定融合系统-1</v>
          </cell>
          <cell r="G5574" t="str">
            <v>c8fd26e3-6ec8-11ec-8a81-34735a9d8166</v>
          </cell>
          <cell r="H5574" t="str">
            <v>麦迪斯医疗器械有限公司</v>
          </cell>
          <cell r="I5574">
            <v>4850</v>
          </cell>
          <cell r="J5574" t="str">
            <v>Q04000001</v>
          </cell>
          <cell r="K5574">
            <v>50</v>
          </cell>
        </row>
        <row r="5575">
          <cell r="E5575" t="str">
            <v>ffb61b350a8c4ac2aec88173ac994186</v>
          </cell>
          <cell r="F5575" t="str">
            <v>胸腰椎后路开放钉棒固定融合系统-1</v>
          </cell>
          <cell r="G5575" t="str">
            <v>c8fd26e3-6ec8-11ec-8a81-34735a9d8166</v>
          </cell>
          <cell r="H5575" t="str">
            <v>麦迪斯医疗器械有限公司</v>
          </cell>
          <cell r="I5575">
            <v>4850</v>
          </cell>
          <cell r="J5575" t="str">
            <v>Q04000001</v>
          </cell>
          <cell r="K5575">
            <v>50</v>
          </cell>
        </row>
        <row r="5576">
          <cell r="E5576" t="str">
            <v>ffb61b350a8c4ac2aec88173ac994186</v>
          </cell>
          <cell r="F5576" t="str">
            <v>胸腰椎后路开放钉棒固定融合系统-1</v>
          </cell>
          <cell r="G5576" t="str">
            <v>c8fd26e3-6ec8-11ec-8a81-34735a9d8166</v>
          </cell>
          <cell r="H5576" t="str">
            <v>麦迪斯医疗器械有限公司</v>
          </cell>
          <cell r="I5576">
            <v>4850</v>
          </cell>
          <cell r="J5576" t="str">
            <v>Q04000001</v>
          </cell>
          <cell r="K5576">
            <v>50</v>
          </cell>
        </row>
        <row r="5577">
          <cell r="E5577" t="str">
            <v>ffb61b350a8c4ac2aec88173ac994186</v>
          </cell>
          <cell r="F5577" t="str">
            <v>胸腰椎后路开放钉棒固定融合系统-1</v>
          </cell>
          <cell r="G5577" t="str">
            <v>c8fd26e3-6ec8-11ec-8a81-34735a9d8166</v>
          </cell>
          <cell r="H5577" t="str">
            <v>麦迪斯医疗器械有限公司</v>
          </cell>
          <cell r="I5577">
            <v>4850</v>
          </cell>
          <cell r="J5577" t="str">
            <v>Q04000001</v>
          </cell>
          <cell r="K5577">
            <v>50</v>
          </cell>
        </row>
        <row r="5578">
          <cell r="E5578" t="str">
            <v>ffb61b350a8c4ac2aec88173ac994186</v>
          </cell>
          <cell r="F5578" t="str">
            <v>胸腰椎后路开放钉棒固定融合系统-1</v>
          </cell>
          <cell r="G5578" t="str">
            <v>c8fd26e3-6ec8-11ec-8a81-34735a9d8166</v>
          </cell>
          <cell r="H5578" t="str">
            <v>麦迪斯医疗器械有限公司</v>
          </cell>
          <cell r="I5578">
            <v>4850</v>
          </cell>
          <cell r="J5578" t="str">
            <v>Q04000001</v>
          </cell>
          <cell r="K5578">
            <v>50</v>
          </cell>
        </row>
        <row r="5579">
          <cell r="E5579" t="str">
            <v>ffb61b350a8c4ac2aec88173ac994186</v>
          </cell>
          <cell r="F5579" t="str">
            <v>胸腰椎后路开放钉棒固定融合系统-1</v>
          </cell>
          <cell r="G5579" t="str">
            <v>c8fd26e3-6ec8-11ec-8a81-34735a9d8166</v>
          </cell>
          <cell r="H5579" t="str">
            <v>麦迪斯医疗器械有限公司</v>
          </cell>
          <cell r="I5579">
            <v>4850</v>
          </cell>
          <cell r="J5579" t="str">
            <v>Q04000001</v>
          </cell>
          <cell r="K5579">
            <v>50</v>
          </cell>
        </row>
        <row r="5580">
          <cell r="E5580" t="str">
            <v>ffb61b350a8c4ac2aec88173ac994186</v>
          </cell>
          <cell r="F5580" t="str">
            <v>胸腰椎后路开放钉棒固定融合系统-1</v>
          </cell>
          <cell r="G5580" t="str">
            <v>c8fd26e3-6ec8-11ec-8a81-34735a9d8166</v>
          </cell>
          <cell r="H5580" t="str">
            <v>麦迪斯医疗器械有限公司</v>
          </cell>
          <cell r="I5580">
            <v>4850</v>
          </cell>
          <cell r="J5580" t="str">
            <v>Q04000001</v>
          </cell>
          <cell r="K5580">
            <v>50</v>
          </cell>
        </row>
        <row r="5581">
          <cell r="E5581" t="str">
            <v>ffb61b350a8c4ac2aec88173ac994186</v>
          </cell>
          <cell r="F5581" t="str">
            <v>胸腰椎后路开放钉棒固定融合系统-1</v>
          </cell>
          <cell r="G5581" t="str">
            <v>c8fd26e3-6ec8-11ec-8a81-34735a9d8166</v>
          </cell>
          <cell r="H5581" t="str">
            <v>麦迪斯医疗器械有限公司</v>
          </cell>
          <cell r="I5581">
            <v>4850</v>
          </cell>
          <cell r="J5581" t="str">
            <v>Q04000001</v>
          </cell>
          <cell r="K5581">
            <v>50</v>
          </cell>
        </row>
        <row r="5582">
          <cell r="E5582" t="str">
            <v>ffb61b350a8c4ac2aec88173ac994186</v>
          </cell>
          <cell r="F5582" t="str">
            <v>胸腰椎后路开放钉棒固定融合系统-1</v>
          </cell>
          <cell r="G5582" t="str">
            <v>c8fd26e3-6ec8-11ec-8a81-34735a9d8166</v>
          </cell>
          <cell r="H5582" t="str">
            <v>麦迪斯医疗器械有限公司</v>
          </cell>
          <cell r="I5582">
            <v>4850</v>
          </cell>
          <cell r="J5582" t="str">
            <v>Q04000001</v>
          </cell>
          <cell r="K5582">
            <v>50</v>
          </cell>
        </row>
        <row r="5583">
          <cell r="E5583" t="str">
            <v>ffb61b350a8c4ac2aec88173ac994186</v>
          </cell>
          <cell r="F5583" t="str">
            <v>胸腰椎后路开放钉棒固定融合系统-1</v>
          </cell>
          <cell r="G5583" t="str">
            <v>c8fd26e3-6ec8-11ec-8a81-34735a9d8166</v>
          </cell>
          <cell r="H5583" t="str">
            <v>麦迪斯医疗器械有限公司</v>
          </cell>
          <cell r="I5583">
            <v>4850</v>
          </cell>
          <cell r="J5583" t="str">
            <v>Q04000001</v>
          </cell>
          <cell r="K5583">
            <v>50</v>
          </cell>
        </row>
        <row r="5584">
          <cell r="E5584" t="str">
            <v>ffb61b350a8c4ac2aec88173ac994186</v>
          </cell>
          <cell r="F5584" t="str">
            <v>胸腰椎后路开放钉棒固定融合系统-1</v>
          </cell>
          <cell r="G5584" t="str">
            <v>c8fd26e3-6ec8-11ec-8a81-34735a9d8166</v>
          </cell>
          <cell r="H5584" t="str">
            <v>麦迪斯医疗器械有限公司</v>
          </cell>
          <cell r="I5584">
            <v>4850</v>
          </cell>
          <cell r="J5584" t="str">
            <v>Q04000001</v>
          </cell>
          <cell r="K5584">
            <v>50</v>
          </cell>
        </row>
        <row r="5585">
          <cell r="E5585" t="str">
            <v>ffb61b350a8c4ac2aec88173ac994186</v>
          </cell>
          <cell r="F5585" t="str">
            <v>胸腰椎后路开放钉棒固定融合系统-1</v>
          </cell>
          <cell r="G5585" t="str">
            <v>c8fd26e3-6ec8-11ec-8a81-34735a9d8166</v>
          </cell>
          <cell r="H5585" t="str">
            <v>麦迪斯医疗器械有限公司</v>
          </cell>
          <cell r="I5585">
            <v>4850</v>
          </cell>
          <cell r="J5585" t="str">
            <v>Q04000001</v>
          </cell>
          <cell r="K5585">
            <v>50</v>
          </cell>
        </row>
        <row r="5586">
          <cell r="E5586" t="str">
            <v>ffb61b350a8c4ac2aec88173ac994186</v>
          </cell>
          <cell r="F5586" t="str">
            <v>胸腰椎后路开放钉棒固定融合系统-1</v>
          </cell>
          <cell r="G5586" t="str">
            <v>c8fd26e3-6ec8-11ec-8a81-34735a9d8166</v>
          </cell>
          <cell r="H5586" t="str">
            <v>麦迪斯医疗器械有限公司</v>
          </cell>
          <cell r="I5586">
            <v>4850</v>
          </cell>
          <cell r="J5586" t="str">
            <v>Q04000001</v>
          </cell>
          <cell r="K5586">
            <v>50</v>
          </cell>
        </row>
        <row r="5587">
          <cell r="E5587" t="str">
            <v>ffb61b350a8c4ac2aec88173ac994186</v>
          </cell>
          <cell r="F5587" t="str">
            <v>胸腰椎后路开放钉棒固定融合系统-1</v>
          </cell>
          <cell r="G5587" t="str">
            <v>c8fd26e3-6ec8-11ec-8a81-34735a9d8166</v>
          </cell>
          <cell r="H5587" t="str">
            <v>麦迪斯医疗器械有限公司</v>
          </cell>
          <cell r="I5587">
            <v>4850</v>
          </cell>
          <cell r="J5587" t="str">
            <v>Q04000001</v>
          </cell>
          <cell r="K5587">
            <v>50</v>
          </cell>
        </row>
        <row r="5588">
          <cell r="E5588" t="str">
            <v>ffb61b350a8c4ac2aec88173ac994186</v>
          </cell>
          <cell r="F5588" t="str">
            <v>胸腰椎后路开放钉棒固定融合系统-1</v>
          </cell>
          <cell r="G5588" t="str">
            <v>c8fd26e3-6ec8-11ec-8a81-34735a9d8166</v>
          </cell>
          <cell r="H5588" t="str">
            <v>麦迪斯医疗器械有限公司</v>
          </cell>
          <cell r="I5588">
            <v>4850</v>
          </cell>
          <cell r="J5588" t="str">
            <v>Q04000001</v>
          </cell>
          <cell r="K5588">
            <v>50</v>
          </cell>
        </row>
        <row r="5589">
          <cell r="E5589" t="str">
            <v>ffb61b350a8c4ac2aec88173ac994186</v>
          </cell>
          <cell r="F5589" t="str">
            <v>胸腰椎后路开放钉棒固定融合系统-1</v>
          </cell>
          <cell r="G5589" t="str">
            <v>c8fd26e3-6ec8-11ec-8a81-34735a9d8166</v>
          </cell>
          <cell r="H5589" t="str">
            <v>麦迪斯医疗器械有限公司</v>
          </cell>
          <cell r="I5589">
            <v>4850</v>
          </cell>
          <cell r="J5589" t="str">
            <v>Q04000001</v>
          </cell>
          <cell r="K5589">
            <v>50</v>
          </cell>
        </row>
        <row r="5590">
          <cell r="E5590" t="str">
            <v>ffb61b350a8c4ac2aec88173ac994186</v>
          </cell>
          <cell r="F5590" t="str">
            <v>胸腰椎后路开放钉棒固定融合系统-1</v>
          </cell>
          <cell r="G5590" t="str">
            <v>c8fd26e3-6ec8-11ec-8a81-34735a9d8166</v>
          </cell>
          <cell r="H5590" t="str">
            <v>麦迪斯医疗器械有限公司</v>
          </cell>
          <cell r="I5590">
            <v>4850</v>
          </cell>
          <cell r="J5590" t="str">
            <v>Q04000001</v>
          </cell>
          <cell r="K5590">
            <v>50</v>
          </cell>
        </row>
        <row r="5591">
          <cell r="E5591" t="str">
            <v>ffb61b350a8c4ac2aec88173ac994186</v>
          </cell>
          <cell r="F5591" t="str">
            <v>胸腰椎后路开放钉棒固定融合系统-1</v>
          </cell>
          <cell r="G5591" t="str">
            <v>c8fd26e3-6ec8-11ec-8a81-34735a9d8166</v>
          </cell>
          <cell r="H5591" t="str">
            <v>麦迪斯医疗器械有限公司</v>
          </cell>
          <cell r="I5591">
            <v>4850</v>
          </cell>
          <cell r="J5591" t="str">
            <v>Q04000001</v>
          </cell>
          <cell r="K5591">
            <v>50</v>
          </cell>
        </row>
        <row r="5592">
          <cell r="E5592" t="str">
            <v>ffb61b350a8c4ac2aec88173ac994186</v>
          </cell>
          <cell r="F5592" t="str">
            <v>胸腰椎后路开放钉棒固定融合系统-1</v>
          </cell>
          <cell r="G5592" t="str">
            <v>c8fd26e3-6ec8-11ec-8a81-34735a9d8166</v>
          </cell>
          <cell r="H5592" t="str">
            <v>麦迪斯医疗器械有限公司</v>
          </cell>
          <cell r="I5592">
            <v>4850</v>
          </cell>
          <cell r="J5592" t="str">
            <v>Q04000001</v>
          </cell>
          <cell r="K5592">
            <v>50</v>
          </cell>
        </row>
        <row r="5593">
          <cell r="E5593" t="str">
            <v>ffb61b350a8c4ac2aec88173ac994186</v>
          </cell>
          <cell r="F5593" t="str">
            <v>胸腰椎后路开放钉棒固定融合系统-1</v>
          </cell>
          <cell r="G5593" t="str">
            <v>c8fd26e3-6ec8-11ec-8a81-34735a9d8166</v>
          </cell>
          <cell r="H5593" t="str">
            <v>麦迪斯医疗器械有限公司</v>
          </cell>
          <cell r="I5593">
            <v>4850</v>
          </cell>
          <cell r="J5593" t="str">
            <v>Q04000001</v>
          </cell>
          <cell r="K5593">
            <v>50</v>
          </cell>
        </row>
        <row r="5594">
          <cell r="E5594" t="str">
            <v>ffb61b350a8c4ac2aec88173ac994186</v>
          </cell>
          <cell r="F5594" t="str">
            <v>胸腰椎后路开放钉棒固定融合系统-1</v>
          </cell>
          <cell r="G5594" t="str">
            <v>c8fd26e3-6ec8-11ec-8a81-34735a9d8166</v>
          </cell>
          <cell r="H5594" t="str">
            <v>麦迪斯医疗器械有限公司</v>
          </cell>
          <cell r="I5594">
            <v>4850</v>
          </cell>
          <cell r="J5594" t="str">
            <v>Q04000001</v>
          </cell>
          <cell r="K5594">
            <v>50</v>
          </cell>
        </row>
        <row r="5595">
          <cell r="E5595" t="str">
            <v>ffb61b350a8c4ac2aec88173ac994186</v>
          </cell>
          <cell r="F5595" t="str">
            <v>胸腰椎后路开放钉棒固定融合系统-1</v>
          </cell>
          <cell r="G5595" t="str">
            <v>c8fd26e3-6ec8-11ec-8a81-34735a9d8166</v>
          </cell>
          <cell r="H5595" t="str">
            <v>麦迪斯医疗器械有限公司</v>
          </cell>
          <cell r="I5595">
            <v>4850</v>
          </cell>
          <cell r="J5595" t="str">
            <v>Q04000001</v>
          </cell>
          <cell r="K5595">
            <v>50</v>
          </cell>
        </row>
        <row r="5596">
          <cell r="E5596" t="str">
            <v>ffb61b350a8c4ac2aec88173ac994186</v>
          </cell>
          <cell r="F5596" t="str">
            <v>胸腰椎后路开放钉棒固定融合系统-1</v>
          </cell>
          <cell r="G5596" t="str">
            <v>c8fd26e3-6ec8-11ec-8a81-34735a9d8166</v>
          </cell>
          <cell r="H5596" t="str">
            <v>麦迪斯医疗器械有限公司</v>
          </cell>
          <cell r="I5596">
            <v>4850</v>
          </cell>
          <cell r="J5596" t="str">
            <v>Q04000001</v>
          </cell>
          <cell r="K5596">
            <v>50</v>
          </cell>
        </row>
        <row r="5597">
          <cell r="E5597" t="str">
            <v>ffb61b350a8c4ac2aec88173ac994186</v>
          </cell>
          <cell r="F5597" t="str">
            <v>胸腰椎后路开放钉棒固定融合系统-1</v>
          </cell>
          <cell r="G5597" t="str">
            <v>c8fd26e3-6ec8-11ec-8a81-34735a9d8166</v>
          </cell>
          <cell r="H5597" t="str">
            <v>麦迪斯医疗器械有限公司</v>
          </cell>
          <cell r="I5597">
            <v>4850</v>
          </cell>
          <cell r="J5597" t="str">
            <v>Q04000001</v>
          </cell>
          <cell r="K5597">
            <v>50</v>
          </cell>
        </row>
        <row r="5598">
          <cell r="E5598" t="str">
            <v>ffb61b350a8c4ac2aec88173ac994186</v>
          </cell>
          <cell r="F5598" t="str">
            <v>胸腰椎后路开放钉棒固定融合系统-1</v>
          </cell>
          <cell r="G5598" t="str">
            <v>c8fd26e3-6ec8-11ec-8a81-34735a9d8166</v>
          </cell>
          <cell r="H5598" t="str">
            <v>麦迪斯医疗器械有限公司</v>
          </cell>
          <cell r="I5598">
            <v>4850</v>
          </cell>
          <cell r="J5598" t="str">
            <v>Q04000001</v>
          </cell>
          <cell r="K5598">
            <v>50</v>
          </cell>
        </row>
        <row r="5599">
          <cell r="E5599" t="str">
            <v>ffb61b350a8c4ac2aec88173ac994186</v>
          </cell>
          <cell r="F5599" t="str">
            <v>胸腰椎后路开放钉棒固定融合系统-1</v>
          </cell>
          <cell r="G5599" t="str">
            <v>c8fd26e3-6ec8-11ec-8a81-34735a9d8166</v>
          </cell>
          <cell r="H5599" t="str">
            <v>麦迪斯医疗器械有限公司</v>
          </cell>
          <cell r="I5599">
            <v>4850</v>
          </cell>
          <cell r="J5599" t="str">
            <v>Q04000001</v>
          </cell>
          <cell r="K5599">
            <v>50</v>
          </cell>
        </row>
        <row r="5600">
          <cell r="E5600" t="str">
            <v>ffb61b350a8c4ac2aec88173ac994186</v>
          </cell>
          <cell r="F5600" t="str">
            <v>胸腰椎后路开放钉棒固定融合系统-1</v>
          </cell>
          <cell r="G5600" t="str">
            <v>c8fd26e3-6ec8-11ec-8a81-34735a9d8166</v>
          </cell>
          <cell r="H5600" t="str">
            <v>麦迪斯医疗器械有限公司</v>
          </cell>
          <cell r="I5600">
            <v>4850</v>
          </cell>
          <cell r="J5600" t="str">
            <v>Q04000001</v>
          </cell>
          <cell r="K5600">
            <v>50</v>
          </cell>
        </row>
        <row r="5601">
          <cell r="E5601" t="str">
            <v>ffb61b350a8c4ac2aec88173ac994186</v>
          </cell>
          <cell r="F5601" t="str">
            <v>胸腰椎后路开放钉棒固定融合系统-1</v>
          </cell>
          <cell r="G5601" t="str">
            <v>c8fd26e3-6ec8-11ec-8a81-34735a9d8166</v>
          </cell>
          <cell r="H5601" t="str">
            <v>麦迪斯医疗器械有限公司</v>
          </cell>
          <cell r="I5601">
            <v>4850</v>
          </cell>
          <cell r="J5601" t="str">
            <v>Q04000001</v>
          </cell>
          <cell r="K5601">
            <v>50</v>
          </cell>
        </row>
        <row r="5602">
          <cell r="E5602" t="str">
            <v>ffb61b350a8c4ac2aec88173ac994186</v>
          </cell>
          <cell r="F5602" t="str">
            <v>胸腰椎后路开放钉棒固定融合系统-1</v>
          </cell>
          <cell r="G5602" t="str">
            <v>c8fd26e3-6ec8-11ec-8a81-34735a9d8166</v>
          </cell>
          <cell r="H5602" t="str">
            <v>麦迪斯医疗器械有限公司</v>
          </cell>
          <cell r="I5602">
            <v>4850</v>
          </cell>
          <cell r="J5602" t="str">
            <v>Q04000001</v>
          </cell>
          <cell r="K5602">
            <v>50</v>
          </cell>
        </row>
        <row r="5603">
          <cell r="E5603" t="str">
            <v>ffb61b350a8c4ac2aec88173ac994186</v>
          </cell>
          <cell r="F5603" t="str">
            <v>胸腰椎后路开放钉棒固定融合系统-1</v>
          </cell>
          <cell r="G5603" t="str">
            <v>c8fd26e3-6ec8-11ec-8a81-34735a9d8166</v>
          </cell>
          <cell r="H5603" t="str">
            <v>麦迪斯医疗器械有限公司</v>
          </cell>
          <cell r="I5603">
            <v>4850</v>
          </cell>
          <cell r="J5603" t="str">
            <v>Q04000001</v>
          </cell>
          <cell r="K5603">
            <v>50</v>
          </cell>
        </row>
        <row r="5604">
          <cell r="E5604" t="str">
            <v>ffb61b350a8c4ac2aec88173ac994186</v>
          </cell>
          <cell r="F5604" t="str">
            <v>胸腰椎后路开放钉棒固定融合系统-1</v>
          </cell>
          <cell r="G5604" t="str">
            <v>c8fd26e3-6ec8-11ec-8a81-34735a9d8166</v>
          </cell>
          <cell r="H5604" t="str">
            <v>麦迪斯医疗器械有限公司</v>
          </cell>
          <cell r="I5604">
            <v>4850</v>
          </cell>
          <cell r="J5604" t="str">
            <v>Q04000001</v>
          </cell>
          <cell r="K5604">
            <v>50</v>
          </cell>
        </row>
        <row r="5605">
          <cell r="E5605" t="str">
            <v>ffb61b350a8c4ac2aec88173ac994186</v>
          </cell>
          <cell r="F5605" t="str">
            <v>胸腰椎后路开放钉棒固定融合系统-1</v>
          </cell>
          <cell r="G5605" t="str">
            <v>c8fd26e3-6ec8-11ec-8a81-34735a9d8166</v>
          </cell>
          <cell r="H5605" t="str">
            <v>麦迪斯医疗器械有限公司</v>
          </cell>
          <cell r="I5605">
            <v>4850</v>
          </cell>
          <cell r="J5605" t="str">
            <v>Q04000001</v>
          </cell>
          <cell r="K5605">
            <v>50</v>
          </cell>
        </row>
        <row r="5606">
          <cell r="E5606" t="str">
            <v>ffb61b350a8c4ac2aec88173ac994186</v>
          </cell>
          <cell r="F5606" t="str">
            <v>胸腰椎后路开放钉棒固定融合系统-1</v>
          </cell>
          <cell r="G5606" t="str">
            <v>c8fd26e3-6ec8-11ec-8a81-34735a9d8166</v>
          </cell>
          <cell r="H5606" t="str">
            <v>麦迪斯医疗器械有限公司</v>
          </cell>
          <cell r="I5606">
            <v>4850</v>
          </cell>
          <cell r="J5606" t="str">
            <v>Q04000001</v>
          </cell>
          <cell r="K5606">
            <v>50</v>
          </cell>
        </row>
        <row r="5607">
          <cell r="E5607" t="str">
            <v>ffb61b350a8c4ac2aec88173ac994186</v>
          </cell>
          <cell r="F5607" t="str">
            <v>胸腰椎后路开放钉棒固定融合系统-1</v>
          </cell>
          <cell r="G5607" t="str">
            <v>c8fd26e3-6ec8-11ec-8a81-34735a9d8166</v>
          </cell>
          <cell r="H5607" t="str">
            <v>麦迪斯医疗器械有限公司</v>
          </cell>
          <cell r="I5607">
            <v>4850</v>
          </cell>
          <cell r="J5607" t="str">
            <v>Q04000001</v>
          </cell>
          <cell r="K5607">
            <v>50</v>
          </cell>
        </row>
        <row r="5608">
          <cell r="E5608" t="str">
            <v>ffb61b350a8c4ac2aec88173ac994186</v>
          </cell>
          <cell r="F5608" t="str">
            <v>胸腰椎后路开放钉棒固定融合系统-1</v>
          </cell>
          <cell r="G5608" t="str">
            <v>c8fd26e3-6ec8-11ec-8a81-34735a9d8166</v>
          </cell>
          <cell r="H5608" t="str">
            <v>麦迪斯医疗器械有限公司</v>
          </cell>
          <cell r="I5608">
            <v>4850</v>
          </cell>
          <cell r="J5608" t="str">
            <v>Q04000001</v>
          </cell>
          <cell r="K5608">
            <v>50</v>
          </cell>
        </row>
        <row r="5609">
          <cell r="E5609" t="str">
            <v>ffb61b350a8c4ac2aec88173ac994186</v>
          </cell>
          <cell r="F5609" t="str">
            <v>胸腰椎后路开放钉棒固定融合系统-1</v>
          </cell>
          <cell r="G5609" t="str">
            <v>c8fd26e3-6ec8-11ec-8a81-34735a9d8166</v>
          </cell>
          <cell r="H5609" t="str">
            <v>麦迪斯医疗器械有限公司</v>
          </cell>
          <cell r="I5609">
            <v>4850</v>
          </cell>
          <cell r="J5609" t="str">
            <v>Q04000001</v>
          </cell>
          <cell r="K5609">
            <v>50</v>
          </cell>
        </row>
        <row r="5610">
          <cell r="E5610" t="str">
            <v>ffb61b350a8c4ac2aec88173ac994186</v>
          </cell>
          <cell r="F5610" t="str">
            <v>胸腰椎后路开放钉棒固定融合系统-1</v>
          </cell>
          <cell r="G5610" t="str">
            <v>c8fd26e3-6ec8-11ec-8a81-34735a9d8166</v>
          </cell>
          <cell r="H5610" t="str">
            <v>麦迪斯医疗器械有限公司</v>
          </cell>
          <cell r="I5610">
            <v>4850</v>
          </cell>
          <cell r="J5610" t="str">
            <v>Q04000001</v>
          </cell>
          <cell r="K5610">
            <v>50</v>
          </cell>
        </row>
        <row r="5611">
          <cell r="E5611" t="str">
            <v>ffb61b350a8c4ac2aec88173ac994186</v>
          </cell>
          <cell r="F5611" t="str">
            <v>胸腰椎后路开放钉棒固定融合系统-1</v>
          </cell>
          <cell r="G5611" t="str">
            <v>c8fd26e3-6ec8-11ec-8a81-34735a9d8166</v>
          </cell>
          <cell r="H5611" t="str">
            <v>麦迪斯医疗器械有限公司</v>
          </cell>
          <cell r="I5611">
            <v>4850</v>
          </cell>
          <cell r="J5611" t="str">
            <v>Q04000001</v>
          </cell>
          <cell r="K5611">
            <v>50</v>
          </cell>
        </row>
        <row r="5612">
          <cell r="E5612" t="str">
            <v>ffb61b350a8c4ac2aec88173ac994186</v>
          </cell>
          <cell r="F5612" t="str">
            <v>胸腰椎后路开放钉棒固定融合系统-1</v>
          </cell>
          <cell r="G5612" t="str">
            <v>c8fd26e3-6ec8-11ec-8a81-34735a9d8166</v>
          </cell>
          <cell r="H5612" t="str">
            <v>麦迪斯医疗器械有限公司</v>
          </cell>
          <cell r="I5612">
            <v>4850</v>
          </cell>
          <cell r="J5612" t="str">
            <v>Q04000001</v>
          </cell>
          <cell r="K5612">
            <v>50</v>
          </cell>
        </row>
        <row r="5613">
          <cell r="E5613" t="str">
            <v>ffb61b350a8c4ac2aec88173ac994186</v>
          </cell>
          <cell r="F5613" t="str">
            <v>胸腰椎后路开放钉棒固定融合系统-1</v>
          </cell>
          <cell r="G5613" t="str">
            <v>c8fd26e3-6ec8-11ec-8a81-34735a9d8166</v>
          </cell>
          <cell r="H5613" t="str">
            <v>麦迪斯医疗器械有限公司</v>
          </cell>
          <cell r="I5613">
            <v>4850</v>
          </cell>
          <cell r="J5613" t="str">
            <v>Q04000001</v>
          </cell>
          <cell r="K5613">
            <v>50</v>
          </cell>
        </row>
        <row r="5614">
          <cell r="E5614" t="str">
            <v>ffb61b350a8c4ac2aec88173ac994186</v>
          </cell>
          <cell r="F5614" t="str">
            <v>胸腰椎后路开放钉棒固定融合系统-1</v>
          </cell>
          <cell r="G5614" t="str">
            <v>c8fd26e3-6ec8-11ec-8a81-34735a9d8166</v>
          </cell>
          <cell r="H5614" t="str">
            <v>麦迪斯医疗器械有限公司</v>
          </cell>
          <cell r="I5614">
            <v>4850</v>
          </cell>
          <cell r="J5614" t="str">
            <v>Q04000001</v>
          </cell>
          <cell r="K5614">
            <v>50</v>
          </cell>
        </row>
        <row r="5615">
          <cell r="E5615" t="str">
            <v>ffb61b350a8c4ac2aec88173ac994186</v>
          </cell>
          <cell r="F5615" t="str">
            <v>胸腰椎后路开放钉棒固定融合系统-1</v>
          </cell>
          <cell r="G5615" t="str">
            <v>c8fd26e3-6ec8-11ec-8a81-34735a9d8166</v>
          </cell>
          <cell r="H5615" t="str">
            <v>麦迪斯医疗器械有限公司</v>
          </cell>
          <cell r="I5615">
            <v>4850</v>
          </cell>
          <cell r="J5615" t="str">
            <v>Q04000001</v>
          </cell>
          <cell r="K5615">
            <v>50</v>
          </cell>
        </row>
        <row r="5616">
          <cell r="E5616" t="str">
            <v>ffb61b350a8c4ac2aec88173ac994186</v>
          </cell>
          <cell r="F5616" t="str">
            <v>胸腰椎后路开放钉棒固定融合系统-1</v>
          </cell>
          <cell r="G5616" t="str">
            <v>c8fd26e3-6ec8-11ec-8a81-34735a9d8166</v>
          </cell>
          <cell r="H5616" t="str">
            <v>麦迪斯医疗器械有限公司</v>
          </cell>
          <cell r="I5616">
            <v>4850</v>
          </cell>
          <cell r="J5616" t="str">
            <v>Q04000001</v>
          </cell>
          <cell r="K5616">
            <v>50</v>
          </cell>
        </row>
        <row r="5617">
          <cell r="E5617" t="str">
            <v>ffb61b350a8c4ac2aec88173ac994186</v>
          </cell>
          <cell r="F5617" t="str">
            <v>胸腰椎后路开放钉棒固定融合系统-1</v>
          </cell>
          <cell r="G5617" t="str">
            <v>c8fd26e3-6ec8-11ec-8a81-34735a9d8166</v>
          </cell>
          <cell r="H5617" t="str">
            <v>麦迪斯医疗器械有限公司</v>
          </cell>
          <cell r="I5617">
            <v>4850</v>
          </cell>
          <cell r="J5617" t="str">
            <v>Q04000001</v>
          </cell>
          <cell r="K5617">
            <v>50</v>
          </cell>
        </row>
        <row r="5618">
          <cell r="E5618" t="str">
            <v>ffb61b350a8c4ac2aec88173ac994186</v>
          </cell>
          <cell r="F5618" t="str">
            <v>胸腰椎后路开放钉棒固定融合系统-1</v>
          </cell>
          <cell r="G5618" t="str">
            <v>c8fd26e3-6ec8-11ec-8a81-34735a9d8166</v>
          </cell>
          <cell r="H5618" t="str">
            <v>麦迪斯医疗器械有限公司</v>
          </cell>
          <cell r="I5618">
            <v>4850</v>
          </cell>
          <cell r="J5618" t="str">
            <v>Q04000001</v>
          </cell>
          <cell r="K5618">
            <v>50</v>
          </cell>
        </row>
        <row r="5619">
          <cell r="E5619" t="str">
            <v>ffb61b350a8c4ac2aec88173ac994186</v>
          </cell>
          <cell r="F5619" t="str">
            <v>胸腰椎后路开放钉棒固定融合系统-1</v>
          </cell>
          <cell r="G5619" t="str">
            <v>c8fd26e3-6ec8-11ec-8a81-34735a9d8166</v>
          </cell>
          <cell r="H5619" t="str">
            <v>麦迪斯医疗器械有限公司</v>
          </cell>
          <cell r="I5619">
            <v>4850</v>
          </cell>
          <cell r="J5619" t="str">
            <v>Q04000001</v>
          </cell>
          <cell r="K5619">
            <v>50</v>
          </cell>
        </row>
        <row r="5620">
          <cell r="E5620" t="str">
            <v>ffb61b350a8c4ac2aec88173ac994186</v>
          </cell>
          <cell r="F5620" t="str">
            <v>胸腰椎后路开放钉棒固定融合系统-1</v>
          </cell>
          <cell r="G5620" t="str">
            <v>c8fd26e3-6ec8-11ec-8a81-34735a9d8166</v>
          </cell>
          <cell r="H5620" t="str">
            <v>麦迪斯医疗器械有限公司</v>
          </cell>
          <cell r="I5620">
            <v>4850</v>
          </cell>
          <cell r="J5620" t="str">
            <v>Q04000001</v>
          </cell>
          <cell r="K5620">
            <v>50</v>
          </cell>
        </row>
        <row r="5621">
          <cell r="E5621" t="str">
            <v>ffb61b350a8c4ac2aec88173ac994186</v>
          </cell>
          <cell r="F5621" t="str">
            <v>胸腰椎后路开放钉棒固定融合系统-1</v>
          </cell>
          <cell r="G5621" t="str">
            <v>c8fd26e3-6ec8-11ec-8a81-34735a9d8166</v>
          </cell>
          <cell r="H5621" t="str">
            <v>麦迪斯医疗器械有限公司</v>
          </cell>
          <cell r="I5621">
            <v>4850</v>
          </cell>
          <cell r="J5621" t="str">
            <v>Q04000001</v>
          </cell>
          <cell r="K5621">
            <v>50</v>
          </cell>
        </row>
        <row r="5622">
          <cell r="E5622" t="str">
            <v>ffb61b350a8c4ac2aec88173ac994186</v>
          </cell>
          <cell r="F5622" t="str">
            <v>胸腰椎后路开放钉棒固定融合系统-1</v>
          </cell>
          <cell r="G5622" t="str">
            <v>c8fd26e3-6ec8-11ec-8a81-34735a9d8166</v>
          </cell>
          <cell r="H5622" t="str">
            <v>麦迪斯医疗器械有限公司</v>
          </cell>
          <cell r="I5622">
            <v>4850</v>
          </cell>
          <cell r="J5622" t="str">
            <v>Q04000001</v>
          </cell>
          <cell r="K5622">
            <v>50</v>
          </cell>
        </row>
        <row r="5623">
          <cell r="E5623" t="str">
            <v>ffb61b350a8c4ac2aec88173ac994186</v>
          </cell>
          <cell r="F5623" t="str">
            <v>胸腰椎后路开放钉棒固定融合系统-1</v>
          </cell>
          <cell r="G5623" t="str">
            <v>c8fd26e3-6ec8-11ec-8a81-34735a9d8166</v>
          </cell>
          <cell r="H5623" t="str">
            <v>麦迪斯医疗器械有限公司</v>
          </cell>
          <cell r="I5623">
            <v>4850</v>
          </cell>
          <cell r="J5623" t="str">
            <v>Q04000001</v>
          </cell>
          <cell r="K5623">
            <v>50</v>
          </cell>
        </row>
        <row r="5624">
          <cell r="E5624" t="str">
            <v>ffb61b350a8c4ac2aec88173ac994186</v>
          </cell>
          <cell r="F5624" t="str">
            <v>胸腰椎后路开放钉棒固定融合系统-1</v>
          </cell>
          <cell r="G5624" t="str">
            <v>c8fd26e3-6ec8-11ec-8a81-34735a9d8166</v>
          </cell>
          <cell r="H5624" t="str">
            <v>麦迪斯医疗器械有限公司</v>
          </cell>
          <cell r="I5624">
            <v>4850</v>
          </cell>
          <cell r="J5624" t="str">
            <v>Q04000001</v>
          </cell>
          <cell r="K5624">
            <v>50</v>
          </cell>
        </row>
        <row r="5625">
          <cell r="E5625" t="str">
            <v>ffb61b350a8c4ac2aec88173ac994186</v>
          </cell>
          <cell r="F5625" t="str">
            <v>胸腰椎后路开放钉棒固定融合系统-1</v>
          </cell>
          <cell r="G5625" t="str">
            <v>c8fd26e3-6ec8-11ec-8a81-34735a9d8166</v>
          </cell>
          <cell r="H5625" t="str">
            <v>麦迪斯医疗器械有限公司</v>
          </cell>
          <cell r="I5625">
            <v>4850</v>
          </cell>
          <cell r="J5625" t="str">
            <v>Q04000001</v>
          </cell>
          <cell r="K5625">
            <v>50</v>
          </cell>
        </row>
        <row r="5626">
          <cell r="E5626" t="str">
            <v>ffb61b350a8c4ac2aec88173ac994186</v>
          </cell>
          <cell r="F5626" t="str">
            <v>胸腰椎后路开放钉棒固定融合系统-1</v>
          </cell>
          <cell r="G5626" t="str">
            <v>c8fd26e3-6ec8-11ec-8a81-34735a9d8166</v>
          </cell>
          <cell r="H5626" t="str">
            <v>麦迪斯医疗器械有限公司</v>
          </cell>
          <cell r="I5626">
            <v>4850</v>
          </cell>
          <cell r="J5626" t="str">
            <v>Q04000001</v>
          </cell>
          <cell r="K5626">
            <v>50</v>
          </cell>
        </row>
        <row r="5627">
          <cell r="E5627" t="str">
            <v>ffb61b350a8c4ac2aec88173ac994186</v>
          </cell>
          <cell r="F5627" t="str">
            <v>胸腰椎后路开放钉棒固定融合系统-1</v>
          </cell>
          <cell r="G5627" t="str">
            <v>c8fd26e3-6ec8-11ec-8a81-34735a9d8166</v>
          </cell>
          <cell r="H5627" t="str">
            <v>麦迪斯医疗器械有限公司</v>
          </cell>
          <cell r="I5627">
            <v>4850</v>
          </cell>
          <cell r="J5627" t="str">
            <v>Q04000001</v>
          </cell>
          <cell r="K5627">
            <v>50</v>
          </cell>
        </row>
        <row r="5628">
          <cell r="E5628" t="str">
            <v>ffb61b350a8c4ac2aec88173ac994186</v>
          </cell>
          <cell r="F5628" t="str">
            <v>胸腰椎后路开放钉棒固定融合系统-1</v>
          </cell>
          <cell r="G5628" t="str">
            <v>c8fd26e3-6ec8-11ec-8a81-34735a9d8166</v>
          </cell>
          <cell r="H5628" t="str">
            <v>麦迪斯医疗器械有限公司</v>
          </cell>
          <cell r="I5628">
            <v>4850</v>
          </cell>
          <cell r="J5628" t="str">
            <v>Q04000001</v>
          </cell>
          <cell r="K5628">
            <v>50</v>
          </cell>
        </row>
        <row r="5629">
          <cell r="E5629" t="str">
            <v>ffb61b350a8c4ac2aec88173ac994186</v>
          </cell>
          <cell r="F5629" t="str">
            <v>胸腰椎后路开放钉棒固定融合系统-1</v>
          </cell>
          <cell r="G5629" t="str">
            <v>c8fd26e3-6ec8-11ec-8a81-34735a9d8166</v>
          </cell>
          <cell r="H5629" t="str">
            <v>麦迪斯医疗器械有限公司</v>
          </cell>
          <cell r="I5629">
            <v>4850</v>
          </cell>
          <cell r="J5629" t="str">
            <v>Q04000001</v>
          </cell>
          <cell r="K5629">
            <v>50</v>
          </cell>
        </row>
        <row r="5630">
          <cell r="E5630" t="str">
            <v>ffb61b350a8c4ac2aec88173ac994186</v>
          </cell>
          <cell r="F5630" t="str">
            <v>胸腰椎后路开放钉棒固定融合系统-1</v>
          </cell>
          <cell r="G5630" t="str">
            <v>c8fd26e3-6ec8-11ec-8a81-34735a9d8166</v>
          </cell>
          <cell r="H5630" t="str">
            <v>麦迪斯医疗器械有限公司</v>
          </cell>
          <cell r="I5630">
            <v>4850</v>
          </cell>
          <cell r="J5630" t="str">
            <v>Q04000001</v>
          </cell>
          <cell r="K5630">
            <v>50</v>
          </cell>
        </row>
        <row r="5631">
          <cell r="E5631" t="str">
            <v>ffb61b350a8c4ac2aec88173ac994186</v>
          </cell>
          <cell r="F5631" t="str">
            <v>胸腰椎后路开放钉棒固定融合系统-1</v>
          </cell>
          <cell r="G5631" t="str">
            <v>c8fd26e3-6ec8-11ec-8a81-34735a9d8166</v>
          </cell>
          <cell r="H5631" t="str">
            <v>麦迪斯医疗器械有限公司</v>
          </cell>
          <cell r="I5631">
            <v>4850</v>
          </cell>
          <cell r="J5631" t="str">
            <v>Q04000001</v>
          </cell>
          <cell r="K5631">
            <v>50</v>
          </cell>
        </row>
        <row r="5632">
          <cell r="E5632" t="str">
            <v>ffb61b350a8c4ac2aec88173ac994186</v>
          </cell>
          <cell r="F5632" t="str">
            <v>胸腰椎后路开放钉棒固定融合系统-1</v>
          </cell>
          <cell r="G5632" t="str">
            <v>c8fd26e3-6ec8-11ec-8a81-34735a9d8166</v>
          </cell>
          <cell r="H5632" t="str">
            <v>麦迪斯医疗器械有限公司</v>
          </cell>
          <cell r="I5632">
            <v>4850</v>
          </cell>
          <cell r="J5632" t="str">
            <v>Q04000001</v>
          </cell>
          <cell r="K5632">
            <v>50</v>
          </cell>
        </row>
        <row r="5633">
          <cell r="E5633" t="str">
            <v>ffb61b350a8c4ac2aec88173ac994186</v>
          </cell>
          <cell r="F5633" t="str">
            <v>胸腰椎后路开放钉棒固定融合系统-1</v>
          </cell>
          <cell r="G5633" t="str">
            <v>c8fd26e3-6ec8-11ec-8a81-34735a9d8166</v>
          </cell>
          <cell r="H5633" t="str">
            <v>麦迪斯医疗器械有限公司</v>
          </cell>
          <cell r="I5633">
            <v>4850</v>
          </cell>
          <cell r="J5633" t="str">
            <v>Q04000001</v>
          </cell>
          <cell r="K5633">
            <v>50</v>
          </cell>
        </row>
        <row r="5634">
          <cell r="E5634" t="str">
            <v>ffb61b350a8c4ac2aec88173ac994186</v>
          </cell>
          <cell r="F5634" t="str">
            <v>胸腰椎后路开放钉棒固定融合系统-1</v>
          </cell>
          <cell r="G5634" t="str">
            <v>c8fd26e3-6ec8-11ec-8a81-34735a9d8166</v>
          </cell>
          <cell r="H5634" t="str">
            <v>麦迪斯医疗器械有限公司</v>
          </cell>
          <cell r="I5634">
            <v>4850</v>
          </cell>
          <cell r="J5634" t="str">
            <v>Q04000001</v>
          </cell>
          <cell r="K5634">
            <v>50</v>
          </cell>
        </row>
        <row r="5635">
          <cell r="E5635" t="str">
            <v>ffb61b350a8c4ac2aec88173ac994186</v>
          </cell>
          <cell r="F5635" t="str">
            <v>胸腰椎后路开放钉棒固定融合系统-1</v>
          </cell>
          <cell r="G5635" t="str">
            <v>c8fd26e3-6ec8-11ec-8a81-34735a9d8166</v>
          </cell>
          <cell r="H5635" t="str">
            <v>麦迪斯医疗器械有限公司</v>
          </cell>
          <cell r="I5635">
            <v>4850</v>
          </cell>
          <cell r="J5635" t="str">
            <v>Q04000001</v>
          </cell>
          <cell r="K5635">
            <v>50</v>
          </cell>
        </row>
        <row r="5636">
          <cell r="E5636" t="str">
            <v>ffb61b350a8c4ac2aec88173ac994186</v>
          </cell>
          <cell r="F5636" t="str">
            <v>胸腰椎后路开放钉棒固定融合系统-1</v>
          </cell>
          <cell r="G5636" t="str">
            <v>c8fd26e3-6ec8-11ec-8a81-34735a9d8166</v>
          </cell>
          <cell r="H5636" t="str">
            <v>麦迪斯医疗器械有限公司</v>
          </cell>
          <cell r="I5636">
            <v>4850</v>
          </cell>
          <cell r="J5636" t="str">
            <v>Q04000001</v>
          </cell>
          <cell r="K5636">
            <v>50</v>
          </cell>
        </row>
        <row r="5637">
          <cell r="E5637" t="str">
            <v>ffb61b350a8c4ac2aec88173ac994186</v>
          </cell>
          <cell r="F5637" t="str">
            <v>胸腰椎后路开放钉棒固定融合系统-1</v>
          </cell>
          <cell r="G5637" t="str">
            <v>c8fd26e3-6ec8-11ec-8a81-34735a9d8166</v>
          </cell>
          <cell r="H5637" t="str">
            <v>麦迪斯医疗器械有限公司</v>
          </cell>
          <cell r="I5637">
            <v>4850</v>
          </cell>
          <cell r="J5637" t="str">
            <v>Q04000001</v>
          </cell>
          <cell r="K5637">
            <v>50</v>
          </cell>
        </row>
        <row r="5638">
          <cell r="E5638" t="str">
            <v>ffb61b350a8c4ac2aec88173ac994186</v>
          </cell>
          <cell r="F5638" t="str">
            <v>胸腰椎后路开放钉棒固定融合系统-1</v>
          </cell>
          <cell r="G5638" t="str">
            <v>c8fd26e3-6ec8-11ec-8a81-34735a9d8166</v>
          </cell>
          <cell r="H5638" t="str">
            <v>麦迪斯医疗器械有限公司</v>
          </cell>
          <cell r="I5638">
            <v>4850</v>
          </cell>
          <cell r="J5638" t="str">
            <v>Q04000001</v>
          </cell>
          <cell r="K5638">
            <v>50</v>
          </cell>
        </row>
        <row r="5639">
          <cell r="E5639" t="str">
            <v>ffb61b350a8c4ac2aec88173ac994186</v>
          </cell>
          <cell r="F5639" t="str">
            <v>胸腰椎后路开放钉棒固定融合系统-1</v>
          </cell>
          <cell r="G5639" t="str">
            <v>c8fd26e3-6ec8-11ec-8a81-34735a9d8166</v>
          </cell>
          <cell r="H5639" t="str">
            <v>麦迪斯医疗器械有限公司</v>
          </cell>
          <cell r="I5639">
            <v>4850</v>
          </cell>
          <cell r="J5639" t="str">
            <v>Q04000001</v>
          </cell>
          <cell r="K5639">
            <v>50</v>
          </cell>
        </row>
        <row r="5640">
          <cell r="E5640" t="str">
            <v>ffb61b350a8c4ac2aec88173ac994186</v>
          </cell>
          <cell r="F5640" t="str">
            <v>胸腰椎后路开放钉棒固定融合系统-1</v>
          </cell>
          <cell r="G5640" t="str">
            <v>c8fd26e3-6ec8-11ec-8a81-34735a9d8166</v>
          </cell>
          <cell r="H5640" t="str">
            <v>麦迪斯医疗器械有限公司</v>
          </cell>
          <cell r="I5640">
            <v>4850</v>
          </cell>
          <cell r="J5640" t="str">
            <v>Q04000001</v>
          </cell>
          <cell r="K5640">
            <v>50</v>
          </cell>
        </row>
        <row r="5641">
          <cell r="E5641" t="str">
            <v>ffb61b350a8c4ac2aec88173ac994186</v>
          </cell>
          <cell r="F5641" t="str">
            <v>胸腰椎后路开放钉棒固定融合系统-1</v>
          </cell>
          <cell r="G5641" t="str">
            <v>c8fd26e3-6ec8-11ec-8a81-34735a9d8166</v>
          </cell>
          <cell r="H5641" t="str">
            <v>麦迪斯医疗器械有限公司</v>
          </cell>
          <cell r="I5641">
            <v>4850</v>
          </cell>
          <cell r="J5641" t="str">
            <v>Q04000001</v>
          </cell>
          <cell r="K5641">
            <v>50</v>
          </cell>
        </row>
        <row r="5642">
          <cell r="E5642" t="str">
            <v>ffb61b350a8c4ac2aec88173ac994186</v>
          </cell>
          <cell r="F5642" t="str">
            <v>胸腰椎后路开放钉棒固定融合系统-1</v>
          </cell>
          <cell r="G5642" t="str">
            <v>c8fd26e3-6ec8-11ec-8a81-34735a9d8166</v>
          </cell>
          <cell r="H5642" t="str">
            <v>麦迪斯医疗器械有限公司</v>
          </cell>
          <cell r="I5642">
            <v>4850</v>
          </cell>
          <cell r="J5642" t="str">
            <v>Q04000001</v>
          </cell>
          <cell r="K5642">
            <v>50</v>
          </cell>
        </row>
        <row r="5643">
          <cell r="E5643" t="str">
            <v>ffb61b350a8c4ac2aec88173ac994186</v>
          </cell>
          <cell r="F5643" t="str">
            <v>胸腰椎后路开放钉棒固定融合系统-1</v>
          </cell>
          <cell r="G5643" t="str">
            <v>c8fd26e3-6ec8-11ec-8a81-34735a9d8166</v>
          </cell>
          <cell r="H5643" t="str">
            <v>麦迪斯医疗器械有限公司</v>
          </cell>
          <cell r="I5643">
            <v>4850</v>
          </cell>
          <cell r="J5643" t="str">
            <v>Q04000001</v>
          </cell>
          <cell r="K5643">
            <v>50</v>
          </cell>
        </row>
        <row r="5644">
          <cell r="E5644" t="str">
            <v>ffb61b350a8c4ac2aec88173ac994186</v>
          </cell>
          <cell r="F5644" t="str">
            <v>胸腰椎后路开放钉棒固定融合系统-1</v>
          </cell>
          <cell r="G5644" t="str">
            <v>c8fd26e3-6ec8-11ec-8a81-34735a9d8166</v>
          </cell>
          <cell r="H5644" t="str">
            <v>麦迪斯医疗器械有限公司</v>
          </cell>
          <cell r="I5644">
            <v>4850</v>
          </cell>
          <cell r="J5644" t="str">
            <v>Q04000001</v>
          </cell>
          <cell r="K5644">
            <v>50</v>
          </cell>
        </row>
        <row r="5645">
          <cell r="E5645" t="str">
            <v>ffb61b350a8c4ac2aec88173ac994186</v>
          </cell>
          <cell r="F5645" t="str">
            <v>胸腰椎后路开放钉棒固定融合系统-1</v>
          </cell>
          <cell r="G5645" t="str">
            <v>c8fd26e3-6ec8-11ec-8a81-34735a9d8166</v>
          </cell>
          <cell r="H5645" t="str">
            <v>麦迪斯医疗器械有限公司</v>
          </cell>
          <cell r="I5645">
            <v>4850</v>
          </cell>
          <cell r="J5645" t="str">
            <v>Q04000001</v>
          </cell>
          <cell r="K5645">
            <v>50</v>
          </cell>
        </row>
        <row r="5646">
          <cell r="E5646" t="str">
            <v>ffb61b350a8c4ac2aec88173ac994186</v>
          </cell>
          <cell r="F5646" t="str">
            <v>胸腰椎后路开放钉棒固定融合系统-1</v>
          </cell>
          <cell r="G5646" t="str">
            <v>c8fd26e3-6ec8-11ec-8a81-34735a9d8166</v>
          </cell>
          <cell r="H5646" t="str">
            <v>麦迪斯医疗器械有限公司</v>
          </cell>
          <cell r="I5646">
            <v>4850</v>
          </cell>
          <cell r="J5646" t="str">
            <v>Q04000001</v>
          </cell>
          <cell r="K5646">
            <v>50</v>
          </cell>
        </row>
        <row r="5647">
          <cell r="E5647" t="str">
            <v>ffb61b350a8c4ac2aec88173ac994186</v>
          </cell>
          <cell r="F5647" t="str">
            <v>胸腰椎后路开放钉棒固定融合系统-1</v>
          </cell>
          <cell r="G5647" t="str">
            <v>c8fd26e3-6ec8-11ec-8a81-34735a9d8166</v>
          </cell>
          <cell r="H5647" t="str">
            <v>麦迪斯医疗器械有限公司</v>
          </cell>
          <cell r="I5647">
            <v>4850</v>
          </cell>
          <cell r="J5647" t="str">
            <v>Q04000001</v>
          </cell>
          <cell r="K5647">
            <v>50</v>
          </cell>
        </row>
        <row r="5648">
          <cell r="E5648" t="str">
            <v>ffb61b350a8c4ac2aec88173ac994186</v>
          </cell>
          <cell r="F5648" t="str">
            <v>胸腰椎后路开放钉棒固定融合系统-1</v>
          </cell>
          <cell r="G5648" t="str">
            <v>c8fd26e3-6ec8-11ec-8a81-34735a9d8166</v>
          </cell>
          <cell r="H5648" t="str">
            <v>麦迪斯医疗器械有限公司</v>
          </cell>
          <cell r="I5648">
            <v>4850</v>
          </cell>
          <cell r="J5648" t="str">
            <v>Q04000001</v>
          </cell>
          <cell r="K5648">
            <v>50</v>
          </cell>
        </row>
        <row r="5649">
          <cell r="E5649" t="str">
            <v>ffb61b350a8c4ac2aec88173ac994186</v>
          </cell>
          <cell r="F5649" t="str">
            <v>胸腰椎后路开放钉棒固定融合系统-1</v>
          </cell>
          <cell r="G5649" t="str">
            <v>c8fd26e3-6ec8-11ec-8a81-34735a9d8166</v>
          </cell>
          <cell r="H5649" t="str">
            <v>麦迪斯医疗器械有限公司</v>
          </cell>
          <cell r="I5649">
            <v>4850</v>
          </cell>
          <cell r="J5649" t="str">
            <v>Q04000001</v>
          </cell>
          <cell r="K5649">
            <v>50</v>
          </cell>
        </row>
        <row r="5650">
          <cell r="E5650" t="str">
            <v>ffb61b350a8c4ac2aec88173ac994186</v>
          </cell>
          <cell r="F5650" t="str">
            <v>胸腰椎后路开放钉棒固定融合系统-1</v>
          </cell>
          <cell r="G5650" t="str">
            <v>c8fd26e3-6ec8-11ec-8a81-34735a9d8166</v>
          </cell>
          <cell r="H5650" t="str">
            <v>麦迪斯医疗器械有限公司</v>
          </cell>
          <cell r="I5650">
            <v>4850</v>
          </cell>
          <cell r="J5650" t="str">
            <v>Q04000001</v>
          </cell>
          <cell r="K5650">
            <v>50</v>
          </cell>
        </row>
        <row r="5651">
          <cell r="E5651" t="str">
            <v>ffb61b350a8c4ac2aec88173ac994186</v>
          </cell>
          <cell r="F5651" t="str">
            <v>胸腰椎后路开放钉棒固定融合系统-1</v>
          </cell>
          <cell r="G5651" t="str">
            <v>c8fd26e3-6ec8-11ec-8a81-34735a9d8166</v>
          </cell>
          <cell r="H5651" t="str">
            <v>麦迪斯医疗器械有限公司</v>
          </cell>
          <cell r="I5651">
            <v>4850</v>
          </cell>
          <cell r="J5651" t="str">
            <v>Q04000001</v>
          </cell>
          <cell r="K5651">
            <v>50</v>
          </cell>
        </row>
        <row r="5652">
          <cell r="E5652" t="str">
            <v>ffb61b350a8c4ac2aec88173ac994186</v>
          </cell>
          <cell r="F5652" t="str">
            <v>胸腰椎后路开放钉棒固定融合系统-1</v>
          </cell>
          <cell r="G5652" t="str">
            <v>c8fd26e3-6ec8-11ec-8a81-34735a9d8166</v>
          </cell>
          <cell r="H5652" t="str">
            <v>麦迪斯医疗器械有限公司</v>
          </cell>
          <cell r="I5652">
            <v>4850</v>
          </cell>
          <cell r="J5652" t="str">
            <v>Q04000001</v>
          </cell>
          <cell r="K5652">
            <v>50</v>
          </cell>
        </row>
        <row r="5653">
          <cell r="E5653" t="str">
            <v>ffb61b350a8c4ac2aec88173ac994186</v>
          </cell>
          <cell r="F5653" t="str">
            <v>胸腰椎后路开放钉棒固定融合系统-1</v>
          </cell>
          <cell r="G5653" t="str">
            <v>c8fd26e3-6ec8-11ec-8a81-34735a9d8166</v>
          </cell>
          <cell r="H5653" t="str">
            <v>麦迪斯医疗器械有限公司</v>
          </cell>
          <cell r="I5653">
            <v>4850</v>
          </cell>
          <cell r="J5653" t="str">
            <v>Q04000001</v>
          </cell>
          <cell r="K5653">
            <v>50</v>
          </cell>
        </row>
        <row r="5654">
          <cell r="E5654" t="str">
            <v>ffb61b350a8c4ac2aec88173ac994186</v>
          </cell>
          <cell r="F5654" t="str">
            <v>胸腰椎后路开放钉棒固定融合系统-1</v>
          </cell>
          <cell r="G5654" t="str">
            <v>c8fd26e3-6ec8-11ec-8a81-34735a9d8166</v>
          </cell>
          <cell r="H5654" t="str">
            <v>麦迪斯医疗器械有限公司</v>
          </cell>
          <cell r="I5654">
            <v>4850</v>
          </cell>
          <cell r="J5654" t="str">
            <v>Q04000001</v>
          </cell>
          <cell r="K5654">
            <v>50</v>
          </cell>
        </row>
        <row r="5655">
          <cell r="E5655" t="str">
            <v>ffb61b350a8c4ac2aec88173ac994186</v>
          </cell>
          <cell r="F5655" t="str">
            <v>胸腰椎后路开放钉棒固定融合系统-1</v>
          </cell>
          <cell r="G5655" t="str">
            <v>c8fd26e3-6ec8-11ec-8a81-34735a9d8166</v>
          </cell>
          <cell r="H5655" t="str">
            <v>麦迪斯医疗器械有限公司</v>
          </cell>
          <cell r="I5655">
            <v>4850</v>
          </cell>
          <cell r="J5655" t="str">
            <v>Q04000001</v>
          </cell>
          <cell r="K5655">
            <v>50</v>
          </cell>
        </row>
        <row r="5656">
          <cell r="E5656" t="str">
            <v>ffb61b350a8c4ac2aec88173ac994186</v>
          </cell>
          <cell r="F5656" t="str">
            <v>胸腰椎后路开放钉棒固定融合系统-1</v>
          </cell>
          <cell r="G5656" t="str">
            <v>c8fd26e3-6ec8-11ec-8a81-34735a9d8166</v>
          </cell>
          <cell r="H5656" t="str">
            <v>麦迪斯医疗器械有限公司</v>
          </cell>
          <cell r="I5656">
            <v>4850</v>
          </cell>
          <cell r="J5656" t="str">
            <v>Q04000001</v>
          </cell>
          <cell r="K5656">
            <v>50</v>
          </cell>
        </row>
        <row r="5657">
          <cell r="E5657" t="str">
            <v>ffb61b350a8c4ac2aec88173ac994186</v>
          </cell>
          <cell r="F5657" t="str">
            <v>胸腰椎后路开放钉棒固定融合系统-1</v>
          </cell>
          <cell r="G5657" t="str">
            <v>c8fd26e3-6ec8-11ec-8a81-34735a9d8166</v>
          </cell>
          <cell r="H5657" t="str">
            <v>麦迪斯医疗器械有限公司</v>
          </cell>
          <cell r="I5657">
            <v>4850</v>
          </cell>
          <cell r="J5657" t="str">
            <v>Q04000001</v>
          </cell>
          <cell r="K5657">
            <v>50</v>
          </cell>
        </row>
        <row r="5658">
          <cell r="E5658" t="str">
            <v>ffb61b350a8c4ac2aec88173ac994186</v>
          </cell>
          <cell r="F5658" t="str">
            <v>胸腰椎后路开放钉棒固定融合系统-1</v>
          </cell>
          <cell r="G5658" t="str">
            <v>c8fd26e3-6ec8-11ec-8a81-34735a9d8166</v>
          </cell>
          <cell r="H5658" t="str">
            <v>麦迪斯医疗器械有限公司</v>
          </cell>
          <cell r="I5658">
            <v>4850</v>
          </cell>
          <cell r="J5658" t="str">
            <v>Q04000001</v>
          </cell>
          <cell r="K5658">
            <v>50</v>
          </cell>
        </row>
        <row r="5659">
          <cell r="E5659" t="str">
            <v>0046f8609ee448ba9d58abe155145784</v>
          </cell>
          <cell r="F5659" t="str">
            <v>胸腰椎后路微创钉棒固定融合系统-Zenius后路微创系统（0152）3</v>
          </cell>
          <cell r="G5659" t="str">
            <v>c8fd26e3-6ec8-11ec-8a81-34735a9d8166</v>
          </cell>
          <cell r="H5659" t="str">
            <v>麦迪斯医疗器械有限公司</v>
          </cell>
          <cell r="I5659">
            <v>5770</v>
          </cell>
          <cell r="J5659" t="str">
            <v>Q04000001</v>
          </cell>
          <cell r="K5659">
            <v>50</v>
          </cell>
        </row>
        <row r="5660">
          <cell r="E5660" t="str">
            <v>0046f8609ee448ba9d58abe155145784</v>
          </cell>
          <cell r="F5660" t="str">
            <v>胸腰椎后路微创钉棒固定融合系统-Zenius后路微创系统（0152）3</v>
          </cell>
          <cell r="G5660" t="str">
            <v>c8fd26e3-6ec8-11ec-8a81-34735a9d8166</v>
          </cell>
          <cell r="H5660" t="str">
            <v>麦迪斯医疗器械有限公司</v>
          </cell>
          <cell r="I5660">
            <v>5770</v>
          </cell>
          <cell r="J5660" t="str">
            <v>Q04000001</v>
          </cell>
          <cell r="K5660">
            <v>50</v>
          </cell>
        </row>
        <row r="5661">
          <cell r="E5661" t="str">
            <v>0046f8609ee448ba9d58abe155145784</v>
          </cell>
          <cell r="F5661" t="str">
            <v>胸腰椎后路微创钉棒固定融合系统-Zenius后路微创系统（0152）3</v>
          </cell>
          <cell r="G5661" t="str">
            <v>c8fd26e3-6ec8-11ec-8a81-34735a9d8166</v>
          </cell>
          <cell r="H5661" t="str">
            <v>麦迪斯医疗器械有限公司</v>
          </cell>
          <cell r="I5661">
            <v>5770</v>
          </cell>
          <cell r="J5661" t="str">
            <v>Q04000001</v>
          </cell>
          <cell r="K5661">
            <v>50</v>
          </cell>
        </row>
        <row r="5662">
          <cell r="E5662" t="str">
            <v>0046f8609ee448ba9d58abe155145784</v>
          </cell>
          <cell r="F5662" t="str">
            <v>胸腰椎后路微创钉棒固定融合系统-Zenius后路微创系统（0152）3</v>
          </cell>
          <cell r="G5662" t="str">
            <v>c8fd26e3-6ec8-11ec-8a81-34735a9d8166</v>
          </cell>
          <cell r="H5662" t="str">
            <v>麦迪斯医疗器械有限公司</v>
          </cell>
          <cell r="I5662">
            <v>5770</v>
          </cell>
          <cell r="J5662" t="str">
            <v>Q04000001</v>
          </cell>
          <cell r="K5662">
            <v>50</v>
          </cell>
        </row>
        <row r="5663">
          <cell r="E5663" t="str">
            <v>0046f8609ee448ba9d58abe155145784</v>
          </cell>
          <cell r="F5663" t="str">
            <v>胸腰椎后路微创钉棒固定融合系统-Zenius后路微创系统（0152）3</v>
          </cell>
          <cell r="G5663" t="str">
            <v>c8fd26e3-6ec8-11ec-8a81-34735a9d8166</v>
          </cell>
          <cell r="H5663" t="str">
            <v>麦迪斯医疗器械有限公司</v>
          </cell>
          <cell r="I5663">
            <v>5770</v>
          </cell>
          <cell r="J5663" t="str">
            <v>Q04000001</v>
          </cell>
          <cell r="K5663">
            <v>50</v>
          </cell>
        </row>
        <row r="5664">
          <cell r="E5664" t="str">
            <v>0046f8609ee448ba9d58abe155145784</v>
          </cell>
          <cell r="F5664" t="str">
            <v>胸腰椎后路微创钉棒固定融合系统-Zenius后路微创系统（0152）3</v>
          </cell>
          <cell r="G5664" t="str">
            <v>c8fd26e3-6ec8-11ec-8a81-34735a9d8166</v>
          </cell>
          <cell r="H5664" t="str">
            <v>麦迪斯医疗器械有限公司</v>
          </cell>
          <cell r="I5664">
            <v>5770</v>
          </cell>
          <cell r="J5664" t="str">
            <v>Q04000001</v>
          </cell>
          <cell r="K5664">
            <v>50</v>
          </cell>
        </row>
        <row r="5665">
          <cell r="E5665" t="str">
            <v>0046f8609ee448ba9d58abe155145784</v>
          </cell>
          <cell r="F5665" t="str">
            <v>胸腰椎后路微创钉棒固定融合系统-Zenius后路微创系统（0152）3</v>
          </cell>
          <cell r="G5665" t="str">
            <v>c8fd26e3-6ec8-11ec-8a81-34735a9d8166</v>
          </cell>
          <cell r="H5665" t="str">
            <v>麦迪斯医疗器械有限公司</v>
          </cell>
          <cell r="I5665">
            <v>5770</v>
          </cell>
          <cell r="J5665" t="str">
            <v>Q04000001</v>
          </cell>
          <cell r="K5665">
            <v>50</v>
          </cell>
        </row>
        <row r="5666">
          <cell r="E5666" t="str">
            <v>0cf4716c625249cf9d0de4e9f067bd9a</v>
          </cell>
          <cell r="F5666" t="str">
            <v>胸腰椎后路微创钉棒固定融合系统</v>
          </cell>
          <cell r="G5666" t="str">
            <v>21d9fb24-91ea-11eb-8996-40f2e9990f5b</v>
          </cell>
          <cell r="H5666" t="str">
            <v>江苏金鹿集团医疗器械有限公司</v>
          </cell>
          <cell r="I5666">
            <v>5768</v>
          </cell>
          <cell r="J5666" t="str">
            <v>Q04000001</v>
          </cell>
          <cell r="K5666">
            <v>50</v>
          </cell>
        </row>
        <row r="5667">
          <cell r="E5667" t="str">
            <v>0cf4716c625249cf9d0de4e9f067bd9a</v>
          </cell>
          <cell r="F5667" t="str">
            <v>胸腰椎后路微创钉棒固定融合系统</v>
          </cell>
          <cell r="G5667" t="str">
            <v>21d9fb24-91ea-11eb-8996-40f2e9990f5b</v>
          </cell>
          <cell r="H5667" t="str">
            <v>江苏金鹿集团医疗器械有限公司</v>
          </cell>
          <cell r="I5667">
            <v>5768</v>
          </cell>
          <cell r="J5667" t="str">
            <v>Q04000001</v>
          </cell>
          <cell r="K5667">
            <v>50</v>
          </cell>
        </row>
        <row r="5668">
          <cell r="E5668" t="str">
            <v>0cf4716c625249cf9d0de4e9f067bd9a</v>
          </cell>
          <cell r="F5668" t="str">
            <v>胸腰椎后路微创钉棒固定融合系统</v>
          </cell>
          <cell r="G5668" t="str">
            <v>21d9fb24-91ea-11eb-8996-40f2e9990f5b</v>
          </cell>
          <cell r="H5668" t="str">
            <v>江苏金鹿集团医疗器械有限公司</v>
          </cell>
          <cell r="I5668">
            <v>5768</v>
          </cell>
          <cell r="J5668" t="str">
            <v>Q04000001</v>
          </cell>
          <cell r="K5668">
            <v>50</v>
          </cell>
        </row>
        <row r="5669">
          <cell r="E5669" t="str">
            <v>0cf4716c625249cf9d0de4e9f067bd9a</v>
          </cell>
          <cell r="F5669" t="str">
            <v>胸腰椎后路微创钉棒固定融合系统</v>
          </cell>
          <cell r="G5669" t="str">
            <v>21d9fb24-91ea-11eb-8996-40f2e9990f5b</v>
          </cell>
          <cell r="H5669" t="str">
            <v>江苏金鹿集团医疗器械有限公司</v>
          </cell>
          <cell r="I5669">
            <v>5768</v>
          </cell>
          <cell r="J5669" t="str">
            <v>Q04000001</v>
          </cell>
          <cell r="K5669">
            <v>50</v>
          </cell>
        </row>
        <row r="5670">
          <cell r="E5670" t="str">
            <v>0cf4716c625249cf9d0de4e9f067bd9a</v>
          </cell>
          <cell r="F5670" t="str">
            <v>胸腰椎后路微创钉棒固定融合系统</v>
          </cell>
          <cell r="G5670" t="str">
            <v>21d9fb24-91ea-11eb-8996-40f2e9990f5b</v>
          </cell>
          <cell r="H5670" t="str">
            <v>江苏金鹿集团医疗器械有限公司</v>
          </cell>
          <cell r="I5670">
            <v>5768</v>
          </cell>
          <cell r="J5670" t="str">
            <v>Q04000001</v>
          </cell>
          <cell r="K5670">
            <v>50</v>
          </cell>
        </row>
        <row r="5671">
          <cell r="E5671" t="str">
            <v>130f24f785e449c6806d2e59c55c4f91</v>
          </cell>
          <cell r="F5671" t="str">
            <v>胸腰椎后路微创钉棒固定融合系统2</v>
          </cell>
          <cell r="G5671" t="str">
            <v>f5c285c8-4a83-11ec-bbcb-44a84212d119</v>
          </cell>
          <cell r="H5671" t="str">
            <v>上海三友医疗器械股份有限公司</v>
          </cell>
          <cell r="I5671">
            <v>5597</v>
          </cell>
          <cell r="J5671" t="str">
            <v>Q04000001</v>
          </cell>
          <cell r="K5671">
            <v>30</v>
          </cell>
        </row>
        <row r="5672">
          <cell r="E5672" t="str">
            <v>130f24f785e449c6806d2e59c55c4f91</v>
          </cell>
          <cell r="F5672" t="str">
            <v>胸腰椎后路微创钉棒固定融合系统2</v>
          </cell>
          <cell r="G5672" t="str">
            <v>f5c285c8-4a83-11ec-bbcb-44a84212d119</v>
          </cell>
          <cell r="H5672" t="str">
            <v>上海三友医疗器械股份有限公司</v>
          </cell>
          <cell r="I5672">
            <v>5597</v>
          </cell>
          <cell r="J5672" t="str">
            <v>Q04000001</v>
          </cell>
          <cell r="K5672">
            <v>30</v>
          </cell>
        </row>
        <row r="5673">
          <cell r="E5673" t="str">
            <v>130f24f785e449c6806d2e59c55c4f91</v>
          </cell>
          <cell r="F5673" t="str">
            <v>胸腰椎后路微创钉棒固定融合系统2</v>
          </cell>
          <cell r="G5673" t="str">
            <v>f5c285c8-4a83-11ec-bbcb-44a84212d119</v>
          </cell>
          <cell r="H5673" t="str">
            <v>上海三友医疗器械股份有限公司</v>
          </cell>
          <cell r="I5673">
            <v>5597</v>
          </cell>
          <cell r="J5673" t="str">
            <v>Q04000001</v>
          </cell>
          <cell r="K5673">
            <v>30</v>
          </cell>
        </row>
        <row r="5674">
          <cell r="E5674" t="str">
            <v>130f24f785e449c6806d2e59c55c4f91</v>
          </cell>
          <cell r="F5674" t="str">
            <v>胸腰椎后路微创钉棒固定融合系统2</v>
          </cell>
          <cell r="G5674" t="str">
            <v>f5c285c8-4a83-11ec-bbcb-44a84212d119</v>
          </cell>
          <cell r="H5674" t="str">
            <v>上海三友医疗器械股份有限公司</v>
          </cell>
          <cell r="I5674">
            <v>5597</v>
          </cell>
          <cell r="J5674" t="str">
            <v>Q04000001</v>
          </cell>
          <cell r="K5674">
            <v>30</v>
          </cell>
        </row>
        <row r="5675">
          <cell r="E5675" t="str">
            <v>130f24f785e449c6806d2e59c55c4f91</v>
          </cell>
          <cell r="F5675" t="str">
            <v>胸腰椎后路微创钉棒固定融合系统2</v>
          </cell>
          <cell r="G5675" t="str">
            <v>f5c285c8-4a83-11ec-bbcb-44a84212d119</v>
          </cell>
          <cell r="H5675" t="str">
            <v>上海三友医疗器械股份有限公司</v>
          </cell>
          <cell r="I5675">
            <v>5597</v>
          </cell>
          <cell r="J5675" t="str">
            <v>Q04000001</v>
          </cell>
          <cell r="K5675">
            <v>30</v>
          </cell>
        </row>
        <row r="5676">
          <cell r="E5676" t="str">
            <v>130f24f785e449c6806d2e59c55c4f91</v>
          </cell>
          <cell r="F5676" t="str">
            <v>胸腰椎后路微创钉棒固定融合系统2</v>
          </cell>
          <cell r="G5676" t="str">
            <v>f5c285c8-4a83-11ec-bbcb-44a84212d119</v>
          </cell>
          <cell r="H5676" t="str">
            <v>上海三友医疗器械股份有限公司</v>
          </cell>
          <cell r="I5676">
            <v>5597</v>
          </cell>
          <cell r="J5676" t="str">
            <v>Q04000001</v>
          </cell>
          <cell r="K5676">
            <v>30</v>
          </cell>
        </row>
        <row r="5677">
          <cell r="E5677" t="str">
            <v>130f24f785e449c6806d2e59c55c4f91</v>
          </cell>
          <cell r="F5677" t="str">
            <v>胸腰椎后路微创钉棒固定融合系统2</v>
          </cell>
          <cell r="G5677" t="str">
            <v>f5c285c8-4a83-11ec-bbcb-44a84212d119</v>
          </cell>
          <cell r="H5677" t="str">
            <v>上海三友医疗器械股份有限公司</v>
          </cell>
          <cell r="I5677">
            <v>5597</v>
          </cell>
          <cell r="J5677" t="str">
            <v>Q04000001</v>
          </cell>
          <cell r="K5677">
            <v>30</v>
          </cell>
        </row>
        <row r="5678">
          <cell r="E5678" t="str">
            <v>130f24f785e449c6806d2e59c55c4f91</v>
          </cell>
          <cell r="F5678" t="str">
            <v>胸腰椎后路微创钉棒固定融合系统2</v>
          </cell>
          <cell r="G5678" t="str">
            <v>f5c285c8-4a83-11ec-bbcb-44a84212d119</v>
          </cell>
          <cell r="H5678" t="str">
            <v>上海三友医疗器械股份有限公司</v>
          </cell>
          <cell r="I5678">
            <v>5597</v>
          </cell>
          <cell r="J5678" t="str">
            <v>Q04000001</v>
          </cell>
          <cell r="K5678">
            <v>30</v>
          </cell>
        </row>
        <row r="5679">
          <cell r="E5679" t="str">
            <v>130f24f785e449c6806d2e59c55c4f91</v>
          </cell>
          <cell r="F5679" t="str">
            <v>胸腰椎后路微创钉棒固定融合系统2</v>
          </cell>
          <cell r="G5679" t="str">
            <v>f5c285c8-4a83-11ec-bbcb-44a84212d119</v>
          </cell>
          <cell r="H5679" t="str">
            <v>上海三友医疗器械股份有限公司</v>
          </cell>
          <cell r="I5679">
            <v>5597</v>
          </cell>
          <cell r="J5679" t="str">
            <v>Q04000001</v>
          </cell>
          <cell r="K5679">
            <v>30</v>
          </cell>
        </row>
        <row r="5680">
          <cell r="E5680" t="str">
            <v>130f24f785e449c6806d2e59c55c4f91</v>
          </cell>
          <cell r="F5680" t="str">
            <v>胸腰椎后路微创钉棒固定融合系统2</v>
          </cell>
          <cell r="G5680" t="str">
            <v>f5c285c8-4a83-11ec-bbcb-44a84212d119</v>
          </cell>
          <cell r="H5680" t="str">
            <v>上海三友医疗器械股份有限公司</v>
          </cell>
          <cell r="I5680">
            <v>5597</v>
          </cell>
          <cell r="J5680" t="str">
            <v>Q04000001</v>
          </cell>
          <cell r="K5680">
            <v>30</v>
          </cell>
        </row>
        <row r="5681">
          <cell r="E5681" t="str">
            <v>130f24f785e449c6806d2e59c55c4f91</v>
          </cell>
          <cell r="F5681" t="str">
            <v>胸腰椎后路微创钉棒固定融合系统2</v>
          </cell>
          <cell r="G5681" t="str">
            <v>f5c285c8-4a83-11ec-bbcb-44a84212d119</v>
          </cell>
          <cell r="H5681" t="str">
            <v>上海三友医疗器械股份有限公司</v>
          </cell>
          <cell r="I5681">
            <v>5597</v>
          </cell>
          <cell r="J5681" t="str">
            <v>Q04000001</v>
          </cell>
          <cell r="K5681">
            <v>30</v>
          </cell>
        </row>
        <row r="5682">
          <cell r="E5682" t="str">
            <v>130f24f785e449c6806d2e59c55c4f91</v>
          </cell>
          <cell r="F5682" t="str">
            <v>胸腰椎后路微创钉棒固定融合系统2</v>
          </cell>
          <cell r="G5682" t="str">
            <v>f5c285c8-4a83-11ec-bbcb-44a84212d119</v>
          </cell>
          <cell r="H5682" t="str">
            <v>上海三友医疗器械股份有限公司</v>
          </cell>
          <cell r="I5682">
            <v>5597</v>
          </cell>
          <cell r="J5682" t="str">
            <v>Q04000001</v>
          </cell>
          <cell r="K5682">
            <v>30</v>
          </cell>
        </row>
        <row r="5683">
          <cell r="E5683" t="str">
            <v>130f24f785e449c6806d2e59c55c4f91</v>
          </cell>
          <cell r="F5683" t="str">
            <v>胸腰椎后路微创钉棒固定融合系统2</v>
          </cell>
          <cell r="G5683" t="str">
            <v>f5c285c8-4a83-11ec-bbcb-44a84212d119</v>
          </cell>
          <cell r="H5683" t="str">
            <v>上海三友医疗器械股份有限公司</v>
          </cell>
          <cell r="I5683">
            <v>5597</v>
          </cell>
          <cell r="J5683" t="str">
            <v>Q04000001</v>
          </cell>
          <cell r="K5683">
            <v>30</v>
          </cell>
        </row>
        <row r="5684">
          <cell r="E5684" t="str">
            <v>130f24f785e449c6806d2e59c55c4f91</v>
          </cell>
          <cell r="F5684" t="str">
            <v>胸腰椎后路微创钉棒固定融合系统2</v>
          </cell>
          <cell r="G5684" t="str">
            <v>f5c285c8-4a83-11ec-bbcb-44a84212d119</v>
          </cell>
          <cell r="H5684" t="str">
            <v>上海三友医疗器械股份有限公司</v>
          </cell>
          <cell r="I5684">
            <v>5597</v>
          </cell>
          <cell r="J5684" t="str">
            <v>Q04000001</v>
          </cell>
          <cell r="K5684">
            <v>30</v>
          </cell>
        </row>
        <row r="5685">
          <cell r="E5685" t="str">
            <v>130f24f785e449c6806d2e59c55c4f91</v>
          </cell>
          <cell r="F5685" t="str">
            <v>胸腰椎后路微创钉棒固定融合系统2</v>
          </cell>
          <cell r="G5685" t="str">
            <v>f5c285c8-4a83-11ec-bbcb-44a84212d119</v>
          </cell>
          <cell r="H5685" t="str">
            <v>上海三友医疗器械股份有限公司</v>
          </cell>
          <cell r="I5685">
            <v>5597</v>
          </cell>
          <cell r="J5685" t="str">
            <v>Q04000001</v>
          </cell>
          <cell r="K5685">
            <v>30</v>
          </cell>
        </row>
        <row r="5686">
          <cell r="E5686" t="str">
            <v>130f24f785e449c6806d2e59c55c4f91</v>
          </cell>
          <cell r="F5686" t="str">
            <v>胸腰椎后路微创钉棒固定融合系统2</v>
          </cell>
          <cell r="G5686" t="str">
            <v>f5c285c8-4a83-11ec-bbcb-44a84212d119</v>
          </cell>
          <cell r="H5686" t="str">
            <v>上海三友医疗器械股份有限公司</v>
          </cell>
          <cell r="I5686">
            <v>5597</v>
          </cell>
          <cell r="J5686" t="str">
            <v>Q04000001</v>
          </cell>
          <cell r="K5686">
            <v>30</v>
          </cell>
        </row>
        <row r="5687">
          <cell r="E5687" t="str">
            <v>130f24f785e449c6806d2e59c55c4f91</v>
          </cell>
          <cell r="F5687" t="str">
            <v>胸腰椎后路微创钉棒固定融合系统2</v>
          </cell>
          <cell r="G5687" t="str">
            <v>f5c285c8-4a83-11ec-bbcb-44a84212d119</v>
          </cell>
          <cell r="H5687" t="str">
            <v>上海三友医疗器械股份有限公司</v>
          </cell>
          <cell r="I5687">
            <v>5597</v>
          </cell>
          <cell r="J5687" t="str">
            <v>Q04000001</v>
          </cell>
          <cell r="K5687">
            <v>30</v>
          </cell>
        </row>
        <row r="5688">
          <cell r="E5688" t="str">
            <v>130f24f785e449c6806d2e59c55c4f91</v>
          </cell>
          <cell r="F5688" t="str">
            <v>胸腰椎后路微创钉棒固定融合系统2</v>
          </cell>
          <cell r="G5688" t="str">
            <v>f5c285c8-4a83-11ec-bbcb-44a84212d119</v>
          </cell>
          <cell r="H5688" t="str">
            <v>上海三友医疗器械股份有限公司</v>
          </cell>
          <cell r="I5688">
            <v>5597</v>
          </cell>
          <cell r="J5688" t="str">
            <v>Q04000001</v>
          </cell>
          <cell r="K5688">
            <v>30</v>
          </cell>
        </row>
        <row r="5689">
          <cell r="E5689" t="str">
            <v>130f24f785e449c6806d2e59c55c4f91</v>
          </cell>
          <cell r="F5689" t="str">
            <v>胸腰椎后路微创钉棒固定融合系统2</v>
          </cell>
          <cell r="G5689" t="str">
            <v>f5c285c8-4a83-11ec-bbcb-44a84212d119</v>
          </cell>
          <cell r="H5689" t="str">
            <v>上海三友医疗器械股份有限公司</v>
          </cell>
          <cell r="I5689">
            <v>5597</v>
          </cell>
          <cell r="J5689" t="str">
            <v>Q04000001</v>
          </cell>
          <cell r="K5689">
            <v>30</v>
          </cell>
        </row>
        <row r="5690">
          <cell r="E5690" t="str">
            <v>130f24f785e449c6806d2e59c55c4f91</v>
          </cell>
          <cell r="F5690" t="str">
            <v>胸腰椎后路微创钉棒固定融合系统2</v>
          </cell>
          <cell r="G5690" t="str">
            <v>f5c285c8-4a83-11ec-bbcb-44a84212d119</v>
          </cell>
          <cell r="H5690" t="str">
            <v>上海三友医疗器械股份有限公司</v>
          </cell>
          <cell r="I5690">
            <v>5597</v>
          </cell>
          <cell r="J5690" t="str">
            <v>Q04000001</v>
          </cell>
          <cell r="K5690">
            <v>30</v>
          </cell>
        </row>
        <row r="5691">
          <cell r="E5691" t="str">
            <v>130f24f785e449c6806d2e59c55c4f91</v>
          </cell>
          <cell r="F5691" t="str">
            <v>胸腰椎后路微创钉棒固定融合系统2</v>
          </cell>
          <cell r="G5691" t="str">
            <v>f5c285c8-4a83-11ec-bbcb-44a84212d119</v>
          </cell>
          <cell r="H5691" t="str">
            <v>上海三友医疗器械股份有限公司</v>
          </cell>
          <cell r="I5691">
            <v>5597</v>
          </cell>
          <cell r="J5691" t="str">
            <v>Q04000001</v>
          </cell>
          <cell r="K5691">
            <v>30</v>
          </cell>
        </row>
        <row r="5692">
          <cell r="E5692" t="str">
            <v>14fe9855102c4a1ca01198b82bd6ade9</v>
          </cell>
          <cell r="F5692" t="str">
            <v>胸腰椎后路微创钉棒固定融合系统</v>
          </cell>
          <cell r="G5692" t="str">
            <v>21da6f09-91ea-11eb-8996-40f2e9990f5b</v>
          </cell>
          <cell r="H5692" t="str">
            <v>北京中安泰华科技有限公司</v>
          </cell>
          <cell r="I5692">
            <v>5770</v>
          </cell>
          <cell r="J5692" t="str">
            <v>Q04000001</v>
          </cell>
          <cell r="K5692">
            <v>20</v>
          </cell>
        </row>
        <row r="5693">
          <cell r="E5693" t="str">
            <v>14fe9855102c4a1ca01198b82bd6ade9</v>
          </cell>
          <cell r="F5693" t="str">
            <v>胸腰椎后路微创钉棒固定融合系统</v>
          </cell>
          <cell r="G5693" t="str">
            <v>21da6f09-91ea-11eb-8996-40f2e9990f5b</v>
          </cell>
          <cell r="H5693" t="str">
            <v>北京中安泰华科技有限公司</v>
          </cell>
          <cell r="I5693">
            <v>5770</v>
          </cell>
          <cell r="J5693" t="str">
            <v>Q04000001</v>
          </cell>
          <cell r="K5693">
            <v>20</v>
          </cell>
        </row>
        <row r="5694">
          <cell r="E5694" t="str">
            <v>14fe9855102c4a1ca01198b82bd6ade9</v>
          </cell>
          <cell r="F5694" t="str">
            <v>胸腰椎后路微创钉棒固定融合系统</v>
          </cell>
          <cell r="G5694" t="str">
            <v>21da6f09-91ea-11eb-8996-40f2e9990f5b</v>
          </cell>
          <cell r="H5694" t="str">
            <v>北京中安泰华科技有限公司</v>
          </cell>
          <cell r="I5694">
            <v>5770</v>
          </cell>
          <cell r="J5694" t="str">
            <v>Q04000001</v>
          </cell>
          <cell r="K5694">
            <v>20</v>
          </cell>
        </row>
        <row r="5695">
          <cell r="E5695" t="str">
            <v>14fe9855102c4a1ca01198b82bd6ade9</v>
          </cell>
          <cell r="F5695" t="str">
            <v>胸腰椎后路微创钉棒固定融合系统</v>
          </cell>
          <cell r="G5695" t="str">
            <v>21da6f09-91ea-11eb-8996-40f2e9990f5b</v>
          </cell>
          <cell r="H5695" t="str">
            <v>北京中安泰华科技有限公司</v>
          </cell>
          <cell r="I5695">
            <v>5770</v>
          </cell>
          <cell r="J5695" t="str">
            <v>Q04000001</v>
          </cell>
          <cell r="K5695">
            <v>20</v>
          </cell>
        </row>
        <row r="5696">
          <cell r="E5696" t="str">
            <v>14fe9855102c4a1ca01198b82bd6ade9</v>
          </cell>
          <cell r="F5696" t="str">
            <v>胸腰椎后路微创钉棒固定融合系统</v>
          </cell>
          <cell r="G5696" t="str">
            <v>21da6f09-91ea-11eb-8996-40f2e9990f5b</v>
          </cell>
          <cell r="H5696" t="str">
            <v>北京中安泰华科技有限公司</v>
          </cell>
          <cell r="I5696">
            <v>5770</v>
          </cell>
          <cell r="J5696" t="str">
            <v>Q04000001</v>
          </cell>
          <cell r="K5696">
            <v>20</v>
          </cell>
        </row>
        <row r="5697">
          <cell r="E5697" t="str">
            <v>14fe9855102c4a1ca01198b82bd6ade9</v>
          </cell>
          <cell r="F5697" t="str">
            <v>胸腰椎后路微创钉棒固定融合系统</v>
          </cell>
          <cell r="G5697" t="str">
            <v>21da6f09-91ea-11eb-8996-40f2e9990f5b</v>
          </cell>
          <cell r="H5697" t="str">
            <v>北京中安泰华科技有限公司</v>
          </cell>
          <cell r="I5697">
            <v>5770</v>
          </cell>
          <cell r="J5697" t="str">
            <v>Q04000001</v>
          </cell>
          <cell r="K5697">
            <v>20</v>
          </cell>
        </row>
        <row r="5698">
          <cell r="E5698" t="str">
            <v>14fe9855102c4a1ca01198b82bd6ade9</v>
          </cell>
          <cell r="F5698" t="str">
            <v>胸腰椎后路微创钉棒固定融合系统</v>
          </cell>
          <cell r="G5698" t="str">
            <v>21da6f09-91ea-11eb-8996-40f2e9990f5b</v>
          </cell>
          <cell r="H5698" t="str">
            <v>北京中安泰华科技有限公司</v>
          </cell>
          <cell r="I5698">
            <v>5770</v>
          </cell>
          <cell r="J5698" t="str">
            <v>Q04000001</v>
          </cell>
          <cell r="K5698">
            <v>20</v>
          </cell>
        </row>
        <row r="5699">
          <cell r="E5699" t="str">
            <v>14fe9855102c4a1ca01198b82bd6ade9</v>
          </cell>
          <cell r="F5699" t="str">
            <v>胸腰椎后路微创钉棒固定融合系统</v>
          </cell>
          <cell r="G5699" t="str">
            <v>21da6f09-91ea-11eb-8996-40f2e9990f5b</v>
          </cell>
          <cell r="H5699" t="str">
            <v>北京中安泰华科技有限公司</v>
          </cell>
          <cell r="I5699">
            <v>5770</v>
          </cell>
          <cell r="J5699" t="str">
            <v>Q04000001</v>
          </cell>
          <cell r="K5699">
            <v>20</v>
          </cell>
        </row>
        <row r="5700">
          <cell r="E5700" t="str">
            <v>14fe9855102c4a1ca01198b82bd6ade9</v>
          </cell>
          <cell r="F5700" t="str">
            <v>胸腰椎后路微创钉棒固定融合系统</v>
          </cell>
          <cell r="G5700" t="str">
            <v>21da6f09-91ea-11eb-8996-40f2e9990f5b</v>
          </cell>
          <cell r="H5700" t="str">
            <v>北京中安泰华科技有限公司</v>
          </cell>
          <cell r="I5700">
            <v>5770</v>
          </cell>
          <cell r="J5700" t="str">
            <v>Q04000001</v>
          </cell>
          <cell r="K5700">
            <v>20</v>
          </cell>
        </row>
        <row r="5701">
          <cell r="E5701" t="str">
            <v>14fe9855102c4a1ca01198b82bd6ade9</v>
          </cell>
          <cell r="F5701" t="str">
            <v>胸腰椎后路微创钉棒固定融合系统</v>
          </cell>
          <cell r="G5701" t="str">
            <v>21da6f09-91ea-11eb-8996-40f2e9990f5b</v>
          </cell>
          <cell r="H5701" t="str">
            <v>北京中安泰华科技有限公司</v>
          </cell>
          <cell r="I5701">
            <v>5770</v>
          </cell>
          <cell r="J5701" t="str">
            <v>Q04000001</v>
          </cell>
          <cell r="K5701">
            <v>20</v>
          </cell>
        </row>
        <row r="5702">
          <cell r="E5702" t="str">
            <v>14fe9855102c4a1ca01198b82bd6ade9</v>
          </cell>
          <cell r="F5702" t="str">
            <v>胸腰椎后路微创钉棒固定融合系统</v>
          </cell>
          <cell r="G5702" t="str">
            <v>21da6f09-91ea-11eb-8996-40f2e9990f5b</v>
          </cell>
          <cell r="H5702" t="str">
            <v>北京中安泰华科技有限公司</v>
          </cell>
          <cell r="I5702">
            <v>5770</v>
          </cell>
          <cell r="J5702" t="str">
            <v>Q04000001</v>
          </cell>
          <cell r="K5702">
            <v>20</v>
          </cell>
        </row>
        <row r="5703">
          <cell r="E5703" t="str">
            <v>14fe9855102c4a1ca01198b82bd6ade9</v>
          </cell>
          <cell r="F5703" t="str">
            <v>胸腰椎后路微创钉棒固定融合系统</v>
          </cell>
          <cell r="G5703" t="str">
            <v>21da6f09-91ea-11eb-8996-40f2e9990f5b</v>
          </cell>
          <cell r="H5703" t="str">
            <v>北京中安泰华科技有限公司</v>
          </cell>
          <cell r="I5703">
            <v>5770</v>
          </cell>
          <cell r="J5703" t="str">
            <v>Q04000001</v>
          </cell>
          <cell r="K5703">
            <v>20</v>
          </cell>
        </row>
        <row r="5704">
          <cell r="E5704" t="str">
            <v>14fe9855102c4a1ca01198b82bd6ade9</v>
          </cell>
          <cell r="F5704" t="str">
            <v>胸腰椎后路微创钉棒固定融合系统</v>
          </cell>
          <cell r="G5704" t="str">
            <v>21da6f09-91ea-11eb-8996-40f2e9990f5b</v>
          </cell>
          <cell r="H5704" t="str">
            <v>北京中安泰华科技有限公司</v>
          </cell>
          <cell r="I5704">
            <v>5770</v>
          </cell>
          <cell r="J5704" t="str">
            <v>Q04000001</v>
          </cell>
          <cell r="K5704">
            <v>20</v>
          </cell>
        </row>
        <row r="5705">
          <cell r="E5705" t="str">
            <v>14fe9855102c4a1ca01198b82bd6ade9</v>
          </cell>
          <cell r="F5705" t="str">
            <v>胸腰椎后路微创钉棒固定融合系统</v>
          </cell>
          <cell r="G5705" t="str">
            <v>21da6f09-91ea-11eb-8996-40f2e9990f5b</v>
          </cell>
          <cell r="H5705" t="str">
            <v>北京中安泰华科技有限公司</v>
          </cell>
          <cell r="I5705">
            <v>5770</v>
          </cell>
          <cell r="J5705" t="str">
            <v>Q04000001</v>
          </cell>
          <cell r="K5705">
            <v>20</v>
          </cell>
        </row>
        <row r="5706">
          <cell r="E5706" t="str">
            <v>14fe9855102c4a1ca01198b82bd6ade9</v>
          </cell>
          <cell r="F5706" t="str">
            <v>胸腰椎后路微创钉棒固定融合系统</v>
          </cell>
          <cell r="G5706" t="str">
            <v>21da6f09-91ea-11eb-8996-40f2e9990f5b</v>
          </cell>
          <cell r="H5706" t="str">
            <v>北京中安泰华科技有限公司</v>
          </cell>
          <cell r="I5706">
            <v>5770</v>
          </cell>
          <cell r="J5706" t="str">
            <v>Q04000001</v>
          </cell>
          <cell r="K5706">
            <v>20</v>
          </cell>
        </row>
        <row r="5707">
          <cell r="E5707" t="str">
            <v>14fe9855102c4a1ca01198b82bd6ade9</v>
          </cell>
          <cell r="F5707" t="str">
            <v>胸腰椎后路微创钉棒固定融合系统</v>
          </cell>
          <cell r="G5707" t="str">
            <v>21da6f09-91ea-11eb-8996-40f2e9990f5b</v>
          </cell>
          <cell r="H5707" t="str">
            <v>北京中安泰华科技有限公司</v>
          </cell>
          <cell r="I5707">
            <v>5770</v>
          </cell>
          <cell r="J5707" t="str">
            <v>Q04000001</v>
          </cell>
          <cell r="K5707">
            <v>20</v>
          </cell>
        </row>
        <row r="5708">
          <cell r="E5708" t="str">
            <v>14fe9855102c4a1ca01198b82bd6ade9</v>
          </cell>
          <cell r="F5708" t="str">
            <v>胸腰椎后路微创钉棒固定融合系统</v>
          </cell>
          <cell r="G5708" t="str">
            <v>21da6f09-91ea-11eb-8996-40f2e9990f5b</v>
          </cell>
          <cell r="H5708" t="str">
            <v>北京中安泰华科技有限公司</v>
          </cell>
          <cell r="I5708">
            <v>5770</v>
          </cell>
          <cell r="J5708" t="str">
            <v>Q04000001</v>
          </cell>
          <cell r="K5708">
            <v>20</v>
          </cell>
        </row>
        <row r="5709">
          <cell r="E5709" t="str">
            <v>14fe9855102c4a1ca01198b82bd6ade9</v>
          </cell>
          <cell r="F5709" t="str">
            <v>胸腰椎后路微创钉棒固定融合系统</v>
          </cell>
          <cell r="G5709" t="str">
            <v>21da6f09-91ea-11eb-8996-40f2e9990f5b</v>
          </cell>
          <cell r="H5709" t="str">
            <v>北京中安泰华科技有限公司</v>
          </cell>
          <cell r="I5709">
            <v>5770</v>
          </cell>
          <cell r="J5709" t="str">
            <v>Q04000001</v>
          </cell>
          <cell r="K5709">
            <v>20</v>
          </cell>
        </row>
        <row r="5710">
          <cell r="E5710" t="str">
            <v>14fe9855102c4a1ca01198b82bd6ade9</v>
          </cell>
          <cell r="F5710" t="str">
            <v>胸腰椎后路微创钉棒固定融合系统</v>
          </cell>
          <cell r="G5710" t="str">
            <v>21da6f09-91ea-11eb-8996-40f2e9990f5b</v>
          </cell>
          <cell r="H5710" t="str">
            <v>北京中安泰华科技有限公司</v>
          </cell>
          <cell r="I5710">
            <v>5770</v>
          </cell>
          <cell r="J5710" t="str">
            <v>Q04000001</v>
          </cell>
          <cell r="K5710">
            <v>20</v>
          </cell>
        </row>
        <row r="5711">
          <cell r="E5711" t="str">
            <v>14fe9855102c4a1ca01198b82bd6ade9</v>
          </cell>
          <cell r="F5711" t="str">
            <v>胸腰椎后路微创钉棒固定融合系统</v>
          </cell>
          <cell r="G5711" t="str">
            <v>21da6f09-91ea-11eb-8996-40f2e9990f5b</v>
          </cell>
          <cell r="H5711" t="str">
            <v>北京中安泰华科技有限公司</v>
          </cell>
          <cell r="I5711">
            <v>5770</v>
          </cell>
          <cell r="J5711" t="str">
            <v>Q04000001</v>
          </cell>
          <cell r="K5711">
            <v>20</v>
          </cell>
        </row>
        <row r="5712">
          <cell r="E5712" t="str">
            <v>14fe9855102c4a1ca01198b82bd6ade9</v>
          </cell>
          <cell r="F5712" t="str">
            <v>胸腰椎后路微创钉棒固定融合系统</v>
          </cell>
          <cell r="G5712" t="str">
            <v>21da6f09-91ea-11eb-8996-40f2e9990f5b</v>
          </cell>
          <cell r="H5712" t="str">
            <v>北京中安泰华科技有限公司</v>
          </cell>
          <cell r="I5712">
            <v>5770</v>
          </cell>
          <cell r="J5712" t="str">
            <v>Q04000001</v>
          </cell>
          <cell r="K5712">
            <v>20</v>
          </cell>
        </row>
        <row r="5713">
          <cell r="E5713" t="str">
            <v>14fe9855102c4a1ca01198b82bd6ade9</v>
          </cell>
          <cell r="F5713" t="str">
            <v>胸腰椎后路微创钉棒固定融合系统</v>
          </cell>
          <cell r="G5713" t="str">
            <v>21da6f09-91ea-11eb-8996-40f2e9990f5b</v>
          </cell>
          <cell r="H5713" t="str">
            <v>北京中安泰华科技有限公司</v>
          </cell>
          <cell r="I5713">
            <v>5770</v>
          </cell>
          <cell r="J5713" t="str">
            <v>Q04000001</v>
          </cell>
          <cell r="K5713">
            <v>20</v>
          </cell>
        </row>
        <row r="5714">
          <cell r="E5714" t="str">
            <v>14fe9855102c4a1ca01198b82bd6ade9</v>
          </cell>
          <cell r="F5714" t="str">
            <v>胸腰椎后路微创钉棒固定融合系统</v>
          </cell>
          <cell r="G5714" t="str">
            <v>21da6f09-91ea-11eb-8996-40f2e9990f5b</v>
          </cell>
          <cell r="H5714" t="str">
            <v>北京中安泰华科技有限公司</v>
          </cell>
          <cell r="I5714">
            <v>5770</v>
          </cell>
          <cell r="J5714" t="str">
            <v>Q04000001</v>
          </cell>
          <cell r="K5714">
            <v>20</v>
          </cell>
        </row>
        <row r="5715">
          <cell r="E5715" t="str">
            <v>14fe9855102c4a1ca01198b82bd6ade9</v>
          </cell>
          <cell r="F5715" t="str">
            <v>胸腰椎后路微创钉棒固定融合系统</v>
          </cell>
          <cell r="G5715" t="str">
            <v>21da6f09-91ea-11eb-8996-40f2e9990f5b</v>
          </cell>
          <cell r="H5715" t="str">
            <v>北京中安泰华科技有限公司</v>
          </cell>
          <cell r="I5715">
            <v>5770</v>
          </cell>
          <cell r="J5715" t="str">
            <v>Q04000001</v>
          </cell>
          <cell r="K5715">
            <v>20</v>
          </cell>
        </row>
        <row r="5716">
          <cell r="E5716" t="str">
            <v>14fe9855102c4a1ca01198b82bd6ade9</v>
          </cell>
          <cell r="F5716" t="str">
            <v>胸腰椎后路微创钉棒固定融合系统</v>
          </cell>
          <cell r="G5716" t="str">
            <v>21da6f09-91ea-11eb-8996-40f2e9990f5b</v>
          </cell>
          <cell r="H5716" t="str">
            <v>北京中安泰华科技有限公司</v>
          </cell>
          <cell r="I5716">
            <v>5770</v>
          </cell>
          <cell r="J5716" t="str">
            <v>Q04000001</v>
          </cell>
          <cell r="K5716">
            <v>20</v>
          </cell>
        </row>
        <row r="5717">
          <cell r="E5717" t="str">
            <v>14fe9855102c4a1ca01198b82bd6ade9</v>
          </cell>
          <cell r="F5717" t="str">
            <v>胸腰椎后路微创钉棒固定融合系统</v>
          </cell>
          <cell r="G5717" t="str">
            <v>21da6f09-91ea-11eb-8996-40f2e9990f5b</v>
          </cell>
          <cell r="H5717" t="str">
            <v>北京中安泰华科技有限公司</v>
          </cell>
          <cell r="I5717">
            <v>5770</v>
          </cell>
          <cell r="J5717" t="str">
            <v>Q04000001</v>
          </cell>
          <cell r="K5717">
            <v>20</v>
          </cell>
        </row>
        <row r="5718">
          <cell r="E5718" t="str">
            <v>14fe9855102c4a1ca01198b82bd6ade9</v>
          </cell>
          <cell r="F5718" t="str">
            <v>胸腰椎后路微创钉棒固定融合系统</v>
          </cell>
          <cell r="G5718" t="str">
            <v>21da6f09-91ea-11eb-8996-40f2e9990f5b</v>
          </cell>
          <cell r="H5718" t="str">
            <v>北京中安泰华科技有限公司</v>
          </cell>
          <cell r="I5718">
            <v>5770</v>
          </cell>
          <cell r="J5718" t="str">
            <v>Q04000001</v>
          </cell>
          <cell r="K5718">
            <v>20</v>
          </cell>
        </row>
        <row r="5719">
          <cell r="E5719" t="str">
            <v>14fe9855102c4a1ca01198b82bd6ade9</v>
          </cell>
          <cell r="F5719" t="str">
            <v>胸腰椎后路微创钉棒固定融合系统</v>
          </cell>
          <cell r="G5719" t="str">
            <v>21da6f09-91ea-11eb-8996-40f2e9990f5b</v>
          </cell>
          <cell r="H5719" t="str">
            <v>北京中安泰华科技有限公司</v>
          </cell>
          <cell r="I5719">
            <v>5770</v>
          </cell>
          <cell r="J5719" t="str">
            <v>Q04000001</v>
          </cell>
          <cell r="K5719">
            <v>20</v>
          </cell>
        </row>
        <row r="5720">
          <cell r="E5720" t="str">
            <v>14fe9855102c4a1ca01198b82bd6ade9</v>
          </cell>
          <cell r="F5720" t="str">
            <v>胸腰椎后路微创钉棒固定融合系统</v>
          </cell>
          <cell r="G5720" t="str">
            <v>21da6f09-91ea-11eb-8996-40f2e9990f5b</v>
          </cell>
          <cell r="H5720" t="str">
            <v>北京中安泰华科技有限公司</v>
          </cell>
          <cell r="I5720">
            <v>5770</v>
          </cell>
          <cell r="J5720" t="str">
            <v>Q04000001</v>
          </cell>
          <cell r="K5720">
            <v>20</v>
          </cell>
        </row>
        <row r="5721">
          <cell r="E5721" t="str">
            <v>14fe9855102c4a1ca01198b82bd6ade9</v>
          </cell>
          <cell r="F5721" t="str">
            <v>胸腰椎后路微创钉棒固定融合系统</v>
          </cell>
          <cell r="G5721" t="str">
            <v>21da6f09-91ea-11eb-8996-40f2e9990f5b</v>
          </cell>
          <cell r="H5721" t="str">
            <v>北京中安泰华科技有限公司</v>
          </cell>
          <cell r="I5721">
            <v>5770</v>
          </cell>
          <cell r="J5721" t="str">
            <v>Q04000001</v>
          </cell>
          <cell r="K5721">
            <v>20</v>
          </cell>
        </row>
        <row r="5722">
          <cell r="E5722" t="str">
            <v>14fe9855102c4a1ca01198b82bd6ade9</v>
          </cell>
          <cell r="F5722" t="str">
            <v>胸腰椎后路微创钉棒固定融合系统</v>
          </cell>
          <cell r="G5722" t="str">
            <v>21da6f09-91ea-11eb-8996-40f2e9990f5b</v>
          </cell>
          <cell r="H5722" t="str">
            <v>北京中安泰华科技有限公司</v>
          </cell>
          <cell r="I5722">
            <v>5770</v>
          </cell>
          <cell r="J5722" t="str">
            <v>Q04000001</v>
          </cell>
          <cell r="K5722">
            <v>20</v>
          </cell>
        </row>
        <row r="5723">
          <cell r="E5723" t="str">
            <v>14fe9855102c4a1ca01198b82bd6ade9</v>
          </cell>
          <cell r="F5723" t="str">
            <v>胸腰椎后路微创钉棒固定融合系统</v>
          </cell>
          <cell r="G5723" t="str">
            <v>21da6f09-91ea-11eb-8996-40f2e9990f5b</v>
          </cell>
          <cell r="H5723" t="str">
            <v>北京中安泰华科技有限公司</v>
          </cell>
          <cell r="I5723">
            <v>5770</v>
          </cell>
          <cell r="J5723" t="str">
            <v>Q04000001</v>
          </cell>
          <cell r="K5723">
            <v>20</v>
          </cell>
        </row>
        <row r="5724">
          <cell r="E5724" t="str">
            <v>14fe9855102c4a1ca01198b82bd6ade9</v>
          </cell>
          <cell r="F5724" t="str">
            <v>胸腰椎后路微创钉棒固定融合系统</v>
          </cell>
          <cell r="G5724" t="str">
            <v>21da6f09-91ea-11eb-8996-40f2e9990f5b</v>
          </cell>
          <cell r="H5724" t="str">
            <v>北京中安泰华科技有限公司</v>
          </cell>
          <cell r="I5724">
            <v>5770</v>
          </cell>
          <cell r="J5724" t="str">
            <v>Q04000001</v>
          </cell>
          <cell r="K5724">
            <v>20</v>
          </cell>
        </row>
        <row r="5725">
          <cell r="E5725" t="str">
            <v>14fe9855102c4a1ca01198b82bd6ade9</v>
          </cell>
          <cell r="F5725" t="str">
            <v>胸腰椎后路微创钉棒固定融合系统</v>
          </cell>
          <cell r="G5725" t="str">
            <v>21da6f09-91ea-11eb-8996-40f2e9990f5b</v>
          </cell>
          <cell r="H5725" t="str">
            <v>北京中安泰华科技有限公司</v>
          </cell>
          <cell r="I5725">
            <v>5770</v>
          </cell>
          <cell r="J5725" t="str">
            <v>Q04000001</v>
          </cell>
          <cell r="K5725">
            <v>20</v>
          </cell>
        </row>
        <row r="5726">
          <cell r="E5726" t="str">
            <v>14fe9855102c4a1ca01198b82bd6ade9</v>
          </cell>
          <cell r="F5726" t="str">
            <v>胸腰椎后路微创钉棒固定融合系统</v>
          </cell>
          <cell r="G5726" t="str">
            <v>21da6f09-91ea-11eb-8996-40f2e9990f5b</v>
          </cell>
          <cell r="H5726" t="str">
            <v>北京中安泰华科技有限公司</v>
          </cell>
          <cell r="I5726">
            <v>5770</v>
          </cell>
          <cell r="J5726" t="str">
            <v>Q04000001</v>
          </cell>
          <cell r="K5726">
            <v>20</v>
          </cell>
        </row>
        <row r="5727">
          <cell r="E5727" t="str">
            <v>14fe9855102c4a1ca01198b82bd6ade9</v>
          </cell>
          <cell r="F5727" t="str">
            <v>胸腰椎后路微创钉棒固定融合系统</v>
          </cell>
          <cell r="G5727" t="str">
            <v>21da6f09-91ea-11eb-8996-40f2e9990f5b</v>
          </cell>
          <cell r="H5727" t="str">
            <v>北京中安泰华科技有限公司</v>
          </cell>
          <cell r="I5727">
            <v>5770</v>
          </cell>
          <cell r="J5727" t="str">
            <v>Q04000001</v>
          </cell>
          <cell r="K5727">
            <v>20</v>
          </cell>
        </row>
        <row r="5728">
          <cell r="E5728" t="str">
            <v>14fe9855102c4a1ca01198b82bd6ade9</v>
          </cell>
          <cell r="F5728" t="str">
            <v>胸腰椎后路微创钉棒固定融合系统</v>
          </cell>
          <cell r="G5728" t="str">
            <v>21da6f09-91ea-11eb-8996-40f2e9990f5b</v>
          </cell>
          <cell r="H5728" t="str">
            <v>北京中安泰华科技有限公司</v>
          </cell>
          <cell r="I5728">
            <v>5770</v>
          </cell>
          <cell r="J5728" t="str">
            <v>Q04000001</v>
          </cell>
          <cell r="K5728">
            <v>20</v>
          </cell>
        </row>
        <row r="5729">
          <cell r="E5729" t="str">
            <v>14fe9855102c4a1ca01198b82bd6ade9</v>
          </cell>
          <cell r="F5729" t="str">
            <v>胸腰椎后路微创钉棒固定融合系统</v>
          </cell>
          <cell r="G5729" t="str">
            <v>21da6f09-91ea-11eb-8996-40f2e9990f5b</v>
          </cell>
          <cell r="H5729" t="str">
            <v>北京中安泰华科技有限公司</v>
          </cell>
          <cell r="I5729">
            <v>5770</v>
          </cell>
          <cell r="J5729" t="str">
            <v>Q04000001</v>
          </cell>
          <cell r="K5729">
            <v>20</v>
          </cell>
        </row>
        <row r="5730">
          <cell r="E5730" t="str">
            <v>14fe9855102c4a1ca01198b82bd6ade9</v>
          </cell>
          <cell r="F5730" t="str">
            <v>胸腰椎后路微创钉棒固定融合系统</v>
          </cell>
          <cell r="G5730" t="str">
            <v>21da6f09-91ea-11eb-8996-40f2e9990f5b</v>
          </cell>
          <cell r="H5730" t="str">
            <v>北京中安泰华科技有限公司</v>
          </cell>
          <cell r="I5730">
            <v>5770</v>
          </cell>
          <cell r="J5730" t="str">
            <v>Q04000001</v>
          </cell>
          <cell r="K5730">
            <v>20</v>
          </cell>
        </row>
        <row r="5731">
          <cell r="E5731" t="str">
            <v>14fe9855102c4a1ca01198b82bd6ade9</v>
          </cell>
          <cell r="F5731" t="str">
            <v>胸腰椎后路微创钉棒固定融合系统</v>
          </cell>
          <cell r="G5731" t="str">
            <v>21da6f09-91ea-11eb-8996-40f2e9990f5b</v>
          </cell>
          <cell r="H5731" t="str">
            <v>北京中安泰华科技有限公司</v>
          </cell>
          <cell r="I5731">
            <v>5770</v>
          </cell>
          <cell r="J5731" t="str">
            <v>Q04000001</v>
          </cell>
          <cell r="K5731">
            <v>20</v>
          </cell>
        </row>
        <row r="5732">
          <cell r="E5732" t="str">
            <v>14fe9855102c4a1ca01198b82bd6ade9</v>
          </cell>
          <cell r="F5732" t="str">
            <v>胸腰椎后路微创钉棒固定融合系统</v>
          </cell>
          <cell r="G5732" t="str">
            <v>21da6f09-91ea-11eb-8996-40f2e9990f5b</v>
          </cell>
          <cell r="H5732" t="str">
            <v>北京中安泰华科技有限公司</v>
          </cell>
          <cell r="I5732">
            <v>5770</v>
          </cell>
          <cell r="J5732" t="str">
            <v>Q04000001</v>
          </cell>
          <cell r="K5732">
            <v>20</v>
          </cell>
        </row>
        <row r="5733">
          <cell r="E5733" t="str">
            <v>14fe9855102c4a1ca01198b82bd6ade9</v>
          </cell>
          <cell r="F5733" t="str">
            <v>胸腰椎后路微创钉棒固定融合系统</v>
          </cell>
          <cell r="G5733" t="str">
            <v>21da6f09-91ea-11eb-8996-40f2e9990f5b</v>
          </cell>
          <cell r="H5733" t="str">
            <v>北京中安泰华科技有限公司</v>
          </cell>
          <cell r="I5733">
            <v>5770</v>
          </cell>
          <cell r="J5733" t="str">
            <v>Q04000001</v>
          </cell>
          <cell r="K5733">
            <v>20</v>
          </cell>
        </row>
        <row r="5734">
          <cell r="E5734" t="str">
            <v>14fe9855102c4a1ca01198b82bd6ade9</v>
          </cell>
          <cell r="F5734" t="str">
            <v>胸腰椎后路微创钉棒固定融合系统</v>
          </cell>
          <cell r="G5734" t="str">
            <v>21da6f09-91ea-11eb-8996-40f2e9990f5b</v>
          </cell>
          <cell r="H5734" t="str">
            <v>北京中安泰华科技有限公司</v>
          </cell>
          <cell r="I5734">
            <v>5770</v>
          </cell>
          <cell r="J5734" t="str">
            <v>Q04000001</v>
          </cell>
          <cell r="K5734">
            <v>20</v>
          </cell>
        </row>
        <row r="5735">
          <cell r="E5735" t="str">
            <v>15841eb70cef426c9e781078b5f69ea6</v>
          </cell>
          <cell r="F5735" t="str">
            <v>LBE胸椎后路微创系统--2</v>
          </cell>
          <cell r="G5735" t="str">
            <v>a6ce8184-b4c0-11eb-a177-00163e063b6a</v>
          </cell>
          <cell r="H5735" t="str">
            <v>北京理贝尔生物工程研究所有限公司</v>
          </cell>
          <cell r="I5735">
            <v>5770</v>
          </cell>
          <cell r="J5735" t="str">
            <v>Q04000001</v>
          </cell>
          <cell r="K5735">
            <v>50</v>
          </cell>
        </row>
        <row r="5736">
          <cell r="E5736" t="str">
            <v>15841eb70cef426c9e781078b5f69ea6</v>
          </cell>
          <cell r="F5736" t="str">
            <v>LBE胸椎后路微创系统--2</v>
          </cell>
          <cell r="G5736" t="str">
            <v>a6ce8184-b4c0-11eb-a177-00163e063b6a</v>
          </cell>
          <cell r="H5736" t="str">
            <v>北京理贝尔生物工程研究所有限公司</v>
          </cell>
          <cell r="I5736">
            <v>5770</v>
          </cell>
          <cell r="J5736" t="str">
            <v>Q04000001</v>
          </cell>
          <cell r="K5736">
            <v>50</v>
          </cell>
        </row>
        <row r="5737">
          <cell r="E5737" t="str">
            <v>15841eb70cef426c9e781078b5f69ea6</v>
          </cell>
          <cell r="F5737" t="str">
            <v>LBE胸椎后路微创系统--2</v>
          </cell>
          <cell r="G5737" t="str">
            <v>a6ce8184-b4c0-11eb-a177-00163e063b6a</v>
          </cell>
          <cell r="H5737" t="str">
            <v>北京理贝尔生物工程研究所有限公司</v>
          </cell>
          <cell r="I5737">
            <v>5770</v>
          </cell>
          <cell r="J5737" t="str">
            <v>Q04000001</v>
          </cell>
          <cell r="K5737">
            <v>50</v>
          </cell>
        </row>
        <row r="5738">
          <cell r="E5738" t="str">
            <v>15841eb70cef426c9e781078b5f69ea6</v>
          </cell>
          <cell r="F5738" t="str">
            <v>LBE胸椎后路微创系统--2</v>
          </cell>
          <cell r="G5738" t="str">
            <v>a6ce8184-b4c0-11eb-a177-00163e063b6a</v>
          </cell>
          <cell r="H5738" t="str">
            <v>北京理贝尔生物工程研究所有限公司</v>
          </cell>
          <cell r="I5738">
            <v>5770</v>
          </cell>
          <cell r="J5738" t="str">
            <v>Q04000001</v>
          </cell>
          <cell r="K5738">
            <v>50</v>
          </cell>
        </row>
        <row r="5739">
          <cell r="E5739" t="str">
            <v>15841eb70cef426c9e781078b5f69ea6</v>
          </cell>
          <cell r="F5739" t="str">
            <v>LBE胸椎后路微创系统--2</v>
          </cell>
          <cell r="G5739" t="str">
            <v>a6ce8184-b4c0-11eb-a177-00163e063b6a</v>
          </cell>
          <cell r="H5739" t="str">
            <v>北京理贝尔生物工程研究所有限公司</v>
          </cell>
          <cell r="I5739">
            <v>5770</v>
          </cell>
          <cell r="J5739" t="str">
            <v>Q04000001</v>
          </cell>
          <cell r="K5739">
            <v>50</v>
          </cell>
        </row>
        <row r="5740">
          <cell r="E5740" t="str">
            <v>15841eb70cef426c9e781078b5f69ea6</v>
          </cell>
          <cell r="F5740" t="str">
            <v>LBE胸椎后路微创系统--2</v>
          </cell>
          <cell r="G5740" t="str">
            <v>a6ce8184-b4c0-11eb-a177-00163e063b6a</v>
          </cell>
          <cell r="H5740" t="str">
            <v>北京理贝尔生物工程研究所有限公司</v>
          </cell>
          <cell r="I5740">
            <v>5770</v>
          </cell>
          <cell r="J5740" t="str">
            <v>Q04000001</v>
          </cell>
          <cell r="K5740">
            <v>50</v>
          </cell>
        </row>
        <row r="5741">
          <cell r="E5741" t="str">
            <v>15841eb70cef426c9e781078b5f69ea6</v>
          </cell>
          <cell r="F5741" t="str">
            <v>LBE胸椎后路微创系统--2</v>
          </cell>
          <cell r="G5741" t="str">
            <v>a6ce8184-b4c0-11eb-a177-00163e063b6a</v>
          </cell>
          <cell r="H5741" t="str">
            <v>北京理贝尔生物工程研究所有限公司</v>
          </cell>
          <cell r="I5741">
            <v>5770</v>
          </cell>
          <cell r="J5741" t="str">
            <v>Q04000001</v>
          </cell>
          <cell r="K5741">
            <v>50</v>
          </cell>
        </row>
        <row r="5742">
          <cell r="E5742" t="str">
            <v>15841eb70cef426c9e781078b5f69ea6</v>
          </cell>
          <cell r="F5742" t="str">
            <v>LBE胸椎后路微创系统--2</v>
          </cell>
          <cell r="G5742" t="str">
            <v>a6ce8184-b4c0-11eb-a177-00163e063b6a</v>
          </cell>
          <cell r="H5742" t="str">
            <v>北京理贝尔生物工程研究所有限公司</v>
          </cell>
          <cell r="I5742">
            <v>5770</v>
          </cell>
          <cell r="J5742" t="str">
            <v>Q04000001</v>
          </cell>
          <cell r="K5742">
            <v>50</v>
          </cell>
        </row>
        <row r="5743">
          <cell r="E5743" t="str">
            <v>179667882a9c45fcb0809ed791916913</v>
          </cell>
          <cell r="F5743" t="str">
            <v>胸腰椎后路微创钉棒固定融合系统</v>
          </cell>
          <cell r="G5743" t="str">
            <v>73336e85-6d0f-11ec-8a81-34735a9d8166</v>
          </cell>
          <cell r="H5743" t="str">
            <v>山东冠龙医疗用品有限公司</v>
          </cell>
          <cell r="I5743">
            <v>5772</v>
          </cell>
          <cell r="J5743" t="str">
            <v>Q04000001</v>
          </cell>
          <cell r="K5743">
            <v>10</v>
          </cell>
        </row>
        <row r="5744">
          <cell r="E5744" t="str">
            <v>179667882a9c45fcb0809ed791916913</v>
          </cell>
          <cell r="F5744" t="str">
            <v>胸腰椎后路微创钉棒固定融合系统</v>
          </cell>
          <cell r="G5744" t="str">
            <v>73336e85-6d0f-11ec-8a81-34735a9d8166</v>
          </cell>
          <cell r="H5744" t="str">
            <v>山东冠龙医疗用品有限公司</v>
          </cell>
          <cell r="I5744">
            <v>5772</v>
          </cell>
          <cell r="J5744" t="str">
            <v>Q04000001</v>
          </cell>
          <cell r="K5744">
            <v>10</v>
          </cell>
        </row>
        <row r="5745">
          <cell r="E5745" t="str">
            <v>179667882a9c45fcb0809ed791916913</v>
          </cell>
          <cell r="F5745" t="str">
            <v>胸腰椎后路微创钉棒固定融合系统</v>
          </cell>
          <cell r="G5745" t="str">
            <v>73336e85-6d0f-11ec-8a81-34735a9d8166</v>
          </cell>
          <cell r="H5745" t="str">
            <v>山东冠龙医疗用品有限公司</v>
          </cell>
          <cell r="I5745">
            <v>5772</v>
          </cell>
          <cell r="J5745" t="str">
            <v>Q04000001</v>
          </cell>
          <cell r="K5745">
            <v>10</v>
          </cell>
        </row>
        <row r="5746">
          <cell r="E5746" t="str">
            <v>179667882a9c45fcb0809ed791916913</v>
          </cell>
          <cell r="F5746" t="str">
            <v>胸腰椎后路微创钉棒固定融合系统</v>
          </cell>
          <cell r="G5746" t="str">
            <v>73336e85-6d0f-11ec-8a81-34735a9d8166</v>
          </cell>
          <cell r="H5746" t="str">
            <v>山东冠龙医疗用品有限公司</v>
          </cell>
          <cell r="I5746">
            <v>5772</v>
          </cell>
          <cell r="J5746" t="str">
            <v>Q04000001</v>
          </cell>
          <cell r="K5746">
            <v>10</v>
          </cell>
        </row>
        <row r="5747">
          <cell r="E5747" t="str">
            <v>180f90a959b04d80bb5e43e993b3b34d</v>
          </cell>
          <cell r="F5747" t="str">
            <v>胸腰椎后路微创钉棒固定融合-002</v>
          </cell>
          <cell r="G5747" t="str">
            <v>21faafdb-91ea-11eb-8996-40f2e9990f5b</v>
          </cell>
          <cell r="H5747" t="str">
            <v>大博医疗科技股份有限公司</v>
          </cell>
          <cell r="I5747">
            <v>5668</v>
          </cell>
          <cell r="J5747" t="str">
            <v>Q04000001</v>
          </cell>
          <cell r="K5747">
            <v>10</v>
          </cell>
        </row>
        <row r="5748">
          <cell r="E5748" t="str">
            <v>180f90a959b04d80bb5e43e993b3b34d</v>
          </cell>
          <cell r="F5748" t="str">
            <v>胸腰椎后路微创钉棒固定融合-002</v>
          </cell>
          <cell r="G5748" t="str">
            <v>21faafdb-91ea-11eb-8996-40f2e9990f5b</v>
          </cell>
          <cell r="H5748" t="str">
            <v>大博医疗科技股份有限公司</v>
          </cell>
          <cell r="I5748">
            <v>5668</v>
          </cell>
          <cell r="J5748" t="str">
            <v>Q04000001</v>
          </cell>
          <cell r="K5748">
            <v>10</v>
          </cell>
        </row>
        <row r="5749">
          <cell r="E5749" t="str">
            <v>180f90a959b04d80bb5e43e993b3b34d</v>
          </cell>
          <cell r="F5749" t="str">
            <v>胸腰椎后路微创钉棒固定融合-002</v>
          </cell>
          <cell r="G5749" t="str">
            <v>21faafdb-91ea-11eb-8996-40f2e9990f5b</v>
          </cell>
          <cell r="H5749" t="str">
            <v>大博医疗科技股份有限公司</v>
          </cell>
          <cell r="I5749">
            <v>5668</v>
          </cell>
          <cell r="J5749" t="str">
            <v>Q04000001</v>
          </cell>
          <cell r="K5749">
            <v>10</v>
          </cell>
        </row>
        <row r="5750">
          <cell r="E5750" t="str">
            <v>180f90a959b04d80bb5e43e993b3b34d</v>
          </cell>
          <cell r="F5750" t="str">
            <v>胸腰椎后路微创钉棒固定融合-002</v>
          </cell>
          <cell r="G5750" t="str">
            <v>21faafdb-91ea-11eb-8996-40f2e9990f5b</v>
          </cell>
          <cell r="H5750" t="str">
            <v>大博医疗科技股份有限公司</v>
          </cell>
          <cell r="I5750">
            <v>5668</v>
          </cell>
          <cell r="J5750" t="str">
            <v>Q04000001</v>
          </cell>
          <cell r="K5750">
            <v>10</v>
          </cell>
        </row>
        <row r="5751">
          <cell r="E5751" t="str">
            <v>180f90a959b04d80bb5e43e993b3b34d</v>
          </cell>
          <cell r="F5751" t="str">
            <v>胸腰椎后路微创钉棒固定融合-002</v>
          </cell>
          <cell r="G5751" t="str">
            <v>21faafdb-91ea-11eb-8996-40f2e9990f5b</v>
          </cell>
          <cell r="H5751" t="str">
            <v>大博医疗科技股份有限公司</v>
          </cell>
          <cell r="I5751">
            <v>5668</v>
          </cell>
          <cell r="J5751" t="str">
            <v>Q04000001</v>
          </cell>
          <cell r="K5751">
            <v>10</v>
          </cell>
        </row>
        <row r="5752">
          <cell r="E5752" t="str">
            <v>1e550f9264d149e9bf93051fa5d3dc5a</v>
          </cell>
          <cell r="F5752" t="str">
            <v>胸腰椎后路微创钉棒固定融合系统（IX型脊柱内固定器）</v>
          </cell>
          <cell r="G5752" t="str">
            <v>4d6ac4b2-48fd-11ec-bbcb-44a84212d119</v>
          </cell>
          <cell r="H5752" t="str">
            <v>天津市威曼生物材料有限公司</v>
          </cell>
          <cell r="I5752">
            <v>5766</v>
          </cell>
          <cell r="J5752" t="str">
            <v>Q04000001</v>
          </cell>
          <cell r="K5752">
            <v>80</v>
          </cell>
        </row>
        <row r="5753">
          <cell r="E5753" t="str">
            <v>1e550f9264d149e9bf93051fa5d3dc5a</v>
          </cell>
          <cell r="F5753" t="str">
            <v>胸腰椎后路微创钉棒固定融合系统（IX型脊柱内固定器）</v>
          </cell>
          <cell r="G5753" t="str">
            <v>4d6ac4b2-48fd-11ec-bbcb-44a84212d119</v>
          </cell>
          <cell r="H5753" t="str">
            <v>天津市威曼生物材料有限公司</v>
          </cell>
          <cell r="I5753">
            <v>5766</v>
          </cell>
          <cell r="J5753" t="str">
            <v>Q04000001</v>
          </cell>
          <cell r="K5753">
            <v>80</v>
          </cell>
        </row>
        <row r="5754">
          <cell r="E5754" t="str">
            <v>1e550f9264d149e9bf93051fa5d3dc5a</v>
          </cell>
          <cell r="F5754" t="str">
            <v>胸腰椎后路微创钉棒固定融合系统（IX型脊柱内固定器）</v>
          </cell>
          <cell r="G5754" t="str">
            <v>4d6ac4b2-48fd-11ec-bbcb-44a84212d119</v>
          </cell>
          <cell r="H5754" t="str">
            <v>天津市威曼生物材料有限公司</v>
          </cell>
          <cell r="I5754">
            <v>5766</v>
          </cell>
          <cell r="J5754" t="str">
            <v>Q04000001</v>
          </cell>
          <cell r="K5754">
            <v>80</v>
          </cell>
        </row>
        <row r="5755">
          <cell r="E5755" t="str">
            <v>1e550f9264d149e9bf93051fa5d3dc5a</v>
          </cell>
          <cell r="F5755" t="str">
            <v>胸腰椎后路微创钉棒固定融合系统（IX型脊柱内固定器）</v>
          </cell>
          <cell r="G5755" t="str">
            <v>4d6ac4b2-48fd-11ec-bbcb-44a84212d119</v>
          </cell>
          <cell r="H5755" t="str">
            <v>天津市威曼生物材料有限公司</v>
          </cell>
          <cell r="I5755">
            <v>5766</v>
          </cell>
          <cell r="J5755" t="str">
            <v>Q04000001</v>
          </cell>
          <cell r="K5755">
            <v>80</v>
          </cell>
        </row>
        <row r="5756">
          <cell r="E5756" t="str">
            <v>1e550f9264d149e9bf93051fa5d3dc5a</v>
          </cell>
          <cell r="F5756" t="str">
            <v>胸腰椎后路微创钉棒固定融合系统（IX型脊柱内固定器）</v>
          </cell>
          <cell r="G5756" t="str">
            <v>4d6ac4b2-48fd-11ec-bbcb-44a84212d119</v>
          </cell>
          <cell r="H5756" t="str">
            <v>天津市威曼生物材料有限公司</v>
          </cell>
          <cell r="I5756">
            <v>5766</v>
          </cell>
          <cell r="J5756" t="str">
            <v>Q04000001</v>
          </cell>
          <cell r="K5756">
            <v>80</v>
          </cell>
        </row>
        <row r="5757">
          <cell r="E5757" t="str">
            <v>1e550f9264d149e9bf93051fa5d3dc5a</v>
          </cell>
          <cell r="F5757" t="str">
            <v>胸腰椎后路微创钉棒固定融合系统（IX型脊柱内固定器）</v>
          </cell>
          <cell r="G5757" t="str">
            <v>4d6ac4b2-48fd-11ec-bbcb-44a84212d119</v>
          </cell>
          <cell r="H5757" t="str">
            <v>天津市威曼生物材料有限公司</v>
          </cell>
          <cell r="I5757">
            <v>5766</v>
          </cell>
          <cell r="J5757" t="str">
            <v>Q04000001</v>
          </cell>
          <cell r="K5757">
            <v>80</v>
          </cell>
        </row>
        <row r="5758">
          <cell r="E5758" t="str">
            <v>1e550f9264d149e9bf93051fa5d3dc5a</v>
          </cell>
          <cell r="F5758" t="str">
            <v>胸腰椎后路微创钉棒固定融合系统（IX型脊柱内固定器）</v>
          </cell>
          <cell r="G5758" t="str">
            <v>4d6ac4b2-48fd-11ec-bbcb-44a84212d119</v>
          </cell>
          <cell r="H5758" t="str">
            <v>天津市威曼生物材料有限公司</v>
          </cell>
          <cell r="I5758">
            <v>5766</v>
          </cell>
          <cell r="J5758" t="str">
            <v>Q04000001</v>
          </cell>
          <cell r="K5758">
            <v>80</v>
          </cell>
        </row>
        <row r="5759">
          <cell r="E5759" t="str">
            <v>1e550f9264d149e9bf93051fa5d3dc5a</v>
          </cell>
          <cell r="F5759" t="str">
            <v>胸腰椎后路微创钉棒固定融合系统（IX型脊柱内固定器）</v>
          </cell>
          <cell r="G5759" t="str">
            <v>4d6ac4b2-48fd-11ec-bbcb-44a84212d119</v>
          </cell>
          <cell r="H5759" t="str">
            <v>天津市威曼生物材料有限公司</v>
          </cell>
          <cell r="I5759">
            <v>5766</v>
          </cell>
          <cell r="J5759" t="str">
            <v>Q04000001</v>
          </cell>
          <cell r="K5759">
            <v>80</v>
          </cell>
        </row>
        <row r="5760">
          <cell r="E5760" t="str">
            <v>201218aaa7f4487faaaaa1b7a8b53f4b</v>
          </cell>
          <cell r="F5760" t="str">
            <v>微创钉棒系统DF-IIVIII</v>
          </cell>
          <cell r="G5760" t="str">
            <v>da4c9753-4818-11ec-bbcb-44a84212d119</v>
          </cell>
          <cell r="H5760" t="str">
            <v>山东康盛医疗器械有限公司</v>
          </cell>
          <cell r="I5760">
            <v>5758</v>
          </cell>
          <cell r="J5760" t="str">
            <v>Q04000001</v>
          </cell>
          <cell r="K5760">
            <v>20</v>
          </cell>
        </row>
        <row r="5761">
          <cell r="E5761" t="str">
            <v>201218aaa7f4487faaaaa1b7a8b53f4b</v>
          </cell>
          <cell r="F5761" t="str">
            <v>微创钉棒系统DF-IIVIII</v>
          </cell>
          <cell r="G5761" t="str">
            <v>da4c9753-4818-11ec-bbcb-44a84212d119</v>
          </cell>
          <cell r="H5761" t="str">
            <v>山东康盛医疗器械有限公司</v>
          </cell>
          <cell r="I5761">
            <v>5758</v>
          </cell>
          <cell r="J5761" t="str">
            <v>Q04000001</v>
          </cell>
          <cell r="K5761">
            <v>20</v>
          </cell>
        </row>
        <row r="5762">
          <cell r="E5762" t="str">
            <v>201218aaa7f4487faaaaa1b7a8b53f4b</v>
          </cell>
          <cell r="F5762" t="str">
            <v>微创钉棒系统DF-IIVIII</v>
          </cell>
          <cell r="G5762" t="str">
            <v>da4c9753-4818-11ec-bbcb-44a84212d119</v>
          </cell>
          <cell r="H5762" t="str">
            <v>山东康盛医疗器械有限公司</v>
          </cell>
          <cell r="I5762">
            <v>5758</v>
          </cell>
          <cell r="J5762" t="str">
            <v>Q04000001</v>
          </cell>
          <cell r="K5762">
            <v>20</v>
          </cell>
        </row>
        <row r="5763">
          <cell r="E5763" t="str">
            <v>201218aaa7f4487faaaaa1b7a8b53f4b</v>
          </cell>
          <cell r="F5763" t="str">
            <v>微创钉棒系统DF-IIVIII</v>
          </cell>
          <cell r="G5763" t="str">
            <v>da4c9753-4818-11ec-bbcb-44a84212d119</v>
          </cell>
          <cell r="H5763" t="str">
            <v>山东康盛医疗器械有限公司</v>
          </cell>
          <cell r="I5763">
            <v>5758</v>
          </cell>
          <cell r="J5763" t="str">
            <v>Q04000001</v>
          </cell>
          <cell r="K5763">
            <v>20</v>
          </cell>
        </row>
        <row r="5764">
          <cell r="E5764" t="str">
            <v>201218aaa7f4487faaaaa1b7a8b53f4b</v>
          </cell>
          <cell r="F5764" t="str">
            <v>微创钉棒系统DF-IIVIII</v>
          </cell>
          <cell r="G5764" t="str">
            <v>da4c9753-4818-11ec-bbcb-44a84212d119</v>
          </cell>
          <cell r="H5764" t="str">
            <v>山东康盛医疗器械有限公司</v>
          </cell>
          <cell r="I5764">
            <v>5758</v>
          </cell>
          <cell r="J5764" t="str">
            <v>Q04000001</v>
          </cell>
          <cell r="K5764">
            <v>20</v>
          </cell>
        </row>
        <row r="5765">
          <cell r="E5765" t="str">
            <v>201218aaa7f4487faaaaa1b7a8b53f4b</v>
          </cell>
          <cell r="F5765" t="str">
            <v>微创钉棒系统DF-IIVIII</v>
          </cell>
          <cell r="G5765" t="str">
            <v>da4c9753-4818-11ec-bbcb-44a84212d119</v>
          </cell>
          <cell r="H5765" t="str">
            <v>山东康盛医疗器械有限公司</v>
          </cell>
          <cell r="I5765">
            <v>5758</v>
          </cell>
          <cell r="J5765" t="str">
            <v>Q04000001</v>
          </cell>
          <cell r="K5765">
            <v>20</v>
          </cell>
        </row>
        <row r="5766">
          <cell r="E5766" t="str">
            <v>201218aaa7f4487faaaaa1b7a8b53f4b</v>
          </cell>
          <cell r="F5766" t="str">
            <v>微创钉棒系统DF-IIVIII</v>
          </cell>
          <cell r="G5766" t="str">
            <v>da4c9753-4818-11ec-bbcb-44a84212d119</v>
          </cell>
          <cell r="H5766" t="str">
            <v>山东康盛医疗器械有限公司</v>
          </cell>
          <cell r="I5766">
            <v>5758</v>
          </cell>
          <cell r="J5766" t="str">
            <v>Q04000001</v>
          </cell>
          <cell r="K5766">
            <v>20</v>
          </cell>
        </row>
        <row r="5767">
          <cell r="E5767" t="str">
            <v>201218aaa7f4487faaaaa1b7a8b53f4b</v>
          </cell>
          <cell r="F5767" t="str">
            <v>微创钉棒系统DF-IIVIII</v>
          </cell>
          <cell r="G5767" t="str">
            <v>da4c9753-4818-11ec-bbcb-44a84212d119</v>
          </cell>
          <cell r="H5767" t="str">
            <v>山东康盛医疗器械有限公司</v>
          </cell>
          <cell r="I5767">
            <v>5758</v>
          </cell>
          <cell r="J5767" t="str">
            <v>Q04000001</v>
          </cell>
          <cell r="K5767">
            <v>20</v>
          </cell>
        </row>
        <row r="5768">
          <cell r="E5768" t="str">
            <v>201218aaa7f4487faaaaa1b7a8b53f4b</v>
          </cell>
          <cell r="F5768" t="str">
            <v>微创钉棒系统DF-IIVIII</v>
          </cell>
          <cell r="G5768" t="str">
            <v>da4c9753-4818-11ec-bbcb-44a84212d119</v>
          </cell>
          <cell r="H5768" t="str">
            <v>山东康盛医疗器械有限公司</v>
          </cell>
          <cell r="I5768">
            <v>5758</v>
          </cell>
          <cell r="J5768" t="str">
            <v>Q04000001</v>
          </cell>
          <cell r="K5768">
            <v>20</v>
          </cell>
        </row>
        <row r="5769">
          <cell r="E5769" t="str">
            <v>201218aaa7f4487faaaaa1b7a8b53f4b</v>
          </cell>
          <cell r="F5769" t="str">
            <v>微创钉棒系统DF-IIVIII</v>
          </cell>
          <cell r="G5769" t="str">
            <v>da4c9753-4818-11ec-bbcb-44a84212d119</v>
          </cell>
          <cell r="H5769" t="str">
            <v>山东康盛医疗器械有限公司</v>
          </cell>
          <cell r="I5769">
            <v>5758</v>
          </cell>
          <cell r="J5769" t="str">
            <v>Q04000001</v>
          </cell>
          <cell r="K5769">
            <v>20</v>
          </cell>
        </row>
        <row r="5770">
          <cell r="E5770" t="str">
            <v>201218aaa7f4487faaaaa1b7a8b53f4b</v>
          </cell>
          <cell r="F5770" t="str">
            <v>微创钉棒系统DF-IIVIII</v>
          </cell>
          <cell r="G5770" t="str">
            <v>da4c9753-4818-11ec-bbcb-44a84212d119</v>
          </cell>
          <cell r="H5770" t="str">
            <v>山东康盛医疗器械有限公司</v>
          </cell>
          <cell r="I5770">
            <v>5758</v>
          </cell>
          <cell r="J5770" t="str">
            <v>Q04000001</v>
          </cell>
          <cell r="K5770">
            <v>20</v>
          </cell>
        </row>
        <row r="5771">
          <cell r="E5771" t="str">
            <v>201218aaa7f4487faaaaa1b7a8b53f4b</v>
          </cell>
          <cell r="F5771" t="str">
            <v>微创钉棒系统DF-IIVIII</v>
          </cell>
          <cell r="G5771" t="str">
            <v>da4c9753-4818-11ec-bbcb-44a84212d119</v>
          </cell>
          <cell r="H5771" t="str">
            <v>山东康盛医疗器械有限公司</v>
          </cell>
          <cell r="I5771">
            <v>5758</v>
          </cell>
          <cell r="J5771" t="str">
            <v>Q04000001</v>
          </cell>
          <cell r="K5771">
            <v>20</v>
          </cell>
        </row>
        <row r="5772">
          <cell r="E5772" t="str">
            <v>201218aaa7f4487faaaaa1b7a8b53f4b</v>
          </cell>
          <cell r="F5772" t="str">
            <v>微创钉棒系统DF-IIVIII</v>
          </cell>
          <cell r="G5772" t="str">
            <v>da4c9753-4818-11ec-bbcb-44a84212d119</v>
          </cell>
          <cell r="H5772" t="str">
            <v>山东康盛医疗器械有限公司</v>
          </cell>
          <cell r="I5772">
            <v>5758</v>
          </cell>
          <cell r="J5772" t="str">
            <v>Q04000001</v>
          </cell>
          <cell r="K5772">
            <v>20</v>
          </cell>
        </row>
        <row r="5773">
          <cell r="E5773" t="str">
            <v>201218aaa7f4487faaaaa1b7a8b53f4b</v>
          </cell>
          <cell r="F5773" t="str">
            <v>微创钉棒系统DF-IIVIII</v>
          </cell>
          <cell r="G5773" t="str">
            <v>da4c9753-4818-11ec-bbcb-44a84212d119</v>
          </cell>
          <cell r="H5773" t="str">
            <v>山东康盛医疗器械有限公司</v>
          </cell>
          <cell r="I5773">
            <v>5758</v>
          </cell>
          <cell r="J5773" t="str">
            <v>Q04000001</v>
          </cell>
          <cell r="K5773">
            <v>20</v>
          </cell>
        </row>
        <row r="5774">
          <cell r="E5774" t="str">
            <v>201218aaa7f4487faaaaa1b7a8b53f4b</v>
          </cell>
          <cell r="F5774" t="str">
            <v>微创钉棒系统DF-IIVIII</v>
          </cell>
          <cell r="G5774" t="str">
            <v>da4c9753-4818-11ec-bbcb-44a84212d119</v>
          </cell>
          <cell r="H5774" t="str">
            <v>山东康盛医疗器械有限公司</v>
          </cell>
          <cell r="I5774">
            <v>5758</v>
          </cell>
          <cell r="J5774" t="str">
            <v>Q04000001</v>
          </cell>
          <cell r="K5774">
            <v>20</v>
          </cell>
        </row>
        <row r="5775">
          <cell r="E5775" t="str">
            <v>201218aaa7f4487faaaaa1b7a8b53f4b</v>
          </cell>
          <cell r="F5775" t="str">
            <v>微创钉棒系统DF-IIVIII</v>
          </cell>
          <cell r="G5775" t="str">
            <v>da4c9753-4818-11ec-bbcb-44a84212d119</v>
          </cell>
          <cell r="H5775" t="str">
            <v>山东康盛医疗器械有限公司</v>
          </cell>
          <cell r="I5775">
            <v>5758</v>
          </cell>
          <cell r="J5775" t="str">
            <v>Q04000001</v>
          </cell>
          <cell r="K5775">
            <v>20</v>
          </cell>
        </row>
        <row r="5776">
          <cell r="E5776" t="str">
            <v>201218aaa7f4487faaaaa1b7a8b53f4b</v>
          </cell>
          <cell r="F5776" t="str">
            <v>微创钉棒系统DF-IIVIII</v>
          </cell>
          <cell r="G5776" t="str">
            <v>da4c9753-4818-11ec-bbcb-44a84212d119</v>
          </cell>
          <cell r="H5776" t="str">
            <v>山东康盛医疗器械有限公司</v>
          </cell>
          <cell r="I5776">
            <v>5758</v>
          </cell>
          <cell r="J5776" t="str">
            <v>Q04000001</v>
          </cell>
          <cell r="K5776">
            <v>20</v>
          </cell>
        </row>
        <row r="5777">
          <cell r="E5777" t="str">
            <v>201218aaa7f4487faaaaa1b7a8b53f4b</v>
          </cell>
          <cell r="F5777" t="str">
            <v>微创钉棒系统DF-IIVIII</v>
          </cell>
          <cell r="G5777" t="str">
            <v>da4c9753-4818-11ec-bbcb-44a84212d119</v>
          </cell>
          <cell r="H5777" t="str">
            <v>山东康盛医疗器械有限公司</v>
          </cell>
          <cell r="I5777">
            <v>5758</v>
          </cell>
          <cell r="J5777" t="str">
            <v>Q04000001</v>
          </cell>
          <cell r="K5777">
            <v>20</v>
          </cell>
        </row>
        <row r="5778">
          <cell r="E5778" t="str">
            <v>201218aaa7f4487faaaaa1b7a8b53f4b</v>
          </cell>
          <cell r="F5778" t="str">
            <v>微创钉棒系统DF-IIVIII</v>
          </cell>
          <cell r="G5778" t="str">
            <v>da4c9753-4818-11ec-bbcb-44a84212d119</v>
          </cell>
          <cell r="H5778" t="str">
            <v>山东康盛医疗器械有限公司</v>
          </cell>
          <cell r="I5778">
            <v>5758</v>
          </cell>
          <cell r="J5778" t="str">
            <v>Q04000001</v>
          </cell>
          <cell r="K5778">
            <v>20</v>
          </cell>
        </row>
        <row r="5779">
          <cell r="E5779" t="str">
            <v>201218aaa7f4487faaaaa1b7a8b53f4b</v>
          </cell>
          <cell r="F5779" t="str">
            <v>微创钉棒系统DF-IIVIII</v>
          </cell>
          <cell r="G5779" t="str">
            <v>da4c9753-4818-11ec-bbcb-44a84212d119</v>
          </cell>
          <cell r="H5779" t="str">
            <v>山东康盛医疗器械有限公司</v>
          </cell>
          <cell r="I5779">
            <v>5758</v>
          </cell>
          <cell r="J5779" t="str">
            <v>Q04000001</v>
          </cell>
          <cell r="K5779">
            <v>20</v>
          </cell>
        </row>
        <row r="5780">
          <cell r="E5780" t="str">
            <v>201218aaa7f4487faaaaa1b7a8b53f4b</v>
          </cell>
          <cell r="F5780" t="str">
            <v>微创钉棒系统DF-IIVIII</v>
          </cell>
          <cell r="G5780" t="str">
            <v>da4c9753-4818-11ec-bbcb-44a84212d119</v>
          </cell>
          <cell r="H5780" t="str">
            <v>山东康盛医疗器械有限公司</v>
          </cell>
          <cell r="I5780">
            <v>5758</v>
          </cell>
          <cell r="J5780" t="str">
            <v>Q04000001</v>
          </cell>
          <cell r="K5780">
            <v>20</v>
          </cell>
        </row>
        <row r="5781">
          <cell r="E5781" t="str">
            <v>201218aaa7f4487faaaaa1b7a8b53f4b</v>
          </cell>
          <cell r="F5781" t="str">
            <v>微创钉棒系统DF-IIVIII</v>
          </cell>
          <cell r="G5781" t="str">
            <v>da4c9753-4818-11ec-bbcb-44a84212d119</v>
          </cell>
          <cell r="H5781" t="str">
            <v>山东康盛医疗器械有限公司</v>
          </cell>
          <cell r="I5781">
            <v>5758</v>
          </cell>
          <cell r="J5781" t="str">
            <v>Q04000001</v>
          </cell>
          <cell r="K5781">
            <v>20</v>
          </cell>
        </row>
        <row r="5782">
          <cell r="E5782" t="str">
            <v>201218aaa7f4487faaaaa1b7a8b53f4b</v>
          </cell>
          <cell r="F5782" t="str">
            <v>微创钉棒系统DF-IIVIII</v>
          </cell>
          <cell r="G5782" t="str">
            <v>da4c9753-4818-11ec-bbcb-44a84212d119</v>
          </cell>
          <cell r="H5782" t="str">
            <v>山东康盛医疗器械有限公司</v>
          </cell>
          <cell r="I5782">
            <v>5758</v>
          </cell>
          <cell r="J5782" t="str">
            <v>Q04000001</v>
          </cell>
          <cell r="K5782">
            <v>20</v>
          </cell>
        </row>
        <row r="5783">
          <cell r="E5783" t="str">
            <v>201218aaa7f4487faaaaa1b7a8b53f4b</v>
          </cell>
          <cell r="F5783" t="str">
            <v>微创钉棒系统DF-IIVIII</v>
          </cell>
          <cell r="G5783" t="str">
            <v>da4c9753-4818-11ec-bbcb-44a84212d119</v>
          </cell>
          <cell r="H5783" t="str">
            <v>山东康盛医疗器械有限公司</v>
          </cell>
          <cell r="I5783">
            <v>5758</v>
          </cell>
          <cell r="J5783" t="str">
            <v>Q04000001</v>
          </cell>
          <cell r="K5783">
            <v>20</v>
          </cell>
        </row>
        <row r="5784">
          <cell r="E5784" t="str">
            <v>201218aaa7f4487faaaaa1b7a8b53f4b</v>
          </cell>
          <cell r="F5784" t="str">
            <v>微创钉棒系统DF-IIVIII</v>
          </cell>
          <cell r="G5784" t="str">
            <v>da4c9753-4818-11ec-bbcb-44a84212d119</v>
          </cell>
          <cell r="H5784" t="str">
            <v>山东康盛医疗器械有限公司</v>
          </cell>
          <cell r="I5784">
            <v>5758</v>
          </cell>
          <cell r="J5784" t="str">
            <v>Q04000001</v>
          </cell>
          <cell r="K5784">
            <v>20</v>
          </cell>
        </row>
        <row r="5785">
          <cell r="E5785" t="str">
            <v>201218aaa7f4487faaaaa1b7a8b53f4b</v>
          </cell>
          <cell r="F5785" t="str">
            <v>微创钉棒系统DF-IIVIII</v>
          </cell>
          <cell r="G5785" t="str">
            <v>da4c9753-4818-11ec-bbcb-44a84212d119</v>
          </cell>
          <cell r="H5785" t="str">
            <v>山东康盛医疗器械有限公司</v>
          </cell>
          <cell r="I5785">
            <v>5758</v>
          </cell>
          <cell r="J5785" t="str">
            <v>Q04000001</v>
          </cell>
          <cell r="K5785">
            <v>20</v>
          </cell>
        </row>
        <row r="5786">
          <cell r="E5786" t="str">
            <v>201218aaa7f4487faaaaa1b7a8b53f4b</v>
          </cell>
          <cell r="F5786" t="str">
            <v>微创钉棒系统DF-IIVIII</v>
          </cell>
          <cell r="G5786" t="str">
            <v>da4c9753-4818-11ec-bbcb-44a84212d119</v>
          </cell>
          <cell r="H5786" t="str">
            <v>山东康盛医疗器械有限公司</v>
          </cell>
          <cell r="I5786">
            <v>5758</v>
          </cell>
          <cell r="J5786" t="str">
            <v>Q04000001</v>
          </cell>
          <cell r="K5786">
            <v>20</v>
          </cell>
        </row>
        <row r="5787">
          <cell r="E5787" t="str">
            <v>201218aaa7f4487faaaaa1b7a8b53f4b</v>
          </cell>
          <cell r="F5787" t="str">
            <v>微创钉棒系统DF-IIVIII</v>
          </cell>
          <cell r="G5787" t="str">
            <v>da4c9753-4818-11ec-bbcb-44a84212d119</v>
          </cell>
          <cell r="H5787" t="str">
            <v>山东康盛医疗器械有限公司</v>
          </cell>
          <cell r="I5787">
            <v>5758</v>
          </cell>
          <cell r="J5787" t="str">
            <v>Q04000001</v>
          </cell>
          <cell r="K5787">
            <v>20</v>
          </cell>
        </row>
        <row r="5788">
          <cell r="E5788" t="str">
            <v>2192f5a5a9fe42b1b337e07950a17783</v>
          </cell>
          <cell r="F5788" t="str">
            <v>胸腰椎后路微创钉棒系统-001</v>
          </cell>
          <cell r="G5788" t="str">
            <v>7333311f-6d0f-11ec-8a81-34735a9d8166</v>
          </cell>
          <cell r="H5788" t="str">
            <v>深圳市沃尔德外科医疗器械技术有限公司</v>
          </cell>
          <cell r="I5788">
            <v>5770</v>
          </cell>
          <cell r="J5788" t="str">
            <v>Q04000001</v>
          </cell>
          <cell r="K5788">
            <v>10</v>
          </cell>
        </row>
        <row r="5789">
          <cell r="E5789" t="str">
            <v>2192f5a5a9fe42b1b337e07950a17783</v>
          </cell>
          <cell r="F5789" t="str">
            <v>胸腰椎后路微创钉棒系统-001</v>
          </cell>
          <cell r="G5789" t="str">
            <v>7333311f-6d0f-11ec-8a81-34735a9d8166</v>
          </cell>
          <cell r="H5789" t="str">
            <v>深圳市沃尔德外科医疗器械技术有限公司</v>
          </cell>
          <cell r="I5789">
            <v>5770</v>
          </cell>
          <cell r="J5789" t="str">
            <v>Q04000001</v>
          </cell>
          <cell r="K5789">
            <v>10</v>
          </cell>
        </row>
        <row r="5790">
          <cell r="E5790" t="str">
            <v>2192f5a5a9fe42b1b337e07950a17783</v>
          </cell>
          <cell r="F5790" t="str">
            <v>胸腰椎后路微创钉棒系统-001</v>
          </cell>
          <cell r="G5790" t="str">
            <v>7333311f-6d0f-11ec-8a81-34735a9d8166</v>
          </cell>
          <cell r="H5790" t="str">
            <v>深圳市沃尔德外科医疗器械技术有限公司</v>
          </cell>
          <cell r="I5790">
            <v>5770</v>
          </cell>
          <cell r="J5790" t="str">
            <v>Q04000001</v>
          </cell>
          <cell r="K5790">
            <v>10</v>
          </cell>
        </row>
        <row r="5791">
          <cell r="E5791" t="str">
            <v>2192f5a5a9fe42b1b337e07950a17783</v>
          </cell>
          <cell r="F5791" t="str">
            <v>胸腰椎后路微创钉棒系统-001</v>
          </cell>
          <cell r="G5791" t="str">
            <v>7333311f-6d0f-11ec-8a81-34735a9d8166</v>
          </cell>
          <cell r="H5791" t="str">
            <v>深圳市沃尔德外科医疗器械技术有限公司</v>
          </cell>
          <cell r="I5791">
            <v>5770</v>
          </cell>
          <cell r="J5791" t="str">
            <v>Q04000001</v>
          </cell>
          <cell r="K5791">
            <v>10</v>
          </cell>
        </row>
        <row r="5792">
          <cell r="E5792" t="str">
            <v>2192f5a5a9fe42b1b337e07950a17783</v>
          </cell>
          <cell r="F5792" t="str">
            <v>胸腰椎后路微创钉棒系统-001</v>
          </cell>
          <cell r="G5792" t="str">
            <v>7333311f-6d0f-11ec-8a81-34735a9d8166</v>
          </cell>
          <cell r="H5792" t="str">
            <v>深圳市沃尔德外科医疗器械技术有限公司</v>
          </cell>
          <cell r="I5792">
            <v>5770</v>
          </cell>
          <cell r="J5792" t="str">
            <v>Q04000001</v>
          </cell>
          <cell r="K5792">
            <v>10</v>
          </cell>
        </row>
        <row r="5793">
          <cell r="E5793" t="str">
            <v>2192f5a5a9fe42b1b337e07950a17783</v>
          </cell>
          <cell r="F5793" t="str">
            <v>胸腰椎后路微创钉棒系统-001</v>
          </cell>
          <cell r="G5793" t="str">
            <v>7333311f-6d0f-11ec-8a81-34735a9d8166</v>
          </cell>
          <cell r="H5793" t="str">
            <v>深圳市沃尔德外科医疗器械技术有限公司</v>
          </cell>
          <cell r="I5793">
            <v>5770</v>
          </cell>
          <cell r="J5793" t="str">
            <v>Q04000001</v>
          </cell>
          <cell r="K5793">
            <v>10</v>
          </cell>
        </row>
        <row r="5794">
          <cell r="E5794" t="str">
            <v>2192f5a5a9fe42b1b337e07950a17783</v>
          </cell>
          <cell r="F5794" t="str">
            <v>胸腰椎后路微创钉棒系统-001</v>
          </cell>
          <cell r="G5794" t="str">
            <v>7333311f-6d0f-11ec-8a81-34735a9d8166</v>
          </cell>
          <cell r="H5794" t="str">
            <v>深圳市沃尔德外科医疗器械技术有限公司</v>
          </cell>
          <cell r="I5794">
            <v>5770</v>
          </cell>
          <cell r="J5794" t="str">
            <v>Q04000001</v>
          </cell>
          <cell r="K5794">
            <v>10</v>
          </cell>
        </row>
        <row r="5795">
          <cell r="E5795" t="str">
            <v>2192f5a5a9fe42b1b337e07950a17783</v>
          </cell>
          <cell r="F5795" t="str">
            <v>胸腰椎后路微创钉棒系统-001</v>
          </cell>
          <cell r="G5795" t="str">
            <v>7333311f-6d0f-11ec-8a81-34735a9d8166</v>
          </cell>
          <cell r="H5795" t="str">
            <v>深圳市沃尔德外科医疗器械技术有限公司</v>
          </cell>
          <cell r="I5795">
            <v>5770</v>
          </cell>
          <cell r="J5795" t="str">
            <v>Q04000001</v>
          </cell>
          <cell r="K5795">
            <v>10</v>
          </cell>
        </row>
        <row r="5796">
          <cell r="E5796" t="str">
            <v>2192f5a5a9fe42b1b337e07950a17783</v>
          </cell>
          <cell r="F5796" t="str">
            <v>胸腰椎后路微创钉棒系统-001</v>
          </cell>
          <cell r="G5796" t="str">
            <v>7333311f-6d0f-11ec-8a81-34735a9d8166</v>
          </cell>
          <cell r="H5796" t="str">
            <v>深圳市沃尔德外科医疗器械技术有限公司</v>
          </cell>
          <cell r="I5796">
            <v>5770</v>
          </cell>
          <cell r="J5796" t="str">
            <v>Q04000001</v>
          </cell>
          <cell r="K5796">
            <v>10</v>
          </cell>
        </row>
        <row r="5797">
          <cell r="E5797" t="str">
            <v>227105f268cd419e98bdbb8d276b7ebe</v>
          </cell>
          <cell r="F5797" t="str">
            <v>脊柱微创钉棒系统</v>
          </cell>
          <cell r="G5797" t="str">
            <v>4d67708b-48fd-11ec-bbcb-44a84212d119</v>
          </cell>
          <cell r="H5797" t="str">
            <v>常州集硕医疗器械有限公司</v>
          </cell>
          <cell r="I5797">
            <v>5768</v>
          </cell>
          <cell r="J5797" t="str">
            <v>Q04000001</v>
          </cell>
          <cell r="K5797">
            <v>12</v>
          </cell>
        </row>
        <row r="5798">
          <cell r="E5798" t="str">
            <v>227105f268cd419e98bdbb8d276b7ebe</v>
          </cell>
          <cell r="F5798" t="str">
            <v>脊柱微创钉棒系统</v>
          </cell>
          <cell r="G5798" t="str">
            <v>4d67708b-48fd-11ec-bbcb-44a84212d119</v>
          </cell>
          <cell r="H5798" t="str">
            <v>常州集硕医疗器械有限公司</v>
          </cell>
          <cell r="I5798">
            <v>5768</v>
          </cell>
          <cell r="J5798" t="str">
            <v>Q04000001</v>
          </cell>
          <cell r="K5798">
            <v>12</v>
          </cell>
        </row>
        <row r="5799">
          <cell r="E5799" t="str">
            <v>227105f268cd419e98bdbb8d276b7ebe</v>
          </cell>
          <cell r="F5799" t="str">
            <v>脊柱微创钉棒系统</v>
          </cell>
          <cell r="G5799" t="str">
            <v>4d67708b-48fd-11ec-bbcb-44a84212d119</v>
          </cell>
          <cell r="H5799" t="str">
            <v>常州集硕医疗器械有限公司</v>
          </cell>
          <cell r="I5799">
            <v>5768</v>
          </cell>
          <cell r="J5799" t="str">
            <v>Q04000001</v>
          </cell>
          <cell r="K5799">
            <v>12</v>
          </cell>
        </row>
        <row r="5800">
          <cell r="E5800" t="str">
            <v>227105f268cd419e98bdbb8d276b7ebe</v>
          </cell>
          <cell r="F5800" t="str">
            <v>脊柱微创钉棒系统</v>
          </cell>
          <cell r="G5800" t="str">
            <v>4d67708b-48fd-11ec-bbcb-44a84212d119</v>
          </cell>
          <cell r="H5800" t="str">
            <v>常州集硕医疗器械有限公司</v>
          </cell>
          <cell r="I5800">
            <v>5768</v>
          </cell>
          <cell r="J5800" t="str">
            <v>Q04000001</v>
          </cell>
          <cell r="K5800">
            <v>12</v>
          </cell>
        </row>
        <row r="5801">
          <cell r="E5801" t="str">
            <v>227105f268cd419e98bdbb8d276b7ebe</v>
          </cell>
          <cell r="F5801" t="str">
            <v>脊柱微创钉棒系统</v>
          </cell>
          <cell r="G5801" t="str">
            <v>4d67708b-48fd-11ec-bbcb-44a84212d119</v>
          </cell>
          <cell r="H5801" t="str">
            <v>常州集硕医疗器械有限公司</v>
          </cell>
          <cell r="I5801">
            <v>5768</v>
          </cell>
          <cell r="J5801" t="str">
            <v>Q04000001</v>
          </cell>
          <cell r="K5801">
            <v>12</v>
          </cell>
        </row>
        <row r="5802">
          <cell r="E5802" t="str">
            <v>227105f268cd419e98bdbb8d276b7ebe</v>
          </cell>
          <cell r="F5802" t="str">
            <v>脊柱微创钉棒系统</v>
          </cell>
          <cell r="G5802" t="str">
            <v>4d67708b-48fd-11ec-bbcb-44a84212d119</v>
          </cell>
          <cell r="H5802" t="str">
            <v>常州集硕医疗器械有限公司</v>
          </cell>
          <cell r="I5802">
            <v>5768</v>
          </cell>
          <cell r="J5802" t="str">
            <v>Q04000001</v>
          </cell>
          <cell r="K5802">
            <v>12</v>
          </cell>
        </row>
        <row r="5803">
          <cell r="E5803" t="str">
            <v>227105f268cd419e98bdbb8d276b7ebe</v>
          </cell>
          <cell r="F5803" t="str">
            <v>脊柱微创钉棒系统</v>
          </cell>
          <cell r="G5803" t="str">
            <v>4d67708b-48fd-11ec-bbcb-44a84212d119</v>
          </cell>
          <cell r="H5803" t="str">
            <v>常州集硕医疗器械有限公司</v>
          </cell>
          <cell r="I5803">
            <v>5768</v>
          </cell>
          <cell r="J5803" t="str">
            <v>Q04000001</v>
          </cell>
          <cell r="K5803">
            <v>12</v>
          </cell>
        </row>
        <row r="5804">
          <cell r="E5804" t="str">
            <v>227105f268cd419e98bdbb8d276b7ebe</v>
          </cell>
          <cell r="F5804" t="str">
            <v>脊柱微创钉棒系统</v>
          </cell>
          <cell r="G5804" t="str">
            <v>4d67708b-48fd-11ec-bbcb-44a84212d119</v>
          </cell>
          <cell r="H5804" t="str">
            <v>常州集硕医疗器械有限公司</v>
          </cell>
          <cell r="I5804">
            <v>5768</v>
          </cell>
          <cell r="J5804" t="str">
            <v>Q04000001</v>
          </cell>
          <cell r="K5804">
            <v>12</v>
          </cell>
        </row>
        <row r="5805">
          <cell r="E5805" t="str">
            <v>227105f268cd419e98bdbb8d276b7ebe</v>
          </cell>
          <cell r="F5805" t="str">
            <v>脊柱微创钉棒系统</v>
          </cell>
          <cell r="G5805" t="str">
            <v>4d67708b-48fd-11ec-bbcb-44a84212d119</v>
          </cell>
          <cell r="H5805" t="str">
            <v>常州集硕医疗器械有限公司</v>
          </cell>
          <cell r="I5805">
            <v>5768</v>
          </cell>
          <cell r="J5805" t="str">
            <v>Q04000001</v>
          </cell>
          <cell r="K5805">
            <v>12</v>
          </cell>
        </row>
        <row r="5806">
          <cell r="E5806" t="str">
            <v>227105f268cd419e98bdbb8d276b7ebe</v>
          </cell>
          <cell r="F5806" t="str">
            <v>脊柱微创钉棒系统</v>
          </cell>
          <cell r="G5806" t="str">
            <v>4d67708b-48fd-11ec-bbcb-44a84212d119</v>
          </cell>
          <cell r="H5806" t="str">
            <v>常州集硕医疗器械有限公司</v>
          </cell>
          <cell r="I5806">
            <v>5768</v>
          </cell>
          <cell r="J5806" t="str">
            <v>Q04000001</v>
          </cell>
          <cell r="K5806">
            <v>12</v>
          </cell>
        </row>
        <row r="5807">
          <cell r="E5807" t="str">
            <v>227105f268cd419e98bdbb8d276b7ebe</v>
          </cell>
          <cell r="F5807" t="str">
            <v>脊柱微创钉棒系统</v>
          </cell>
          <cell r="G5807" t="str">
            <v>4d67708b-48fd-11ec-bbcb-44a84212d119</v>
          </cell>
          <cell r="H5807" t="str">
            <v>常州集硕医疗器械有限公司</v>
          </cell>
          <cell r="I5807">
            <v>5768</v>
          </cell>
          <cell r="J5807" t="str">
            <v>Q04000001</v>
          </cell>
          <cell r="K5807">
            <v>12</v>
          </cell>
        </row>
        <row r="5808">
          <cell r="E5808" t="str">
            <v>227105f268cd419e98bdbb8d276b7ebe</v>
          </cell>
          <cell r="F5808" t="str">
            <v>脊柱微创钉棒系统</v>
          </cell>
          <cell r="G5808" t="str">
            <v>4d67708b-48fd-11ec-bbcb-44a84212d119</v>
          </cell>
          <cell r="H5808" t="str">
            <v>常州集硕医疗器械有限公司</v>
          </cell>
          <cell r="I5808">
            <v>5768</v>
          </cell>
          <cell r="J5808" t="str">
            <v>Q04000001</v>
          </cell>
          <cell r="K5808">
            <v>12</v>
          </cell>
        </row>
        <row r="5809">
          <cell r="E5809" t="str">
            <v>227105f268cd419e98bdbb8d276b7ebe</v>
          </cell>
          <cell r="F5809" t="str">
            <v>脊柱微创钉棒系统</v>
          </cell>
          <cell r="G5809" t="str">
            <v>4d67708b-48fd-11ec-bbcb-44a84212d119</v>
          </cell>
          <cell r="H5809" t="str">
            <v>常州集硕医疗器械有限公司</v>
          </cell>
          <cell r="I5809">
            <v>5768</v>
          </cell>
          <cell r="J5809" t="str">
            <v>Q04000001</v>
          </cell>
          <cell r="K5809">
            <v>12</v>
          </cell>
        </row>
        <row r="5810">
          <cell r="E5810" t="str">
            <v>227105f268cd419e98bdbb8d276b7ebe</v>
          </cell>
          <cell r="F5810" t="str">
            <v>脊柱微创钉棒系统</v>
          </cell>
          <cell r="G5810" t="str">
            <v>4d67708b-48fd-11ec-bbcb-44a84212d119</v>
          </cell>
          <cell r="H5810" t="str">
            <v>常州集硕医疗器械有限公司</v>
          </cell>
          <cell r="I5810">
            <v>5768</v>
          </cell>
          <cell r="J5810" t="str">
            <v>Q04000001</v>
          </cell>
          <cell r="K5810">
            <v>12</v>
          </cell>
        </row>
        <row r="5811">
          <cell r="E5811" t="str">
            <v>227105f268cd419e98bdbb8d276b7ebe</v>
          </cell>
          <cell r="F5811" t="str">
            <v>脊柱微创钉棒系统</v>
          </cell>
          <cell r="G5811" t="str">
            <v>4d67708b-48fd-11ec-bbcb-44a84212d119</v>
          </cell>
          <cell r="H5811" t="str">
            <v>常州集硕医疗器械有限公司</v>
          </cell>
          <cell r="I5811">
            <v>5768</v>
          </cell>
          <cell r="J5811" t="str">
            <v>Q04000001</v>
          </cell>
          <cell r="K5811">
            <v>12</v>
          </cell>
        </row>
        <row r="5812">
          <cell r="E5812" t="str">
            <v>227105f268cd419e98bdbb8d276b7ebe</v>
          </cell>
          <cell r="F5812" t="str">
            <v>脊柱微创钉棒系统</v>
          </cell>
          <cell r="G5812" t="str">
            <v>4d67708b-48fd-11ec-bbcb-44a84212d119</v>
          </cell>
          <cell r="H5812" t="str">
            <v>常州集硕医疗器械有限公司</v>
          </cell>
          <cell r="I5812">
            <v>5768</v>
          </cell>
          <cell r="J5812" t="str">
            <v>Q04000001</v>
          </cell>
          <cell r="K5812">
            <v>12</v>
          </cell>
        </row>
        <row r="5813">
          <cell r="E5813" t="str">
            <v>27afb3cdb0a3454e9d021893bd3955d5</v>
          </cell>
          <cell r="F5813" t="str">
            <v>LBE胸椎后路微创系统--1</v>
          </cell>
          <cell r="G5813" t="str">
            <v>a6ce8184-b4c0-11eb-a177-00163e063b6a</v>
          </cell>
          <cell r="H5813" t="str">
            <v>北京理贝尔生物工程研究所有限公司</v>
          </cell>
          <cell r="I5813">
            <v>5770</v>
          </cell>
          <cell r="J5813" t="str">
            <v>Q04000001</v>
          </cell>
          <cell r="K5813">
            <v>50</v>
          </cell>
        </row>
        <row r="5814">
          <cell r="E5814" t="str">
            <v>27afb3cdb0a3454e9d021893bd3955d5</v>
          </cell>
          <cell r="F5814" t="str">
            <v>LBE胸椎后路微创系统--1</v>
          </cell>
          <cell r="G5814" t="str">
            <v>a6ce8184-b4c0-11eb-a177-00163e063b6a</v>
          </cell>
          <cell r="H5814" t="str">
            <v>北京理贝尔生物工程研究所有限公司</v>
          </cell>
          <cell r="I5814">
            <v>5770</v>
          </cell>
          <cell r="J5814" t="str">
            <v>Q04000001</v>
          </cell>
          <cell r="K5814">
            <v>50</v>
          </cell>
        </row>
        <row r="5815">
          <cell r="E5815" t="str">
            <v>27afb3cdb0a3454e9d021893bd3955d5</v>
          </cell>
          <cell r="F5815" t="str">
            <v>LBE胸椎后路微创系统--1</v>
          </cell>
          <cell r="G5815" t="str">
            <v>a6ce8184-b4c0-11eb-a177-00163e063b6a</v>
          </cell>
          <cell r="H5815" t="str">
            <v>北京理贝尔生物工程研究所有限公司</v>
          </cell>
          <cell r="I5815">
            <v>5770</v>
          </cell>
          <cell r="J5815" t="str">
            <v>Q04000001</v>
          </cell>
          <cell r="K5815">
            <v>50</v>
          </cell>
        </row>
        <row r="5816">
          <cell r="E5816" t="str">
            <v>27afb3cdb0a3454e9d021893bd3955d5</v>
          </cell>
          <cell r="F5816" t="str">
            <v>LBE胸椎后路微创系统--1</v>
          </cell>
          <cell r="G5816" t="str">
            <v>a6ce8184-b4c0-11eb-a177-00163e063b6a</v>
          </cell>
          <cell r="H5816" t="str">
            <v>北京理贝尔生物工程研究所有限公司</v>
          </cell>
          <cell r="I5816">
            <v>5770</v>
          </cell>
          <cell r="J5816" t="str">
            <v>Q04000001</v>
          </cell>
          <cell r="K5816">
            <v>50</v>
          </cell>
        </row>
        <row r="5817">
          <cell r="E5817" t="str">
            <v>27afb3cdb0a3454e9d021893bd3955d5</v>
          </cell>
          <cell r="F5817" t="str">
            <v>LBE胸椎后路微创系统--1</v>
          </cell>
          <cell r="G5817" t="str">
            <v>a6ce8184-b4c0-11eb-a177-00163e063b6a</v>
          </cell>
          <cell r="H5817" t="str">
            <v>北京理贝尔生物工程研究所有限公司</v>
          </cell>
          <cell r="I5817">
            <v>5770</v>
          </cell>
          <cell r="J5817" t="str">
            <v>Q04000001</v>
          </cell>
          <cell r="K5817">
            <v>50</v>
          </cell>
        </row>
        <row r="5818">
          <cell r="E5818" t="str">
            <v>27afb3cdb0a3454e9d021893bd3955d5</v>
          </cell>
          <cell r="F5818" t="str">
            <v>LBE胸椎后路微创系统--1</v>
          </cell>
          <cell r="G5818" t="str">
            <v>a6ce8184-b4c0-11eb-a177-00163e063b6a</v>
          </cell>
          <cell r="H5818" t="str">
            <v>北京理贝尔生物工程研究所有限公司</v>
          </cell>
          <cell r="I5818">
            <v>5770</v>
          </cell>
          <cell r="J5818" t="str">
            <v>Q04000001</v>
          </cell>
          <cell r="K5818">
            <v>50</v>
          </cell>
        </row>
        <row r="5819">
          <cell r="E5819" t="str">
            <v>27afb3cdb0a3454e9d021893bd3955d5</v>
          </cell>
          <cell r="F5819" t="str">
            <v>LBE胸椎后路微创系统--1</v>
          </cell>
          <cell r="G5819" t="str">
            <v>a6ce8184-b4c0-11eb-a177-00163e063b6a</v>
          </cell>
          <cell r="H5819" t="str">
            <v>北京理贝尔生物工程研究所有限公司</v>
          </cell>
          <cell r="I5819">
            <v>5770</v>
          </cell>
          <cell r="J5819" t="str">
            <v>Q04000001</v>
          </cell>
          <cell r="K5819">
            <v>50</v>
          </cell>
        </row>
        <row r="5820">
          <cell r="E5820" t="str">
            <v>27afb3cdb0a3454e9d021893bd3955d5</v>
          </cell>
          <cell r="F5820" t="str">
            <v>LBE胸椎后路微创系统--1</v>
          </cell>
          <cell r="G5820" t="str">
            <v>a6ce8184-b4c0-11eb-a177-00163e063b6a</v>
          </cell>
          <cell r="H5820" t="str">
            <v>北京理贝尔生物工程研究所有限公司</v>
          </cell>
          <cell r="I5820">
            <v>5770</v>
          </cell>
          <cell r="J5820" t="str">
            <v>Q04000001</v>
          </cell>
          <cell r="K5820">
            <v>50</v>
          </cell>
        </row>
        <row r="5821">
          <cell r="E5821" t="str">
            <v>2c9c2b694df249e78dfb5e905a1a09db</v>
          </cell>
          <cell r="F5821" t="str">
            <v>胸腰椎后路微创钉棒系统</v>
          </cell>
          <cell r="G5821" t="str">
            <v>4d69831c-48fd-11ec-bbcb-44a84212d119</v>
          </cell>
          <cell r="H5821" t="str">
            <v>浙江广慈医疗器械有限公司</v>
          </cell>
          <cell r="I5821">
            <v>5550</v>
          </cell>
          <cell r="J5821" t="str">
            <v>Q04000001</v>
          </cell>
          <cell r="K5821">
            <v>600</v>
          </cell>
        </row>
        <row r="5822">
          <cell r="E5822" t="str">
            <v>2c9c2b694df249e78dfb5e905a1a09db</v>
          </cell>
          <cell r="F5822" t="str">
            <v>胸腰椎后路微创钉棒系统</v>
          </cell>
          <cell r="G5822" t="str">
            <v>4d69831c-48fd-11ec-bbcb-44a84212d119</v>
          </cell>
          <cell r="H5822" t="str">
            <v>浙江广慈医疗器械有限公司</v>
          </cell>
          <cell r="I5822">
            <v>5550</v>
          </cell>
          <cell r="J5822" t="str">
            <v>Q04000001</v>
          </cell>
          <cell r="K5822">
            <v>600</v>
          </cell>
        </row>
        <row r="5823">
          <cell r="E5823" t="str">
            <v>2c9c2b694df249e78dfb5e905a1a09db</v>
          </cell>
          <cell r="F5823" t="str">
            <v>胸腰椎后路微创钉棒系统</v>
          </cell>
          <cell r="G5823" t="str">
            <v>4d69831c-48fd-11ec-bbcb-44a84212d119</v>
          </cell>
          <cell r="H5823" t="str">
            <v>浙江广慈医疗器械有限公司</v>
          </cell>
          <cell r="I5823">
            <v>5550</v>
          </cell>
          <cell r="J5823" t="str">
            <v>Q04000001</v>
          </cell>
          <cell r="K5823">
            <v>600</v>
          </cell>
        </row>
        <row r="5824">
          <cell r="E5824" t="str">
            <v>2c9c2b694df249e78dfb5e905a1a09db</v>
          </cell>
          <cell r="F5824" t="str">
            <v>胸腰椎后路微创钉棒系统</v>
          </cell>
          <cell r="G5824" t="str">
            <v>4d69831c-48fd-11ec-bbcb-44a84212d119</v>
          </cell>
          <cell r="H5824" t="str">
            <v>浙江广慈医疗器械有限公司</v>
          </cell>
          <cell r="I5824">
            <v>5550</v>
          </cell>
          <cell r="J5824" t="str">
            <v>Q04000001</v>
          </cell>
          <cell r="K5824">
            <v>600</v>
          </cell>
        </row>
        <row r="5825">
          <cell r="E5825" t="str">
            <v>2c9c2b694df249e78dfb5e905a1a09db</v>
          </cell>
          <cell r="F5825" t="str">
            <v>胸腰椎后路微创钉棒系统</v>
          </cell>
          <cell r="G5825" t="str">
            <v>4d69831c-48fd-11ec-bbcb-44a84212d119</v>
          </cell>
          <cell r="H5825" t="str">
            <v>浙江广慈医疗器械有限公司</v>
          </cell>
          <cell r="I5825">
            <v>5550</v>
          </cell>
          <cell r="J5825" t="str">
            <v>Q04000001</v>
          </cell>
          <cell r="K5825">
            <v>600</v>
          </cell>
        </row>
        <row r="5826">
          <cell r="E5826" t="str">
            <v>2f80a65f0db1451c92f89d3e5719c80d</v>
          </cell>
          <cell r="F5826" t="str">
            <v>RH微创钉棒</v>
          </cell>
          <cell r="G5826" t="str">
            <v>b2dac96c-4b3e-11ec-bbcb-44a84212d119</v>
          </cell>
          <cell r="H5826" t="str">
            <v>河北瑞鹤医疗器械有限公司</v>
          </cell>
          <cell r="I5826">
            <v>5690</v>
          </cell>
          <cell r="J5826" t="str">
            <v>Q04000001</v>
          </cell>
          <cell r="K5826">
            <v>50</v>
          </cell>
        </row>
        <row r="5827">
          <cell r="E5827" t="str">
            <v>2f80a65f0db1451c92f89d3e5719c80d</v>
          </cell>
          <cell r="F5827" t="str">
            <v>RH微创钉棒</v>
          </cell>
          <cell r="G5827" t="str">
            <v>b2dac96c-4b3e-11ec-bbcb-44a84212d119</v>
          </cell>
          <cell r="H5827" t="str">
            <v>河北瑞鹤医疗器械有限公司</v>
          </cell>
          <cell r="I5827">
            <v>5690</v>
          </cell>
          <cell r="J5827" t="str">
            <v>Q04000001</v>
          </cell>
          <cell r="K5827">
            <v>50</v>
          </cell>
        </row>
        <row r="5828">
          <cell r="E5828" t="str">
            <v>2f80a65f0db1451c92f89d3e5719c80d</v>
          </cell>
          <cell r="F5828" t="str">
            <v>RH微创钉棒</v>
          </cell>
          <cell r="G5828" t="str">
            <v>b2dac96c-4b3e-11ec-bbcb-44a84212d119</v>
          </cell>
          <cell r="H5828" t="str">
            <v>河北瑞鹤医疗器械有限公司</v>
          </cell>
          <cell r="I5828">
            <v>5690</v>
          </cell>
          <cell r="J5828" t="str">
            <v>Q04000001</v>
          </cell>
          <cell r="K5828">
            <v>50</v>
          </cell>
        </row>
        <row r="5829">
          <cell r="E5829" t="str">
            <v>2f80a65f0db1451c92f89d3e5719c80d</v>
          </cell>
          <cell r="F5829" t="str">
            <v>RH微创钉棒</v>
          </cell>
          <cell r="G5829" t="str">
            <v>b2dac96c-4b3e-11ec-bbcb-44a84212d119</v>
          </cell>
          <cell r="H5829" t="str">
            <v>河北瑞鹤医疗器械有限公司</v>
          </cell>
          <cell r="I5829">
            <v>5690</v>
          </cell>
          <cell r="J5829" t="str">
            <v>Q04000001</v>
          </cell>
          <cell r="K5829">
            <v>50</v>
          </cell>
        </row>
        <row r="5830">
          <cell r="E5830" t="str">
            <v>2f80a65f0db1451c92f89d3e5719c80d</v>
          </cell>
          <cell r="F5830" t="str">
            <v>RH微创钉棒</v>
          </cell>
          <cell r="G5830" t="str">
            <v>b2dac96c-4b3e-11ec-bbcb-44a84212d119</v>
          </cell>
          <cell r="H5830" t="str">
            <v>河北瑞鹤医疗器械有限公司</v>
          </cell>
          <cell r="I5830">
            <v>5690</v>
          </cell>
          <cell r="J5830" t="str">
            <v>Q04000001</v>
          </cell>
          <cell r="K5830">
            <v>50</v>
          </cell>
        </row>
        <row r="5831">
          <cell r="E5831" t="str">
            <v>2f80a65f0db1451c92f89d3e5719c80d</v>
          </cell>
          <cell r="F5831" t="str">
            <v>RH微创钉棒</v>
          </cell>
          <cell r="G5831" t="str">
            <v>b2dac96c-4b3e-11ec-bbcb-44a84212d119</v>
          </cell>
          <cell r="H5831" t="str">
            <v>河北瑞鹤医疗器械有限公司</v>
          </cell>
          <cell r="I5831">
            <v>5690</v>
          </cell>
          <cell r="J5831" t="str">
            <v>Q04000001</v>
          </cell>
          <cell r="K5831">
            <v>50</v>
          </cell>
        </row>
        <row r="5832">
          <cell r="E5832" t="str">
            <v>2f80a65f0db1451c92f89d3e5719c80d</v>
          </cell>
          <cell r="F5832" t="str">
            <v>RH微创钉棒</v>
          </cell>
          <cell r="G5832" t="str">
            <v>b2dac96c-4b3e-11ec-bbcb-44a84212d119</v>
          </cell>
          <cell r="H5832" t="str">
            <v>河北瑞鹤医疗器械有限公司</v>
          </cell>
          <cell r="I5832">
            <v>5690</v>
          </cell>
          <cell r="J5832" t="str">
            <v>Q04000001</v>
          </cell>
          <cell r="K5832">
            <v>50</v>
          </cell>
        </row>
        <row r="5833">
          <cell r="E5833" t="str">
            <v>2f80a65f0db1451c92f89d3e5719c80d</v>
          </cell>
          <cell r="F5833" t="str">
            <v>RH微创钉棒</v>
          </cell>
          <cell r="G5833" t="str">
            <v>b2dac96c-4b3e-11ec-bbcb-44a84212d119</v>
          </cell>
          <cell r="H5833" t="str">
            <v>河北瑞鹤医疗器械有限公司</v>
          </cell>
          <cell r="I5833">
            <v>5690</v>
          </cell>
          <cell r="J5833" t="str">
            <v>Q04000001</v>
          </cell>
          <cell r="K5833">
            <v>50</v>
          </cell>
        </row>
        <row r="5834">
          <cell r="E5834" t="str">
            <v>2f80a65f0db1451c92f89d3e5719c80d</v>
          </cell>
          <cell r="F5834" t="str">
            <v>RH微创钉棒</v>
          </cell>
          <cell r="G5834" t="str">
            <v>b2dac96c-4b3e-11ec-bbcb-44a84212d119</v>
          </cell>
          <cell r="H5834" t="str">
            <v>河北瑞鹤医疗器械有限公司</v>
          </cell>
          <cell r="I5834">
            <v>5690</v>
          </cell>
          <cell r="J5834" t="str">
            <v>Q04000001</v>
          </cell>
          <cell r="K5834">
            <v>50</v>
          </cell>
        </row>
        <row r="5835">
          <cell r="E5835" t="str">
            <v>2f80a65f0db1451c92f89d3e5719c80d</v>
          </cell>
          <cell r="F5835" t="str">
            <v>RH微创钉棒</v>
          </cell>
          <cell r="G5835" t="str">
            <v>b2dac96c-4b3e-11ec-bbcb-44a84212d119</v>
          </cell>
          <cell r="H5835" t="str">
            <v>河北瑞鹤医疗器械有限公司</v>
          </cell>
          <cell r="I5835">
            <v>5690</v>
          </cell>
          <cell r="J5835" t="str">
            <v>Q04000001</v>
          </cell>
          <cell r="K5835">
            <v>50</v>
          </cell>
        </row>
        <row r="5836">
          <cell r="E5836" t="str">
            <v>2f80a65f0db1451c92f89d3e5719c80d</v>
          </cell>
          <cell r="F5836" t="str">
            <v>RH微创钉棒</v>
          </cell>
          <cell r="G5836" t="str">
            <v>b2dac96c-4b3e-11ec-bbcb-44a84212d119</v>
          </cell>
          <cell r="H5836" t="str">
            <v>河北瑞鹤医疗器械有限公司</v>
          </cell>
          <cell r="I5836">
            <v>5690</v>
          </cell>
          <cell r="J5836" t="str">
            <v>Q04000001</v>
          </cell>
          <cell r="K5836">
            <v>50</v>
          </cell>
        </row>
        <row r="5837">
          <cell r="E5837" t="str">
            <v>2f80a65f0db1451c92f89d3e5719c80d</v>
          </cell>
          <cell r="F5837" t="str">
            <v>RH微创钉棒</v>
          </cell>
          <cell r="G5837" t="str">
            <v>b2dac96c-4b3e-11ec-bbcb-44a84212d119</v>
          </cell>
          <cell r="H5837" t="str">
            <v>河北瑞鹤医疗器械有限公司</v>
          </cell>
          <cell r="I5837">
            <v>5690</v>
          </cell>
          <cell r="J5837" t="str">
            <v>Q04000001</v>
          </cell>
          <cell r="K5837">
            <v>50</v>
          </cell>
        </row>
        <row r="5838">
          <cell r="E5838" t="str">
            <v>2f80a65f0db1451c92f89d3e5719c80d</v>
          </cell>
          <cell r="F5838" t="str">
            <v>RH微创钉棒</v>
          </cell>
          <cell r="G5838" t="str">
            <v>b2dac96c-4b3e-11ec-bbcb-44a84212d119</v>
          </cell>
          <cell r="H5838" t="str">
            <v>河北瑞鹤医疗器械有限公司</v>
          </cell>
          <cell r="I5838">
            <v>5690</v>
          </cell>
          <cell r="J5838" t="str">
            <v>Q04000001</v>
          </cell>
          <cell r="K5838">
            <v>50</v>
          </cell>
        </row>
        <row r="5839">
          <cell r="E5839" t="str">
            <v>2f80a65f0db1451c92f89d3e5719c80d</v>
          </cell>
          <cell r="F5839" t="str">
            <v>RH微创钉棒</v>
          </cell>
          <cell r="G5839" t="str">
            <v>b2dac96c-4b3e-11ec-bbcb-44a84212d119</v>
          </cell>
          <cell r="H5839" t="str">
            <v>河北瑞鹤医疗器械有限公司</v>
          </cell>
          <cell r="I5839">
            <v>5690</v>
          </cell>
          <cell r="J5839" t="str">
            <v>Q04000001</v>
          </cell>
          <cell r="K5839">
            <v>50</v>
          </cell>
        </row>
        <row r="5840">
          <cell r="E5840" t="str">
            <v>2fcbbfb357f84c9b9b7dac8368105d54</v>
          </cell>
          <cell r="F5840" t="str">
            <v>胸腰椎后路钉棒系统Ⅲ型</v>
          </cell>
          <cell r="G5840" t="str">
            <v>b2dd7816-4b3e-11ec-bbcb-44a84212d119</v>
          </cell>
          <cell r="H5840" t="str">
            <v>江苏艾为康医疗器械科技有限公司</v>
          </cell>
          <cell r="I5840">
            <v>5700</v>
          </cell>
          <cell r="J5840" t="str">
            <v>Q04000001</v>
          </cell>
          <cell r="K5840">
            <v>20</v>
          </cell>
        </row>
        <row r="5841">
          <cell r="E5841" t="str">
            <v>2fcbbfb357f84c9b9b7dac8368105d54</v>
          </cell>
          <cell r="F5841" t="str">
            <v>胸腰椎后路钉棒系统Ⅲ型</v>
          </cell>
          <cell r="G5841" t="str">
            <v>b2dd7816-4b3e-11ec-bbcb-44a84212d119</v>
          </cell>
          <cell r="H5841" t="str">
            <v>江苏艾为康医疗器械科技有限公司</v>
          </cell>
          <cell r="I5841">
            <v>5700</v>
          </cell>
          <cell r="J5841" t="str">
            <v>Q04000001</v>
          </cell>
          <cell r="K5841">
            <v>20</v>
          </cell>
        </row>
        <row r="5842">
          <cell r="E5842" t="str">
            <v>2fcbbfb357f84c9b9b7dac8368105d54</v>
          </cell>
          <cell r="F5842" t="str">
            <v>胸腰椎后路钉棒系统Ⅲ型</v>
          </cell>
          <cell r="G5842" t="str">
            <v>b2dd7816-4b3e-11ec-bbcb-44a84212d119</v>
          </cell>
          <cell r="H5842" t="str">
            <v>江苏艾为康医疗器械科技有限公司</v>
          </cell>
          <cell r="I5842">
            <v>5700</v>
          </cell>
          <cell r="J5842" t="str">
            <v>Q04000001</v>
          </cell>
          <cell r="K5842">
            <v>20</v>
          </cell>
        </row>
        <row r="5843">
          <cell r="E5843" t="str">
            <v>2fcbbfb357f84c9b9b7dac8368105d54</v>
          </cell>
          <cell r="F5843" t="str">
            <v>胸腰椎后路钉棒系统Ⅲ型</v>
          </cell>
          <cell r="G5843" t="str">
            <v>b2dd7816-4b3e-11ec-bbcb-44a84212d119</v>
          </cell>
          <cell r="H5843" t="str">
            <v>江苏艾为康医疗器械科技有限公司</v>
          </cell>
          <cell r="I5843">
            <v>5700</v>
          </cell>
          <cell r="J5843" t="str">
            <v>Q04000001</v>
          </cell>
          <cell r="K5843">
            <v>20</v>
          </cell>
        </row>
        <row r="5844">
          <cell r="E5844" t="str">
            <v>2fcbbfb357f84c9b9b7dac8368105d54</v>
          </cell>
          <cell r="F5844" t="str">
            <v>胸腰椎后路钉棒系统Ⅲ型</v>
          </cell>
          <cell r="G5844" t="str">
            <v>b2dd7816-4b3e-11ec-bbcb-44a84212d119</v>
          </cell>
          <cell r="H5844" t="str">
            <v>江苏艾为康医疗器械科技有限公司</v>
          </cell>
          <cell r="I5844">
            <v>5700</v>
          </cell>
          <cell r="J5844" t="str">
            <v>Q04000001</v>
          </cell>
          <cell r="K5844">
            <v>20</v>
          </cell>
        </row>
        <row r="5845">
          <cell r="E5845" t="str">
            <v>2fcbbfb357f84c9b9b7dac8368105d54</v>
          </cell>
          <cell r="F5845" t="str">
            <v>胸腰椎后路钉棒系统Ⅲ型</v>
          </cell>
          <cell r="G5845" t="str">
            <v>b2dd7816-4b3e-11ec-bbcb-44a84212d119</v>
          </cell>
          <cell r="H5845" t="str">
            <v>江苏艾为康医疗器械科技有限公司</v>
          </cell>
          <cell r="I5845">
            <v>5700</v>
          </cell>
          <cell r="J5845" t="str">
            <v>Q04000001</v>
          </cell>
          <cell r="K5845">
            <v>20</v>
          </cell>
        </row>
        <row r="5846">
          <cell r="E5846" t="str">
            <v>30c5162bd9464a0ea27a7cd678bd0c8f</v>
          </cell>
          <cell r="F5846" t="str">
            <v>美敦力胸腰椎后路微创钉棒固定融合系统-组套2</v>
          </cell>
          <cell r="G5846" t="str">
            <v>21e19f4f-91ea-11eb-8996-40f2e9990f5b</v>
          </cell>
          <cell r="H5846" t="str">
            <v>美敦力（上海）管理有限公司</v>
          </cell>
          <cell r="I5846">
            <v>5747</v>
          </cell>
          <cell r="J5846" t="str">
            <v>Q04000001</v>
          </cell>
          <cell r="K5846">
            <v>9</v>
          </cell>
        </row>
        <row r="5847">
          <cell r="E5847" t="str">
            <v>30c5162bd9464a0ea27a7cd678bd0c8f</v>
          </cell>
          <cell r="F5847" t="str">
            <v>美敦力胸腰椎后路微创钉棒固定融合系统-组套2</v>
          </cell>
          <cell r="G5847" t="str">
            <v>21e19f4f-91ea-11eb-8996-40f2e9990f5b</v>
          </cell>
          <cell r="H5847" t="str">
            <v>美敦力（上海）管理有限公司</v>
          </cell>
          <cell r="I5847">
            <v>5747</v>
          </cell>
          <cell r="J5847" t="str">
            <v>Q04000001</v>
          </cell>
          <cell r="K5847">
            <v>9</v>
          </cell>
        </row>
        <row r="5848">
          <cell r="E5848" t="str">
            <v>30c5162bd9464a0ea27a7cd678bd0c8f</v>
          </cell>
          <cell r="F5848" t="str">
            <v>美敦力胸腰椎后路微创钉棒固定融合系统-组套2</v>
          </cell>
          <cell r="G5848" t="str">
            <v>21e19f4f-91ea-11eb-8996-40f2e9990f5b</v>
          </cell>
          <cell r="H5848" t="str">
            <v>美敦力（上海）管理有限公司</v>
          </cell>
          <cell r="I5848">
            <v>5747</v>
          </cell>
          <cell r="J5848" t="str">
            <v>Q04000001</v>
          </cell>
          <cell r="K5848">
            <v>9</v>
          </cell>
        </row>
        <row r="5849">
          <cell r="E5849" t="str">
            <v>30c5162bd9464a0ea27a7cd678bd0c8f</v>
          </cell>
          <cell r="F5849" t="str">
            <v>美敦力胸腰椎后路微创钉棒固定融合系统-组套2</v>
          </cell>
          <cell r="G5849" t="str">
            <v>21e19f4f-91ea-11eb-8996-40f2e9990f5b</v>
          </cell>
          <cell r="H5849" t="str">
            <v>美敦力（上海）管理有限公司</v>
          </cell>
          <cell r="I5849">
            <v>5747</v>
          </cell>
          <cell r="J5849" t="str">
            <v>Q04000001</v>
          </cell>
          <cell r="K5849">
            <v>9</v>
          </cell>
        </row>
        <row r="5850">
          <cell r="E5850" t="str">
            <v>30c5162bd9464a0ea27a7cd678bd0c8f</v>
          </cell>
          <cell r="F5850" t="str">
            <v>美敦力胸腰椎后路微创钉棒固定融合系统-组套2</v>
          </cell>
          <cell r="G5850" t="str">
            <v>21e19f4f-91ea-11eb-8996-40f2e9990f5b</v>
          </cell>
          <cell r="H5850" t="str">
            <v>美敦力（上海）管理有限公司</v>
          </cell>
          <cell r="I5850">
            <v>5747</v>
          </cell>
          <cell r="J5850" t="str">
            <v>Q04000001</v>
          </cell>
          <cell r="K5850">
            <v>9</v>
          </cell>
        </row>
        <row r="5851">
          <cell r="E5851" t="str">
            <v>30c5162bd9464a0ea27a7cd678bd0c8f</v>
          </cell>
          <cell r="F5851" t="str">
            <v>美敦力胸腰椎后路微创钉棒固定融合系统-组套2</v>
          </cell>
          <cell r="G5851" t="str">
            <v>21e19f4f-91ea-11eb-8996-40f2e9990f5b</v>
          </cell>
          <cell r="H5851" t="str">
            <v>美敦力（上海）管理有限公司</v>
          </cell>
          <cell r="I5851">
            <v>5747</v>
          </cell>
          <cell r="J5851" t="str">
            <v>Q04000001</v>
          </cell>
          <cell r="K5851">
            <v>9</v>
          </cell>
        </row>
        <row r="5852">
          <cell r="E5852" t="str">
            <v>30c5162bd9464a0ea27a7cd678bd0c8f</v>
          </cell>
          <cell r="F5852" t="str">
            <v>美敦力胸腰椎后路微创钉棒固定融合系统-组套2</v>
          </cell>
          <cell r="G5852" t="str">
            <v>21e19f4f-91ea-11eb-8996-40f2e9990f5b</v>
          </cell>
          <cell r="H5852" t="str">
            <v>美敦力（上海）管理有限公司</v>
          </cell>
          <cell r="I5852">
            <v>5747</v>
          </cell>
          <cell r="J5852" t="str">
            <v>Q04000001</v>
          </cell>
          <cell r="K5852">
            <v>9</v>
          </cell>
        </row>
        <row r="5853">
          <cell r="E5853" t="str">
            <v>30c5162bd9464a0ea27a7cd678bd0c8f</v>
          </cell>
          <cell r="F5853" t="str">
            <v>美敦力胸腰椎后路微创钉棒固定融合系统-组套2</v>
          </cell>
          <cell r="G5853" t="str">
            <v>21e19f4f-91ea-11eb-8996-40f2e9990f5b</v>
          </cell>
          <cell r="H5853" t="str">
            <v>美敦力（上海）管理有限公司</v>
          </cell>
          <cell r="I5853">
            <v>5747</v>
          </cell>
          <cell r="J5853" t="str">
            <v>Q04000001</v>
          </cell>
          <cell r="K5853">
            <v>9</v>
          </cell>
        </row>
        <row r="5854">
          <cell r="E5854" t="str">
            <v>30c5162bd9464a0ea27a7cd678bd0c8f</v>
          </cell>
          <cell r="F5854" t="str">
            <v>美敦力胸腰椎后路微创钉棒固定融合系统-组套2</v>
          </cell>
          <cell r="G5854" t="str">
            <v>21e19f4f-91ea-11eb-8996-40f2e9990f5b</v>
          </cell>
          <cell r="H5854" t="str">
            <v>美敦力（上海）管理有限公司</v>
          </cell>
          <cell r="I5854">
            <v>5747</v>
          </cell>
          <cell r="J5854" t="str">
            <v>Q04000001</v>
          </cell>
          <cell r="K5854">
            <v>9</v>
          </cell>
        </row>
        <row r="5855">
          <cell r="E5855" t="str">
            <v>30c5162bd9464a0ea27a7cd678bd0c8f</v>
          </cell>
          <cell r="F5855" t="str">
            <v>美敦力胸腰椎后路微创钉棒固定融合系统-组套2</v>
          </cell>
          <cell r="G5855" t="str">
            <v>21e19f4f-91ea-11eb-8996-40f2e9990f5b</v>
          </cell>
          <cell r="H5855" t="str">
            <v>美敦力（上海）管理有限公司</v>
          </cell>
          <cell r="I5855">
            <v>5747</v>
          </cell>
          <cell r="J5855" t="str">
            <v>Q04000001</v>
          </cell>
          <cell r="K5855">
            <v>9</v>
          </cell>
        </row>
        <row r="5856">
          <cell r="E5856" t="str">
            <v>30c5162bd9464a0ea27a7cd678bd0c8f</v>
          </cell>
          <cell r="F5856" t="str">
            <v>美敦力胸腰椎后路微创钉棒固定融合系统-组套2</v>
          </cell>
          <cell r="G5856" t="str">
            <v>21e19f4f-91ea-11eb-8996-40f2e9990f5b</v>
          </cell>
          <cell r="H5856" t="str">
            <v>美敦力（上海）管理有限公司</v>
          </cell>
          <cell r="I5856">
            <v>5747</v>
          </cell>
          <cell r="J5856" t="str">
            <v>Q04000001</v>
          </cell>
          <cell r="K5856">
            <v>9</v>
          </cell>
        </row>
        <row r="5857">
          <cell r="E5857" t="str">
            <v>30c5162bd9464a0ea27a7cd678bd0c8f</v>
          </cell>
          <cell r="F5857" t="str">
            <v>美敦力胸腰椎后路微创钉棒固定融合系统-组套2</v>
          </cell>
          <cell r="G5857" t="str">
            <v>21e19f4f-91ea-11eb-8996-40f2e9990f5b</v>
          </cell>
          <cell r="H5857" t="str">
            <v>美敦力（上海）管理有限公司</v>
          </cell>
          <cell r="I5857">
            <v>5747</v>
          </cell>
          <cell r="J5857" t="str">
            <v>Q04000001</v>
          </cell>
          <cell r="K5857">
            <v>9</v>
          </cell>
        </row>
        <row r="5858">
          <cell r="E5858" t="str">
            <v>3ab12e82d8c845899741a778b8a92364</v>
          </cell>
          <cell r="F5858" t="str">
            <v>胸腰椎微创01</v>
          </cell>
          <cell r="G5858" t="str">
            <v>21dab5dd-91ea-11eb-8996-40f2e9990f5b</v>
          </cell>
          <cell r="H5858" t="str">
            <v>强生（上海）医疗器材有限公司</v>
          </cell>
          <cell r="I5858">
            <v>5730</v>
          </cell>
          <cell r="J5858" t="str">
            <v>Q04000001</v>
          </cell>
          <cell r="K5858">
            <v>21</v>
          </cell>
        </row>
        <row r="5859">
          <cell r="E5859" t="str">
            <v>3ab12e82d8c845899741a778b8a92364</v>
          </cell>
          <cell r="F5859" t="str">
            <v>胸腰椎微创01</v>
          </cell>
          <cell r="G5859" t="str">
            <v>21dab5dd-91ea-11eb-8996-40f2e9990f5b</v>
          </cell>
          <cell r="H5859" t="str">
            <v>强生（上海）医疗器材有限公司</v>
          </cell>
          <cell r="I5859">
            <v>5730</v>
          </cell>
          <cell r="J5859" t="str">
            <v>Q04000001</v>
          </cell>
          <cell r="K5859">
            <v>21</v>
          </cell>
        </row>
        <row r="5860">
          <cell r="E5860" t="str">
            <v>3ab12e82d8c845899741a778b8a92364</v>
          </cell>
          <cell r="F5860" t="str">
            <v>胸腰椎微创01</v>
          </cell>
          <cell r="G5860" t="str">
            <v>21dab5dd-91ea-11eb-8996-40f2e9990f5b</v>
          </cell>
          <cell r="H5860" t="str">
            <v>强生（上海）医疗器材有限公司</v>
          </cell>
          <cell r="I5860">
            <v>5730</v>
          </cell>
          <cell r="J5860" t="str">
            <v>Q04000001</v>
          </cell>
          <cell r="K5860">
            <v>21</v>
          </cell>
        </row>
        <row r="5861">
          <cell r="E5861" t="str">
            <v>3ab12e82d8c845899741a778b8a92364</v>
          </cell>
          <cell r="F5861" t="str">
            <v>胸腰椎微创01</v>
          </cell>
          <cell r="G5861" t="str">
            <v>21dab5dd-91ea-11eb-8996-40f2e9990f5b</v>
          </cell>
          <cell r="H5861" t="str">
            <v>强生（上海）医疗器材有限公司</v>
          </cell>
          <cell r="I5861">
            <v>5730</v>
          </cell>
          <cell r="J5861" t="str">
            <v>Q04000001</v>
          </cell>
          <cell r="K5861">
            <v>21</v>
          </cell>
        </row>
        <row r="5862">
          <cell r="E5862" t="str">
            <v>3ab12e82d8c845899741a778b8a92364</v>
          </cell>
          <cell r="F5862" t="str">
            <v>胸腰椎微创01</v>
          </cell>
          <cell r="G5862" t="str">
            <v>21dab5dd-91ea-11eb-8996-40f2e9990f5b</v>
          </cell>
          <cell r="H5862" t="str">
            <v>强生（上海）医疗器材有限公司</v>
          </cell>
          <cell r="I5862">
            <v>5730</v>
          </cell>
          <cell r="J5862" t="str">
            <v>Q04000001</v>
          </cell>
          <cell r="K5862">
            <v>21</v>
          </cell>
        </row>
        <row r="5863">
          <cell r="E5863" t="str">
            <v>3d4516caca5b45c3975db792b39ed71a</v>
          </cell>
          <cell r="F5863" t="str">
            <v>胸腰椎后路微创钉棒固定融合系统3</v>
          </cell>
          <cell r="G5863" t="str">
            <v>f5c285c8-4a83-11ec-bbcb-44a84212d119</v>
          </cell>
          <cell r="H5863" t="str">
            <v>上海三友医疗器械股份有限公司</v>
          </cell>
          <cell r="I5863">
            <v>5597</v>
          </cell>
          <cell r="J5863" t="str">
            <v>Q04000001</v>
          </cell>
          <cell r="K5863">
            <v>30</v>
          </cell>
        </row>
        <row r="5864">
          <cell r="E5864" t="str">
            <v>3d4516caca5b45c3975db792b39ed71a</v>
          </cell>
          <cell r="F5864" t="str">
            <v>胸腰椎后路微创钉棒固定融合系统3</v>
          </cell>
          <cell r="G5864" t="str">
            <v>f5c285c8-4a83-11ec-bbcb-44a84212d119</v>
          </cell>
          <cell r="H5864" t="str">
            <v>上海三友医疗器械股份有限公司</v>
          </cell>
          <cell r="I5864">
            <v>5597</v>
          </cell>
          <cell r="J5864" t="str">
            <v>Q04000001</v>
          </cell>
          <cell r="K5864">
            <v>30</v>
          </cell>
        </row>
        <row r="5865">
          <cell r="E5865" t="str">
            <v>3d4516caca5b45c3975db792b39ed71a</v>
          </cell>
          <cell r="F5865" t="str">
            <v>胸腰椎后路微创钉棒固定融合系统3</v>
          </cell>
          <cell r="G5865" t="str">
            <v>f5c285c8-4a83-11ec-bbcb-44a84212d119</v>
          </cell>
          <cell r="H5865" t="str">
            <v>上海三友医疗器械股份有限公司</v>
          </cell>
          <cell r="I5865">
            <v>5597</v>
          </cell>
          <cell r="J5865" t="str">
            <v>Q04000001</v>
          </cell>
          <cell r="K5865">
            <v>30</v>
          </cell>
        </row>
        <row r="5866">
          <cell r="E5866" t="str">
            <v>3d4516caca5b45c3975db792b39ed71a</v>
          </cell>
          <cell r="F5866" t="str">
            <v>胸腰椎后路微创钉棒固定融合系统3</v>
          </cell>
          <cell r="G5866" t="str">
            <v>f5c285c8-4a83-11ec-bbcb-44a84212d119</v>
          </cell>
          <cell r="H5866" t="str">
            <v>上海三友医疗器械股份有限公司</v>
          </cell>
          <cell r="I5866">
            <v>5597</v>
          </cell>
          <cell r="J5866" t="str">
            <v>Q04000001</v>
          </cell>
          <cell r="K5866">
            <v>30</v>
          </cell>
        </row>
        <row r="5867">
          <cell r="E5867" t="str">
            <v>3d4516caca5b45c3975db792b39ed71a</v>
          </cell>
          <cell r="F5867" t="str">
            <v>胸腰椎后路微创钉棒固定融合系统3</v>
          </cell>
          <cell r="G5867" t="str">
            <v>f5c285c8-4a83-11ec-bbcb-44a84212d119</v>
          </cell>
          <cell r="H5867" t="str">
            <v>上海三友医疗器械股份有限公司</v>
          </cell>
          <cell r="I5867">
            <v>5597</v>
          </cell>
          <cell r="J5867" t="str">
            <v>Q04000001</v>
          </cell>
          <cell r="K5867">
            <v>30</v>
          </cell>
        </row>
        <row r="5868">
          <cell r="E5868" t="str">
            <v>3d4516caca5b45c3975db792b39ed71a</v>
          </cell>
          <cell r="F5868" t="str">
            <v>胸腰椎后路微创钉棒固定融合系统3</v>
          </cell>
          <cell r="G5868" t="str">
            <v>f5c285c8-4a83-11ec-bbcb-44a84212d119</v>
          </cell>
          <cell r="H5868" t="str">
            <v>上海三友医疗器械股份有限公司</v>
          </cell>
          <cell r="I5868">
            <v>5597</v>
          </cell>
          <cell r="J5868" t="str">
            <v>Q04000001</v>
          </cell>
          <cell r="K5868">
            <v>30</v>
          </cell>
        </row>
        <row r="5869">
          <cell r="E5869" t="str">
            <v>3d4516caca5b45c3975db792b39ed71a</v>
          </cell>
          <cell r="F5869" t="str">
            <v>胸腰椎后路微创钉棒固定融合系统3</v>
          </cell>
          <cell r="G5869" t="str">
            <v>f5c285c8-4a83-11ec-bbcb-44a84212d119</v>
          </cell>
          <cell r="H5869" t="str">
            <v>上海三友医疗器械股份有限公司</v>
          </cell>
          <cell r="I5869">
            <v>5597</v>
          </cell>
          <cell r="J5869" t="str">
            <v>Q04000001</v>
          </cell>
          <cell r="K5869">
            <v>30</v>
          </cell>
        </row>
        <row r="5870">
          <cell r="E5870" t="str">
            <v>3d4516caca5b45c3975db792b39ed71a</v>
          </cell>
          <cell r="F5870" t="str">
            <v>胸腰椎后路微创钉棒固定融合系统3</v>
          </cell>
          <cell r="G5870" t="str">
            <v>f5c285c8-4a83-11ec-bbcb-44a84212d119</v>
          </cell>
          <cell r="H5870" t="str">
            <v>上海三友医疗器械股份有限公司</v>
          </cell>
          <cell r="I5870">
            <v>5597</v>
          </cell>
          <cell r="J5870" t="str">
            <v>Q04000001</v>
          </cell>
          <cell r="K5870">
            <v>30</v>
          </cell>
        </row>
        <row r="5871">
          <cell r="E5871" t="str">
            <v>3d4516caca5b45c3975db792b39ed71a</v>
          </cell>
          <cell r="F5871" t="str">
            <v>胸腰椎后路微创钉棒固定融合系统3</v>
          </cell>
          <cell r="G5871" t="str">
            <v>f5c285c8-4a83-11ec-bbcb-44a84212d119</v>
          </cell>
          <cell r="H5871" t="str">
            <v>上海三友医疗器械股份有限公司</v>
          </cell>
          <cell r="I5871">
            <v>5597</v>
          </cell>
          <cell r="J5871" t="str">
            <v>Q04000001</v>
          </cell>
          <cell r="K5871">
            <v>30</v>
          </cell>
        </row>
        <row r="5872">
          <cell r="E5872" t="str">
            <v>3d4516caca5b45c3975db792b39ed71a</v>
          </cell>
          <cell r="F5872" t="str">
            <v>胸腰椎后路微创钉棒固定融合系统3</v>
          </cell>
          <cell r="G5872" t="str">
            <v>f5c285c8-4a83-11ec-bbcb-44a84212d119</v>
          </cell>
          <cell r="H5872" t="str">
            <v>上海三友医疗器械股份有限公司</v>
          </cell>
          <cell r="I5872">
            <v>5597</v>
          </cell>
          <cell r="J5872" t="str">
            <v>Q04000001</v>
          </cell>
          <cell r="K5872">
            <v>30</v>
          </cell>
        </row>
        <row r="5873">
          <cell r="E5873" t="str">
            <v>3d4516caca5b45c3975db792b39ed71a</v>
          </cell>
          <cell r="F5873" t="str">
            <v>胸腰椎后路微创钉棒固定融合系统3</v>
          </cell>
          <cell r="G5873" t="str">
            <v>f5c285c8-4a83-11ec-bbcb-44a84212d119</v>
          </cell>
          <cell r="H5873" t="str">
            <v>上海三友医疗器械股份有限公司</v>
          </cell>
          <cell r="I5873">
            <v>5597</v>
          </cell>
          <cell r="J5873" t="str">
            <v>Q04000001</v>
          </cell>
          <cell r="K5873">
            <v>30</v>
          </cell>
        </row>
        <row r="5874">
          <cell r="E5874" t="str">
            <v>3d4516caca5b45c3975db792b39ed71a</v>
          </cell>
          <cell r="F5874" t="str">
            <v>胸腰椎后路微创钉棒固定融合系统3</v>
          </cell>
          <cell r="G5874" t="str">
            <v>f5c285c8-4a83-11ec-bbcb-44a84212d119</v>
          </cell>
          <cell r="H5874" t="str">
            <v>上海三友医疗器械股份有限公司</v>
          </cell>
          <cell r="I5874">
            <v>5597</v>
          </cell>
          <cell r="J5874" t="str">
            <v>Q04000001</v>
          </cell>
          <cell r="K5874">
            <v>30</v>
          </cell>
        </row>
        <row r="5875">
          <cell r="E5875" t="str">
            <v>3d4516caca5b45c3975db792b39ed71a</v>
          </cell>
          <cell r="F5875" t="str">
            <v>胸腰椎后路微创钉棒固定融合系统3</v>
          </cell>
          <cell r="G5875" t="str">
            <v>f5c285c8-4a83-11ec-bbcb-44a84212d119</v>
          </cell>
          <cell r="H5875" t="str">
            <v>上海三友医疗器械股份有限公司</v>
          </cell>
          <cell r="I5875">
            <v>5597</v>
          </cell>
          <cell r="J5875" t="str">
            <v>Q04000001</v>
          </cell>
          <cell r="K5875">
            <v>30</v>
          </cell>
        </row>
        <row r="5876">
          <cell r="E5876" t="str">
            <v>3d4516caca5b45c3975db792b39ed71a</v>
          </cell>
          <cell r="F5876" t="str">
            <v>胸腰椎后路微创钉棒固定融合系统3</v>
          </cell>
          <cell r="G5876" t="str">
            <v>f5c285c8-4a83-11ec-bbcb-44a84212d119</v>
          </cell>
          <cell r="H5876" t="str">
            <v>上海三友医疗器械股份有限公司</v>
          </cell>
          <cell r="I5876">
            <v>5597</v>
          </cell>
          <cell r="J5876" t="str">
            <v>Q04000001</v>
          </cell>
          <cell r="K5876">
            <v>30</v>
          </cell>
        </row>
        <row r="5877">
          <cell r="E5877" t="str">
            <v>3d4516caca5b45c3975db792b39ed71a</v>
          </cell>
          <cell r="F5877" t="str">
            <v>胸腰椎后路微创钉棒固定融合系统3</v>
          </cell>
          <cell r="G5877" t="str">
            <v>f5c285c8-4a83-11ec-bbcb-44a84212d119</v>
          </cell>
          <cell r="H5877" t="str">
            <v>上海三友医疗器械股份有限公司</v>
          </cell>
          <cell r="I5877">
            <v>5597</v>
          </cell>
          <cell r="J5877" t="str">
            <v>Q04000001</v>
          </cell>
          <cell r="K5877">
            <v>30</v>
          </cell>
        </row>
        <row r="5878">
          <cell r="E5878" t="str">
            <v>3d4516caca5b45c3975db792b39ed71a</v>
          </cell>
          <cell r="F5878" t="str">
            <v>胸腰椎后路微创钉棒固定融合系统3</v>
          </cell>
          <cell r="G5878" t="str">
            <v>f5c285c8-4a83-11ec-bbcb-44a84212d119</v>
          </cell>
          <cell r="H5878" t="str">
            <v>上海三友医疗器械股份有限公司</v>
          </cell>
          <cell r="I5878">
            <v>5597</v>
          </cell>
          <cell r="J5878" t="str">
            <v>Q04000001</v>
          </cell>
          <cell r="K5878">
            <v>30</v>
          </cell>
        </row>
        <row r="5879">
          <cell r="E5879" t="str">
            <v>3d4516caca5b45c3975db792b39ed71a</v>
          </cell>
          <cell r="F5879" t="str">
            <v>胸腰椎后路微创钉棒固定融合系统3</v>
          </cell>
          <cell r="G5879" t="str">
            <v>f5c285c8-4a83-11ec-bbcb-44a84212d119</v>
          </cell>
          <cell r="H5879" t="str">
            <v>上海三友医疗器械股份有限公司</v>
          </cell>
          <cell r="I5879">
            <v>5597</v>
          </cell>
          <cell r="J5879" t="str">
            <v>Q04000001</v>
          </cell>
          <cell r="K5879">
            <v>30</v>
          </cell>
        </row>
        <row r="5880">
          <cell r="E5880" t="str">
            <v>3d4516caca5b45c3975db792b39ed71a</v>
          </cell>
          <cell r="F5880" t="str">
            <v>胸腰椎后路微创钉棒固定融合系统3</v>
          </cell>
          <cell r="G5880" t="str">
            <v>f5c285c8-4a83-11ec-bbcb-44a84212d119</v>
          </cell>
          <cell r="H5880" t="str">
            <v>上海三友医疗器械股份有限公司</v>
          </cell>
          <cell r="I5880">
            <v>5597</v>
          </cell>
          <cell r="J5880" t="str">
            <v>Q04000001</v>
          </cell>
          <cell r="K5880">
            <v>30</v>
          </cell>
        </row>
        <row r="5881">
          <cell r="E5881" t="str">
            <v>3d4516caca5b45c3975db792b39ed71a</v>
          </cell>
          <cell r="F5881" t="str">
            <v>胸腰椎后路微创钉棒固定融合系统3</v>
          </cell>
          <cell r="G5881" t="str">
            <v>f5c285c8-4a83-11ec-bbcb-44a84212d119</v>
          </cell>
          <cell r="H5881" t="str">
            <v>上海三友医疗器械股份有限公司</v>
          </cell>
          <cell r="I5881">
            <v>5597</v>
          </cell>
          <cell r="J5881" t="str">
            <v>Q04000001</v>
          </cell>
          <cell r="K5881">
            <v>30</v>
          </cell>
        </row>
        <row r="5882">
          <cell r="E5882" t="str">
            <v>4033a745f44c47d9b8d0f86ac4d7f543</v>
          </cell>
          <cell r="F5882" t="str">
            <v>胸腰椎后路微创钉棒固定融合系统-SPS-LISⅡ型</v>
          </cell>
          <cell r="G5882" t="str">
            <v>c5b96083-4cc7-11ec-bbcb-44a84212d119</v>
          </cell>
          <cell r="H5882" t="str">
            <v>迪恩医疗科技有限公司</v>
          </cell>
          <cell r="I5882">
            <v>5712</v>
          </cell>
          <cell r="J5882" t="str">
            <v>Q04000001</v>
          </cell>
          <cell r="K5882">
            <v>300</v>
          </cell>
        </row>
        <row r="5883">
          <cell r="E5883" t="str">
            <v>4033a745f44c47d9b8d0f86ac4d7f543</v>
          </cell>
          <cell r="F5883" t="str">
            <v>胸腰椎后路微创钉棒固定融合系统-SPS-LISⅡ型</v>
          </cell>
          <cell r="G5883" t="str">
            <v>c5b96083-4cc7-11ec-bbcb-44a84212d119</v>
          </cell>
          <cell r="H5883" t="str">
            <v>迪恩医疗科技有限公司</v>
          </cell>
          <cell r="I5883">
            <v>5712</v>
          </cell>
          <cell r="J5883" t="str">
            <v>Q04000001</v>
          </cell>
          <cell r="K5883">
            <v>300</v>
          </cell>
        </row>
        <row r="5884">
          <cell r="E5884" t="str">
            <v>4033a745f44c47d9b8d0f86ac4d7f543</v>
          </cell>
          <cell r="F5884" t="str">
            <v>胸腰椎后路微创钉棒固定融合系统-SPS-LISⅡ型</v>
          </cell>
          <cell r="G5884" t="str">
            <v>c5b96083-4cc7-11ec-bbcb-44a84212d119</v>
          </cell>
          <cell r="H5884" t="str">
            <v>迪恩医疗科技有限公司</v>
          </cell>
          <cell r="I5884">
            <v>5712</v>
          </cell>
          <cell r="J5884" t="str">
            <v>Q04000001</v>
          </cell>
          <cell r="K5884">
            <v>300</v>
          </cell>
        </row>
        <row r="5885">
          <cell r="E5885" t="str">
            <v>4033a745f44c47d9b8d0f86ac4d7f543</v>
          </cell>
          <cell r="F5885" t="str">
            <v>胸腰椎后路微创钉棒固定融合系统-SPS-LISⅡ型</v>
          </cell>
          <cell r="G5885" t="str">
            <v>c5b96083-4cc7-11ec-bbcb-44a84212d119</v>
          </cell>
          <cell r="H5885" t="str">
            <v>迪恩医疗科技有限公司</v>
          </cell>
          <cell r="I5885">
            <v>5712</v>
          </cell>
          <cell r="J5885" t="str">
            <v>Q04000001</v>
          </cell>
          <cell r="K5885">
            <v>300</v>
          </cell>
        </row>
        <row r="5886">
          <cell r="E5886" t="str">
            <v>4033a745f44c47d9b8d0f86ac4d7f543</v>
          </cell>
          <cell r="F5886" t="str">
            <v>胸腰椎后路微创钉棒固定融合系统-SPS-LISⅡ型</v>
          </cell>
          <cell r="G5886" t="str">
            <v>c5b96083-4cc7-11ec-bbcb-44a84212d119</v>
          </cell>
          <cell r="H5886" t="str">
            <v>迪恩医疗科技有限公司</v>
          </cell>
          <cell r="I5886">
            <v>5712</v>
          </cell>
          <cell r="J5886" t="str">
            <v>Q04000001</v>
          </cell>
          <cell r="K5886">
            <v>300</v>
          </cell>
        </row>
        <row r="5887">
          <cell r="E5887" t="str">
            <v>4033a745f44c47d9b8d0f86ac4d7f543</v>
          </cell>
          <cell r="F5887" t="str">
            <v>胸腰椎后路微创钉棒固定融合系统-SPS-LISⅡ型</v>
          </cell>
          <cell r="G5887" t="str">
            <v>c5b96083-4cc7-11ec-bbcb-44a84212d119</v>
          </cell>
          <cell r="H5887" t="str">
            <v>迪恩医疗科技有限公司</v>
          </cell>
          <cell r="I5887">
            <v>5712</v>
          </cell>
          <cell r="J5887" t="str">
            <v>Q04000001</v>
          </cell>
          <cell r="K5887">
            <v>300</v>
          </cell>
        </row>
        <row r="5888">
          <cell r="E5888" t="str">
            <v>4033a745f44c47d9b8d0f86ac4d7f543</v>
          </cell>
          <cell r="F5888" t="str">
            <v>胸腰椎后路微创钉棒固定融合系统-SPS-LISⅡ型</v>
          </cell>
          <cell r="G5888" t="str">
            <v>c5b96083-4cc7-11ec-bbcb-44a84212d119</v>
          </cell>
          <cell r="H5888" t="str">
            <v>迪恩医疗科技有限公司</v>
          </cell>
          <cell r="I5888">
            <v>5712</v>
          </cell>
          <cell r="J5888" t="str">
            <v>Q04000001</v>
          </cell>
          <cell r="K5888">
            <v>300</v>
          </cell>
        </row>
        <row r="5889">
          <cell r="E5889" t="str">
            <v>4033a745f44c47d9b8d0f86ac4d7f543</v>
          </cell>
          <cell r="F5889" t="str">
            <v>胸腰椎后路微创钉棒固定融合系统-SPS-LISⅡ型</v>
          </cell>
          <cell r="G5889" t="str">
            <v>c5b96083-4cc7-11ec-bbcb-44a84212d119</v>
          </cell>
          <cell r="H5889" t="str">
            <v>迪恩医疗科技有限公司</v>
          </cell>
          <cell r="I5889">
            <v>5712</v>
          </cell>
          <cell r="J5889" t="str">
            <v>Q04000001</v>
          </cell>
          <cell r="K5889">
            <v>300</v>
          </cell>
        </row>
        <row r="5890">
          <cell r="E5890" t="str">
            <v>4033a745f44c47d9b8d0f86ac4d7f543</v>
          </cell>
          <cell r="F5890" t="str">
            <v>胸腰椎后路微创钉棒固定融合系统-SPS-LISⅡ型</v>
          </cell>
          <cell r="G5890" t="str">
            <v>c5b96083-4cc7-11ec-bbcb-44a84212d119</v>
          </cell>
          <cell r="H5890" t="str">
            <v>迪恩医疗科技有限公司</v>
          </cell>
          <cell r="I5890">
            <v>5712</v>
          </cell>
          <cell r="J5890" t="str">
            <v>Q04000001</v>
          </cell>
          <cell r="K5890">
            <v>300</v>
          </cell>
        </row>
        <row r="5891">
          <cell r="E5891" t="str">
            <v>4053c99765194190ae77e5f9f43f4ff9</v>
          </cell>
          <cell r="F5891" t="str">
            <v>胸腰椎后路微创钉棒固定融合系统phoenix</v>
          </cell>
          <cell r="G5891" t="str">
            <v>21d1746c-91ea-11eb-8996-40f2e9990f5b</v>
          </cell>
          <cell r="H5891" t="str">
            <v>北京科仪邦恩医疗器械科技有限公司</v>
          </cell>
          <cell r="I5891">
            <v>5745</v>
          </cell>
          <cell r="J5891" t="str">
            <v>Q04000001</v>
          </cell>
          <cell r="K5891">
            <v>85</v>
          </cell>
        </row>
        <row r="5892">
          <cell r="E5892" t="str">
            <v>4053c99765194190ae77e5f9f43f4ff9</v>
          </cell>
          <cell r="F5892" t="str">
            <v>胸腰椎后路微创钉棒固定融合系统phoenix</v>
          </cell>
          <cell r="G5892" t="str">
            <v>21d1746c-91ea-11eb-8996-40f2e9990f5b</v>
          </cell>
          <cell r="H5892" t="str">
            <v>北京科仪邦恩医疗器械科技有限公司</v>
          </cell>
          <cell r="I5892">
            <v>5745</v>
          </cell>
          <cell r="J5892" t="str">
            <v>Q04000001</v>
          </cell>
          <cell r="K5892">
            <v>85</v>
          </cell>
        </row>
        <row r="5893">
          <cell r="E5893" t="str">
            <v>4053c99765194190ae77e5f9f43f4ff9</v>
          </cell>
          <cell r="F5893" t="str">
            <v>胸腰椎后路微创钉棒固定融合系统phoenix</v>
          </cell>
          <cell r="G5893" t="str">
            <v>21d1746c-91ea-11eb-8996-40f2e9990f5b</v>
          </cell>
          <cell r="H5893" t="str">
            <v>北京科仪邦恩医疗器械科技有限公司</v>
          </cell>
          <cell r="I5893">
            <v>5745</v>
          </cell>
          <cell r="J5893" t="str">
            <v>Q04000001</v>
          </cell>
          <cell r="K5893">
            <v>85</v>
          </cell>
        </row>
        <row r="5894">
          <cell r="E5894" t="str">
            <v>4053c99765194190ae77e5f9f43f4ff9</v>
          </cell>
          <cell r="F5894" t="str">
            <v>胸腰椎后路微创钉棒固定融合系统phoenix</v>
          </cell>
          <cell r="G5894" t="str">
            <v>21d1746c-91ea-11eb-8996-40f2e9990f5b</v>
          </cell>
          <cell r="H5894" t="str">
            <v>北京科仪邦恩医疗器械科技有限公司</v>
          </cell>
          <cell r="I5894">
            <v>5745</v>
          </cell>
          <cell r="J5894" t="str">
            <v>Q04000001</v>
          </cell>
          <cell r="K5894">
            <v>85</v>
          </cell>
        </row>
        <row r="5895">
          <cell r="E5895" t="str">
            <v>4053c99765194190ae77e5f9f43f4ff9</v>
          </cell>
          <cell r="F5895" t="str">
            <v>胸腰椎后路微创钉棒固定融合系统phoenix</v>
          </cell>
          <cell r="G5895" t="str">
            <v>21d1746c-91ea-11eb-8996-40f2e9990f5b</v>
          </cell>
          <cell r="H5895" t="str">
            <v>北京科仪邦恩医疗器械科技有限公司</v>
          </cell>
          <cell r="I5895">
            <v>5745</v>
          </cell>
          <cell r="J5895" t="str">
            <v>Q04000001</v>
          </cell>
          <cell r="K5895">
            <v>85</v>
          </cell>
        </row>
        <row r="5896">
          <cell r="E5896" t="str">
            <v>4053c99765194190ae77e5f9f43f4ff9</v>
          </cell>
          <cell r="F5896" t="str">
            <v>胸腰椎后路微创钉棒固定融合系统phoenix</v>
          </cell>
          <cell r="G5896" t="str">
            <v>21d1746c-91ea-11eb-8996-40f2e9990f5b</v>
          </cell>
          <cell r="H5896" t="str">
            <v>北京科仪邦恩医疗器械科技有限公司</v>
          </cell>
          <cell r="I5896">
            <v>5745</v>
          </cell>
          <cell r="J5896" t="str">
            <v>Q04000001</v>
          </cell>
          <cell r="K5896">
            <v>85</v>
          </cell>
        </row>
        <row r="5897">
          <cell r="E5897" t="str">
            <v>4053c99765194190ae77e5f9f43f4ff9</v>
          </cell>
          <cell r="F5897" t="str">
            <v>胸腰椎后路微创钉棒固定融合系统phoenix</v>
          </cell>
          <cell r="G5897" t="str">
            <v>21d1746c-91ea-11eb-8996-40f2e9990f5b</v>
          </cell>
          <cell r="H5897" t="str">
            <v>北京科仪邦恩医疗器械科技有限公司</v>
          </cell>
          <cell r="I5897">
            <v>5745</v>
          </cell>
          <cell r="J5897" t="str">
            <v>Q04000001</v>
          </cell>
          <cell r="K5897">
            <v>85</v>
          </cell>
        </row>
        <row r="5898">
          <cell r="E5898" t="str">
            <v>4053c99765194190ae77e5f9f43f4ff9</v>
          </cell>
          <cell r="F5898" t="str">
            <v>胸腰椎后路微创钉棒固定融合系统phoenix</v>
          </cell>
          <cell r="G5898" t="str">
            <v>21d1746c-91ea-11eb-8996-40f2e9990f5b</v>
          </cell>
          <cell r="H5898" t="str">
            <v>北京科仪邦恩医疗器械科技有限公司</v>
          </cell>
          <cell r="I5898">
            <v>5745</v>
          </cell>
          <cell r="J5898" t="str">
            <v>Q04000001</v>
          </cell>
          <cell r="K5898">
            <v>85</v>
          </cell>
        </row>
        <row r="5899">
          <cell r="E5899" t="str">
            <v>44cbbe29e9b64049a6625b01d9a950f8</v>
          </cell>
          <cell r="F5899" t="str">
            <v>微创钉棒系统SF-IIVII</v>
          </cell>
          <cell r="G5899" t="str">
            <v>da4c9753-4818-11ec-bbcb-44a84212d119</v>
          </cell>
          <cell r="H5899" t="str">
            <v>山东康盛医疗器械有限公司</v>
          </cell>
          <cell r="I5899">
            <v>5758</v>
          </cell>
          <cell r="J5899" t="str">
            <v>Q04000001</v>
          </cell>
          <cell r="K5899">
            <v>20</v>
          </cell>
        </row>
        <row r="5900">
          <cell r="E5900" t="str">
            <v>44cbbe29e9b64049a6625b01d9a950f8</v>
          </cell>
          <cell r="F5900" t="str">
            <v>微创钉棒系统SF-IIVII</v>
          </cell>
          <cell r="G5900" t="str">
            <v>da4c9753-4818-11ec-bbcb-44a84212d119</v>
          </cell>
          <cell r="H5900" t="str">
            <v>山东康盛医疗器械有限公司</v>
          </cell>
          <cell r="I5900">
            <v>5758</v>
          </cell>
          <cell r="J5900" t="str">
            <v>Q04000001</v>
          </cell>
          <cell r="K5900">
            <v>20</v>
          </cell>
        </row>
        <row r="5901">
          <cell r="E5901" t="str">
            <v>44cbbe29e9b64049a6625b01d9a950f8</v>
          </cell>
          <cell r="F5901" t="str">
            <v>微创钉棒系统SF-IIVII</v>
          </cell>
          <cell r="G5901" t="str">
            <v>da4c9753-4818-11ec-bbcb-44a84212d119</v>
          </cell>
          <cell r="H5901" t="str">
            <v>山东康盛医疗器械有限公司</v>
          </cell>
          <cell r="I5901">
            <v>5758</v>
          </cell>
          <cell r="J5901" t="str">
            <v>Q04000001</v>
          </cell>
          <cell r="K5901">
            <v>20</v>
          </cell>
        </row>
        <row r="5902">
          <cell r="E5902" t="str">
            <v>44cbbe29e9b64049a6625b01d9a950f8</v>
          </cell>
          <cell r="F5902" t="str">
            <v>微创钉棒系统SF-IIVII</v>
          </cell>
          <cell r="G5902" t="str">
            <v>da4c9753-4818-11ec-bbcb-44a84212d119</v>
          </cell>
          <cell r="H5902" t="str">
            <v>山东康盛医疗器械有限公司</v>
          </cell>
          <cell r="I5902">
            <v>5758</v>
          </cell>
          <cell r="J5902" t="str">
            <v>Q04000001</v>
          </cell>
          <cell r="K5902">
            <v>20</v>
          </cell>
        </row>
        <row r="5903">
          <cell r="E5903" t="str">
            <v>44cbbe29e9b64049a6625b01d9a950f8</v>
          </cell>
          <cell r="F5903" t="str">
            <v>微创钉棒系统SF-IIVII</v>
          </cell>
          <cell r="G5903" t="str">
            <v>da4c9753-4818-11ec-bbcb-44a84212d119</v>
          </cell>
          <cell r="H5903" t="str">
            <v>山东康盛医疗器械有限公司</v>
          </cell>
          <cell r="I5903">
            <v>5758</v>
          </cell>
          <cell r="J5903" t="str">
            <v>Q04000001</v>
          </cell>
          <cell r="K5903">
            <v>20</v>
          </cell>
        </row>
        <row r="5904">
          <cell r="E5904" t="str">
            <v>44cbbe29e9b64049a6625b01d9a950f8</v>
          </cell>
          <cell r="F5904" t="str">
            <v>微创钉棒系统SF-IIVII</v>
          </cell>
          <cell r="G5904" t="str">
            <v>da4c9753-4818-11ec-bbcb-44a84212d119</v>
          </cell>
          <cell r="H5904" t="str">
            <v>山东康盛医疗器械有限公司</v>
          </cell>
          <cell r="I5904">
            <v>5758</v>
          </cell>
          <cell r="J5904" t="str">
            <v>Q04000001</v>
          </cell>
          <cell r="K5904">
            <v>20</v>
          </cell>
        </row>
        <row r="5905">
          <cell r="E5905" t="str">
            <v>44cbbe29e9b64049a6625b01d9a950f8</v>
          </cell>
          <cell r="F5905" t="str">
            <v>微创钉棒系统SF-IIVII</v>
          </cell>
          <cell r="G5905" t="str">
            <v>da4c9753-4818-11ec-bbcb-44a84212d119</v>
          </cell>
          <cell r="H5905" t="str">
            <v>山东康盛医疗器械有限公司</v>
          </cell>
          <cell r="I5905">
            <v>5758</v>
          </cell>
          <cell r="J5905" t="str">
            <v>Q04000001</v>
          </cell>
          <cell r="K5905">
            <v>20</v>
          </cell>
        </row>
        <row r="5906">
          <cell r="E5906" t="str">
            <v>44cbbe29e9b64049a6625b01d9a950f8</v>
          </cell>
          <cell r="F5906" t="str">
            <v>微创钉棒系统SF-IIVII</v>
          </cell>
          <cell r="G5906" t="str">
            <v>da4c9753-4818-11ec-bbcb-44a84212d119</v>
          </cell>
          <cell r="H5906" t="str">
            <v>山东康盛医疗器械有限公司</v>
          </cell>
          <cell r="I5906">
            <v>5758</v>
          </cell>
          <cell r="J5906" t="str">
            <v>Q04000001</v>
          </cell>
          <cell r="K5906">
            <v>20</v>
          </cell>
        </row>
        <row r="5907">
          <cell r="E5907" t="str">
            <v>44cbbe29e9b64049a6625b01d9a950f8</v>
          </cell>
          <cell r="F5907" t="str">
            <v>微创钉棒系统SF-IIVII</v>
          </cell>
          <cell r="G5907" t="str">
            <v>da4c9753-4818-11ec-bbcb-44a84212d119</v>
          </cell>
          <cell r="H5907" t="str">
            <v>山东康盛医疗器械有限公司</v>
          </cell>
          <cell r="I5907">
            <v>5758</v>
          </cell>
          <cell r="J5907" t="str">
            <v>Q04000001</v>
          </cell>
          <cell r="K5907">
            <v>20</v>
          </cell>
        </row>
        <row r="5908">
          <cell r="E5908" t="str">
            <v>44cbbe29e9b64049a6625b01d9a950f8</v>
          </cell>
          <cell r="F5908" t="str">
            <v>微创钉棒系统SF-IIVII</v>
          </cell>
          <cell r="G5908" t="str">
            <v>da4c9753-4818-11ec-bbcb-44a84212d119</v>
          </cell>
          <cell r="H5908" t="str">
            <v>山东康盛医疗器械有限公司</v>
          </cell>
          <cell r="I5908">
            <v>5758</v>
          </cell>
          <cell r="J5908" t="str">
            <v>Q04000001</v>
          </cell>
          <cell r="K5908">
            <v>20</v>
          </cell>
        </row>
        <row r="5909">
          <cell r="E5909" t="str">
            <v>44cbbe29e9b64049a6625b01d9a950f8</v>
          </cell>
          <cell r="F5909" t="str">
            <v>微创钉棒系统SF-IIVII</v>
          </cell>
          <cell r="G5909" t="str">
            <v>da4c9753-4818-11ec-bbcb-44a84212d119</v>
          </cell>
          <cell r="H5909" t="str">
            <v>山东康盛医疗器械有限公司</v>
          </cell>
          <cell r="I5909">
            <v>5758</v>
          </cell>
          <cell r="J5909" t="str">
            <v>Q04000001</v>
          </cell>
          <cell r="K5909">
            <v>20</v>
          </cell>
        </row>
        <row r="5910">
          <cell r="E5910" t="str">
            <v>44cbbe29e9b64049a6625b01d9a950f8</v>
          </cell>
          <cell r="F5910" t="str">
            <v>微创钉棒系统SF-IIVII</v>
          </cell>
          <cell r="G5910" t="str">
            <v>da4c9753-4818-11ec-bbcb-44a84212d119</v>
          </cell>
          <cell r="H5910" t="str">
            <v>山东康盛医疗器械有限公司</v>
          </cell>
          <cell r="I5910">
            <v>5758</v>
          </cell>
          <cell r="J5910" t="str">
            <v>Q04000001</v>
          </cell>
          <cell r="K5910">
            <v>20</v>
          </cell>
        </row>
        <row r="5911">
          <cell r="E5911" t="str">
            <v>44cbbe29e9b64049a6625b01d9a950f8</v>
          </cell>
          <cell r="F5911" t="str">
            <v>微创钉棒系统SF-IIVII</v>
          </cell>
          <cell r="G5911" t="str">
            <v>da4c9753-4818-11ec-bbcb-44a84212d119</v>
          </cell>
          <cell r="H5911" t="str">
            <v>山东康盛医疗器械有限公司</v>
          </cell>
          <cell r="I5911">
            <v>5758</v>
          </cell>
          <cell r="J5911" t="str">
            <v>Q04000001</v>
          </cell>
          <cell r="K5911">
            <v>20</v>
          </cell>
        </row>
        <row r="5912">
          <cell r="E5912" t="str">
            <v>44cbbe29e9b64049a6625b01d9a950f8</v>
          </cell>
          <cell r="F5912" t="str">
            <v>微创钉棒系统SF-IIVII</v>
          </cell>
          <cell r="G5912" t="str">
            <v>da4c9753-4818-11ec-bbcb-44a84212d119</v>
          </cell>
          <cell r="H5912" t="str">
            <v>山东康盛医疗器械有限公司</v>
          </cell>
          <cell r="I5912">
            <v>5758</v>
          </cell>
          <cell r="J5912" t="str">
            <v>Q04000001</v>
          </cell>
          <cell r="K5912">
            <v>20</v>
          </cell>
        </row>
        <row r="5913">
          <cell r="E5913" t="str">
            <v>44cbbe29e9b64049a6625b01d9a950f8</v>
          </cell>
          <cell r="F5913" t="str">
            <v>微创钉棒系统SF-IIVII</v>
          </cell>
          <cell r="G5913" t="str">
            <v>da4c9753-4818-11ec-bbcb-44a84212d119</v>
          </cell>
          <cell r="H5913" t="str">
            <v>山东康盛医疗器械有限公司</v>
          </cell>
          <cell r="I5913">
            <v>5758</v>
          </cell>
          <cell r="J5913" t="str">
            <v>Q04000001</v>
          </cell>
          <cell r="K5913">
            <v>20</v>
          </cell>
        </row>
        <row r="5914">
          <cell r="E5914" t="str">
            <v>44cbbe29e9b64049a6625b01d9a950f8</v>
          </cell>
          <cell r="F5914" t="str">
            <v>微创钉棒系统SF-IIVII</v>
          </cell>
          <cell r="G5914" t="str">
            <v>da4c9753-4818-11ec-bbcb-44a84212d119</v>
          </cell>
          <cell r="H5914" t="str">
            <v>山东康盛医疗器械有限公司</v>
          </cell>
          <cell r="I5914">
            <v>5758</v>
          </cell>
          <cell r="J5914" t="str">
            <v>Q04000001</v>
          </cell>
          <cell r="K5914">
            <v>20</v>
          </cell>
        </row>
        <row r="5915">
          <cell r="E5915" t="str">
            <v>44cbbe29e9b64049a6625b01d9a950f8</v>
          </cell>
          <cell r="F5915" t="str">
            <v>微创钉棒系统SF-IIVII</v>
          </cell>
          <cell r="G5915" t="str">
            <v>da4c9753-4818-11ec-bbcb-44a84212d119</v>
          </cell>
          <cell r="H5915" t="str">
            <v>山东康盛医疗器械有限公司</v>
          </cell>
          <cell r="I5915">
            <v>5758</v>
          </cell>
          <cell r="J5915" t="str">
            <v>Q04000001</v>
          </cell>
          <cell r="K5915">
            <v>20</v>
          </cell>
        </row>
        <row r="5916">
          <cell r="E5916" t="str">
            <v>44cbbe29e9b64049a6625b01d9a950f8</v>
          </cell>
          <cell r="F5916" t="str">
            <v>微创钉棒系统SF-IIVII</v>
          </cell>
          <cell r="G5916" t="str">
            <v>da4c9753-4818-11ec-bbcb-44a84212d119</v>
          </cell>
          <cell r="H5916" t="str">
            <v>山东康盛医疗器械有限公司</v>
          </cell>
          <cell r="I5916">
            <v>5758</v>
          </cell>
          <cell r="J5916" t="str">
            <v>Q04000001</v>
          </cell>
          <cell r="K5916">
            <v>20</v>
          </cell>
        </row>
        <row r="5917">
          <cell r="E5917" t="str">
            <v>44cbbe29e9b64049a6625b01d9a950f8</v>
          </cell>
          <cell r="F5917" t="str">
            <v>微创钉棒系统SF-IIVII</v>
          </cell>
          <cell r="G5917" t="str">
            <v>da4c9753-4818-11ec-bbcb-44a84212d119</v>
          </cell>
          <cell r="H5917" t="str">
            <v>山东康盛医疗器械有限公司</v>
          </cell>
          <cell r="I5917">
            <v>5758</v>
          </cell>
          <cell r="J5917" t="str">
            <v>Q04000001</v>
          </cell>
          <cell r="K5917">
            <v>20</v>
          </cell>
        </row>
        <row r="5918">
          <cell r="E5918" t="str">
            <v>44cbbe29e9b64049a6625b01d9a950f8</v>
          </cell>
          <cell r="F5918" t="str">
            <v>微创钉棒系统SF-IIVII</v>
          </cell>
          <cell r="G5918" t="str">
            <v>da4c9753-4818-11ec-bbcb-44a84212d119</v>
          </cell>
          <cell r="H5918" t="str">
            <v>山东康盛医疗器械有限公司</v>
          </cell>
          <cell r="I5918">
            <v>5758</v>
          </cell>
          <cell r="J5918" t="str">
            <v>Q04000001</v>
          </cell>
          <cell r="K5918">
            <v>20</v>
          </cell>
        </row>
        <row r="5919">
          <cell r="E5919" t="str">
            <v>44cbbe29e9b64049a6625b01d9a950f8</v>
          </cell>
          <cell r="F5919" t="str">
            <v>微创钉棒系统SF-IIVII</v>
          </cell>
          <cell r="G5919" t="str">
            <v>da4c9753-4818-11ec-bbcb-44a84212d119</v>
          </cell>
          <cell r="H5919" t="str">
            <v>山东康盛医疗器械有限公司</v>
          </cell>
          <cell r="I5919">
            <v>5758</v>
          </cell>
          <cell r="J5919" t="str">
            <v>Q04000001</v>
          </cell>
          <cell r="K5919">
            <v>20</v>
          </cell>
        </row>
        <row r="5920">
          <cell r="E5920" t="str">
            <v>44cbbe29e9b64049a6625b01d9a950f8</v>
          </cell>
          <cell r="F5920" t="str">
            <v>微创钉棒系统SF-IIVII</v>
          </cell>
          <cell r="G5920" t="str">
            <v>da4c9753-4818-11ec-bbcb-44a84212d119</v>
          </cell>
          <cell r="H5920" t="str">
            <v>山东康盛医疗器械有限公司</v>
          </cell>
          <cell r="I5920">
            <v>5758</v>
          </cell>
          <cell r="J5920" t="str">
            <v>Q04000001</v>
          </cell>
          <cell r="K5920">
            <v>20</v>
          </cell>
        </row>
        <row r="5921">
          <cell r="E5921" t="str">
            <v>44cbbe29e9b64049a6625b01d9a950f8</v>
          </cell>
          <cell r="F5921" t="str">
            <v>微创钉棒系统SF-IIVII</v>
          </cell>
          <cell r="G5921" t="str">
            <v>da4c9753-4818-11ec-bbcb-44a84212d119</v>
          </cell>
          <cell r="H5921" t="str">
            <v>山东康盛医疗器械有限公司</v>
          </cell>
          <cell r="I5921">
            <v>5758</v>
          </cell>
          <cell r="J5921" t="str">
            <v>Q04000001</v>
          </cell>
          <cell r="K5921">
            <v>20</v>
          </cell>
        </row>
        <row r="5922">
          <cell r="E5922" t="str">
            <v>44cbbe29e9b64049a6625b01d9a950f8</v>
          </cell>
          <cell r="F5922" t="str">
            <v>微创钉棒系统SF-IIVII</v>
          </cell>
          <cell r="G5922" t="str">
            <v>da4c9753-4818-11ec-bbcb-44a84212d119</v>
          </cell>
          <cell r="H5922" t="str">
            <v>山东康盛医疗器械有限公司</v>
          </cell>
          <cell r="I5922">
            <v>5758</v>
          </cell>
          <cell r="J5922" t="str">
            <v>Q04000001</v>
          </cell>
          <cell r="K5922">
            <v>20</v>
          </cell>
        </row>
        <row r="5923">
          <cell r="E5923" t="str">
            <v>44cbbe29e9b64049a6625b01d9a950f8</v>
          </cell>
          <cell r="F5923" t="str">
            <v>微创钉棒系统SF-IIVII</v>
          </cell>
          <cell r="G5923" t="str">
            <v>da4c9753-4818-11ec-bbcb-44a84212d119</v>
          </cell>
          <cell r="H5923" t="str">
            <v>山东康盛医疗器械有限公司</v>
          </cell>
          <cell r="I5923">
            <v>5758</v>
          </cell>
          <cell r="J5923" t="str">
            <v>Q04000001</v>
          </cell>
          <cell r="K5923">
            <v>20</v>
          </cell>
        </row>
        <row r="5924">
          <cell r="E5924" t="str">
            <v>44cbbe29e9b64049a6625b01d9a950f8</v>
          </cell>
          <cell r="F5924" t="str">
            <v>微创钉棒系统SF-IIVII</v>
          </cell>
          <cell r="G5924" t="str">
            <v>da4c9753-4818-11ec-bbcb-44a84212d119</v>
          </cell>
          <cell r="H5924" t="str">
            <v>山东康盛医疗器械有限公司</v>
          </cell>
          <cell r="I5924">
            <v>5758</v>
          </cell>
          <cell r="J5924" t="str">
            <v>Q04000001</v>
          </cell>
          <cell r="K5924">
            <v>20</v>
          </cell>
        </row>
        <row r="5925">
          <cell r="E5925" t="str">
            <v>450b960c41a8492ebc6541e1090b7730</v>
          </cell>
          <cell r="F5925" t="str">
            <v>胸腰椎后路微创钉棒固定融合系统</v>
          </cell>
          <cell r="G5925" t="str">
            <v>9e5209ad-6877-11ec-ba9c-34735a9d8166</v>
          </cell>
          <cell r="H5925" t="str">
            <v>广东施泰宝医疗科技有限公司</v>
          </cell>
          <cell r="I5925">
            <v>5756</v>
          </cell>
          <cell r="J5925" t="str">
            <v>Q04000001</v>
          </cell>
          <cell r="K5925">
            <v>50</v>
          </cell>
        </row>
        <row r="5926">
          <cell r="E5926" t="str">
            <v>450b960c41a8492ebc6541e1090b7730</v>
          </cell>
          <cell r="F5926" t="str">
            <v>胸腰椎后路微创钉棒固定融合系统</v>
          </cell>
          <cell r="G5926" t="str">
            <v>9e5209ad-6877-11ec-ba9c-34735a9d8166</v>
          </cell>
          <cell r="H5926" t="str">
            <v>广东施泰宝医疗科技有限公司</v>
          </cell>
          <cell r="I5926">
            <v>5756</v>
          </cell>
          <cell r="J5926" t="str">
            <v>Q04000001</v>
          </cell>
          <cell r="K5926">
            <v>50</v>
          </cell>
        </row>
        <row r="5927">
          <cell r="E5927" t="str">
            <v>450b960c41a8492ebc6541e1090b7730</v>
          </cell>
          <cell r="F5927" t="str">
            <v>胸腰椎后路微创钉棒固定融合系统</v>
          </cell>
          <cell r="G5927" t="str">
            <v>9e5209ad-6877-11ec-ba9c-34735a9d8166</v>
          </cell>
          <cell r="H5927" t="str">
            <v>广东施泰宝医疗科技有限公司</v>
          </cell>
          <cell r="I5927">
            <v>5756</v>
          </cell>
          <cell r="J5927" t="str">
            <v>Q04000001</v>
          </cell>
          <cell r="K5927">
            <v>50</v>
          </cell>
        </row>
        <row r="5928">
          <cell r="E5928" t="str">
            <v>450b960c41a8492ebc6541e1090b7730</v>
          </cell>
          <cell r="F5928" t="str">
            <v>胸腰椎后路微创钉棒固定融合系统</v>
          </cell>
          <cell r="G5928" t="str">
            <v>9e5209ad-6877-11ec-ba9c-34735a9d8166</v>
          </cell>
          <cell r="H5928" t="str">
            <v>广东施泰宝医疗科技有限公司</v>
          </cell>
          <cell r="I5928">
            <v>5756</v>
          </cell>
          <cell r="J5928" t="str">
            <v>Q04000001</v>
          </cell>
          <cell r="K5928">
            <v>50</v>
          </cell>
        </row>
        <row r="5929">
          <cell r="E5929" t="str">
            <v>450b960c41a8492ebc6541e1090b7730</v>
          </cell>
          <cell r="F5929" t="str">
            <v>胸腰椎后路微创钉棒固定融合系统</v>
          </cell>
          <cell r="G5929" t="str">
            <v>9e5209ad-6877-11ec-ba9c-34735a9d8166</v>
          </cell>
          <cell r="H5929" t="str">
            <v>广东施泰宝医疗科技有限公司</v>
          </cell>
          <cell r="I5929">
            <v>5756</v>
          </cell>
          <cell r="J5929" t="str">
            <v>Q04000001</v>
          </cell>
          <cell r="K5929">
            <v>50</v>
          </cell>
        </row>
        <row r="5930">
          <cell r="E5930" t="str">
            <v>450b960c41a8492ebc6541e1090b7730</v>
          </cell>
          <cell r="F5930" t="str">
            <v>胸腰椎后路微创钉棒固定融合系统</v>
          </cell>
          <cell r="G5930" t="str">
            <v>9e5209ad-6877-11ec-ba9c-34735a9d8166</v>
          </cell>
          <cell r="H5930" t="str">
            <v>广东施泰宝医疗科技有限公司</v>
          </cell>
          <cell r="I5930">
            <v>5756</v>
          </cell>
          <cell r="J5930" t="str">
            <v>Q04000001</v>
          </cell>
          <cell r="K5930">
            <v>50</v>
          </cell>
        </row>
        <row r="5931">
          <cell r="E5931" t="str">
            <v>450b960c41a8492ebc6541e1090b7730</v>
          </cell>
          <cell r="F5931" t="str">
            <v>胸腰椎后路微创钉棒固定融合系统</v>
          </cell>
          <cell r="G5931" t="str">
            <v>9e5209ad-6877-11ec-ba9c-34735a9d8166</v>
          </cell>
          <cell r="H5931" t="str">
            <v>广东施泰宝医疗科技有限公司</v>
          </cell>
          <cell r="I5931">
            <v>5756</v>
          </cell>
          <cell r="J5931" t="str">
            <v>Q04000001</v>
          </cell>
          <cell r="K5931">
            <v>50</v>
          </cell>
        </row>
        <row r="5932">
          <cell r="E5932" t="str">
            <v>450b960c41a8492ebc6541e1090b7730</v>
          </cell>
          <cell r="F5932" t="str">
            <v>胸腰椎后路微创钉棒固定融合系统</v>
          </cell>
          <cell r="G5932" t="str">
            <v>9e5209ad-6877-11ec-ba9c-34735a9d8166</v>
          </cell>
          <cell r="H5932" t="str">
            <v>广东施泰宝医疗科技有限公司</v>
          </cell>
          <cell r="I5932">
            <v>5756</v>
          </cell>
          <cell r="J5932" t="str">
            <v>Q04000001</v>
          </cell>
          <cell r="K5932">
            <v>50</v>
          </cell>
        </row>
        <row r="5933">
          <cell r="E5933" t="str">
            <v>450b960c41a8492ebc6541e1090b7730</v>
          </cell>
          <cell r="F5933" t="str">
            <v>胸腰椎后路微创钉棒固定融合系统</v>
          </cell>
          <cell r="G5933" t="str">
            <v>9e5209ad-6877-11ec-ba9c-34735a9d8166</v>
          </cell>
          <cell r="H5933" t="str">
            <v>广东施泰宝医疗科技有限公司</v>
          </cell>
          <cell r="I5933">
            <v>5756</v>
          </cell>
          <cell r="J5933" t="str">
            <v>Q04000001</v>
          </cell>
          <cell r="K5933">
            <v>50</v>
          </cell>
        </row>
        <row r="5934">
          <cell r="E5934" t="str">
            <v>450b960c41a8492ebc6541e1090b7730</v>
          </cell>
          <cell r="F5934" t="str">
            <v>胸腰椎后路微创钉棒固定融合系统</v>
          </cell>
          <cell r="G5934" t="str">
            <v>9e5209ad-6877-11ec-ba9c-34735a9d8166</v>
          </cell>
          <cell r="H5934" t="str">
            <v>广东施泰宝医疗科技有限公司</v>
          </cell>
          <cell r="I5934">
            <v>5756</v>
          </cell>
          <cell r="J5934" t="str">
            <v>Q04000001</v>
          </cell>
          <cell r="K5934">
            <v>50</v>
          </cell>
        </row>
        <row r="5935">
          <cell r="E5935" t="str">
            <v>450b960c41a8492ebc6541e1090b7730</v>
          </cell>
          <cell r="F5935" t="str">
            <v>胸腰椎后路微创钉棒固定融合系统</v>
          </cell>
          <cell r="G5935" t="str">
            <v>9e5209ad-6877-11ec-ba9c-34735a9d8166</v>
          </cell>
          <cell r="H5935" t="str">
            <v>广东施泰宝医疗科技有限公司</v>
          </cell>
          <cell r="I5935">
            <v>5756</v>
          </cell>
          <cell r="J5935" t="str">
            <v>Q04000001</v>
          </cell>
          <cell r="K5935">
            <v>50</v>
          </cell>
        </row>
        <row r="5936">
          <cell r="E5936" t="str">
            <v>450b960c41a8492ebc6541e1090b7730</v>
          </cell>
          <cell r="F5936" t="str">
            <v>胸腰椎后路微创钉棒固定融合系统</v>
          </cell>
          <cell r="G5936" t="str">
            <v>9e5209ad-6877-11ec-ba9c-34735a9d8166</v>
          </cell>
          <cell r="H5936" t="str">
            <v>广东施泰宝医疗科技有限公司</v>
          </cell>
          <cell r="I5936">
            <v>5756</v>
          </cell>
          <cell r="J5936" t="str">
            <v>Q04000001</v>
          </cell>
          <cell r="K5936">
            <v>50</v>
          </cell>
        </row>
        <row r="5937">
          <cell r="E5937" t="str">
            <v>450b960c41a8492ebc6541e1090b7730</v>
          </cell>
          <cell r="F5937" t="str">
            <v>胸腰椎后路微创钉棒固定融合系统</v>
          </cell>
          <cell r="G5937" t="str">
            <v>9e5209ad-6877-11ec-ba9c-34735a9d8166</v>
          </cell>
          <cell r="H5937" t="str">
            <v>广东施泰宝医疗科技有限公司</v>
          </cell>
          <cell r="I5937">
            <v>5756</v>
          </cell>
          <cell r="J5937" t="str">
            <v>Q04000001</v>
          </cell>
          <cell r="K5937">
            <v>50</v>
          </cell>
        </row>
        <row r="5938">
          <cell r="E5938" t="str">
            <v>450b960c41a8492ebc6541e1090b7730</v>
          </cell>
          <cell r="F5938" t="str">
            <v>胸腰椎后路微创钉棒固定融合系统</v>
          </cell>
          <cell r="G5938" t="str">
            <v>9e5209ad-6877-11ec-ba9c-34735a9d8166</v>
          </cell>
          <cell r="H5938" t="str">
            <v>广东施泰宝医疗科技有限公司</v>
          </cell>
          <cell r="I5938">
            <v>5756</v>
          </cell>
          <cell r="J5938" t="str">
            <v>Q04000001</v>
          </cell>
          <cell r="K5938">
            <v>50</v>
          </cell>
        </row>
        <row r="5939">
          <cell r="E5939" t="str">
            <v>450b960c41a8492ebc6541e1090b7730</v>
          </cell>
          <cell r="F5939" t="str">
            <v>胸腰椎后路微创钉棒固定融合系统</v>
          </cell>
          <cell r="G5939" t="str">
            <v>9e5209ad-6877-11ec-ba9c-34735a9d8166</v>
          </cell>
          <cell r="H5939" t="str">
            <v>广东施泰宝医疗科技有限公司</v>
          </cell>
          <cell r="I5939">
            <v>5756</v>
          </cell>
          <cell r="J5939" t="str">
            <v>Q04000001</v>
          </cell>
          <cell r="K5939">
            <v>50</v>
          </cell>
        </row>
        <row r="5940">
          <cell r="E5940" t="str">
            <v>450b960c41a8492ebc6541e1090b7730</v>
          </cell>
          <cell r="F5940" t="str">
            <v>胸腰椎后路微创钉棒固定融合系统</v>
          </cell>
          <cell r="G5940" t="str">
            <v>9e5209ad-6877-11ec-ba9c-34735a9d8166</v>
          </cell>
          <cell r="H5940" t="str">
            <v>广东施泰宝医疗科技有限公司</v>
          </cell>
          <cell r="I5940">
            <v>5756</v>
          </cell>
          <cell r="J5940" t="str">
            <v>Q04000001</v>
          </cell>
          <cell r="K5940">
            <v>50</v>
          </cell>
        </row>
        <row r="5941">
          <cell r="E5941" t="str">
            <v>450b960c41a8492ebc6541e1090b7730</v>
          </cell>
          <cell r="F5941" t="str">
            <v>胸腰椎后路微创钉棒固定融合系统</v>
          </cell>
          <cell r="G5941" t="str">
            <v>9e5209ad-6877-11ec-ba9c-34735a9d8166</v>
          </cell>
          <cell r="H5941" t="str">
            <v>广东施泰宝医疗科技有限公司</v>
          </cell>
          <cell r="I5941">
            <v>5756</v>
          </cell>
          <cell r="J5941" t="str">
            <v>Q04000001</v>
          </cell>
          <cell r="K5941">
            <v>50</v>
          </cell>
        </row>
        <row r="5942">
          <cell r="E5942" t="str">
            <v>450b960c41a8492ebc6541e1090b7730</v>
          </cell>
          <cell r="F5942" t="str">
            <v>胸腰椎后路微创钉棒固定融合系统</v>
          </cell>
          <cell r="G5942" t="str">
            <v>9e5209ad-6877-11ec-ba9c-34735a9d8166</v>
          </cell>
          <cell r="H5942" t="str">
            <v>广东施泰宝医疗科技有限公司</v>
          </cell>
          <cell r="I5942">
            <v>5756</v>
          </cell>
          <cell r="J5942" t="str">
            <v>Q04000001</v>
          </cell>
          <cell r="K5942">
            <v>50</v>
          </cell>
        </row>
        <row r="5943">
          <cell r="E5943" t="str">
            <v>450b960c41a8492ebc6541e1090b7730</v>
          </cell>
          <cell r="F5943" t="str">
            <v>胸腰椎后路微创钉棒固定融合系统</v>
          </cell>
          <cell r="G5943" t="str">
            <v>9e5209ad-6877-11ec-ba9c-34735a9d8166</v>
          </cell>
          <cell r="H5943" t="str">
            <v>广东施泰宝医疗科技有限公司</v>
          </cell>
          <cell r="I5943">
            <v>5756</v>
          </cell>
          <cell r="J5943" t="str">
            <v>Q04000001</v>
          </cell>
          <cell r="K5943">
            <v>50</v>
          </cell>
        </row>
        <row r="5944">
          <cell r="E5944" t="str">
            <v>450b960c41a8492ebc6541e1090b7730</v>
          </cell>
          <cell r="F5944" t="str">
            <v>胸腰椎后路微创钉棒固定融合系统</v>
          </cell>
          <cell r="G5944" t="str">
            <v>9e5209ad-6877-11ec-ba9c-34735a9d8166</v>
          </cell>
          <cell r="H5944" t="str">
            <v>广东施泰宝医疗科技有限公司</v>
          </cell>
          <cell r="I5944">
            <v>5756</v>
          </cell>
          <cell r="J5944" t="str">
            <v>Q04000001</v>
          </cell>
          <cell r="K5944">
            <v>50</v>
          </cell>
        </row>
        <row r="5945">
          <cell r="E5945" t="str">
            <v>46f87e3d730243b3b3d3776be54113b1</v>
          </cell>
          <cell r="F5945" t="str">
            <v>胸腰椎后路微创钉棒固定融合</v>
          </cell>
          <cell r="G5945" t="str">
            <v>f4c0faab-8184-11ec-b8ef-34735a9d8166</v>
          </cell>
          <cell r="H5945" t="str">
            <v>卓迈康（厦门）医疗器械有限公司</v>
          </cell>
          <cell r="I5945">
            <v>5770</v>
          </cell>
          <cell r="J5945" t="str">
            <v>Q04000001</v>
          </cell>
          <cell r="K5945">
            <v>10</v>
          </cell>
        </row>
        <row r="5946">
          <cell r="E5946" t="str">
            <v>46f87e3d730243b3b3d3776be54113b1</v>
          </cell>
          <cell r="F5946" t="str">
            <v>胸腰椎后路微创钉棒固定融合</v>
          </cell>
          <cell r="G5946" t="str">
            <v>f4c0faab-8184-11ec-b8ef-34735a9d8166</v>
          </cell>
          <cell r="H5946" t="str">
            <v>卓迈康（厦门）医疗器械有限公司</v>
          </cell>
          <cell r="I5946">
            <v>5770</v>
          </cell>
          <cell r="J5946" t="str">
            <v>Q04000001</v>
          </cell>
          <cell r="K5946">
            <v>10</v>
          </cell>
        </row>
        <row r="5947">
          <cell r="E5947" t="str">
            <v>46f87e3d730243b3b3d3776be54113b1</v>
          </cell>
          <cell r="F5947" t="str">
            <v>胸腰椎后路微创钉棒固定融合</v>
          </cell>
          <cell r="G5947" t="str">
            <v>f4c0faab-8184-11ec-b8ef-34735a9d8166</v>
          </cell>
          <cell r="H5947" t="str">
            <v>卓迈康（厦门）医疗器械有限公司</v>
          </cell>
          <cell r="I5947">
            <v>5770</v>
          </cell>
          <cell r="J5947" t="str">
            <v>Q04000001</v>
          </cell>
          <cell r="K5947">
            <v>10</v>
          </cell>
        </row>
        <row r="5948">
          <cell r="E5948" t="str">
            <v>46f87e3d730243b3b3d3776be54113b1</v>
          </cell>
          <cell r="F5948" t="str">
            <v>胸腰椎后路微创钉棒固定融合</v>
          </cell>
          <cell r="G5948" t="str">
            <v>f4c0faab-8184-11ec-b8ef-34735a9d8166</v>
          </cell>
          <cell r="H5948" t="str">
            <v>卓迈康（厦门）医疗器械有限公司</v>
          </cell>
          <cell r="I5948">
            <v>5770</v>
          </cell>
          <cell r="J5948" t="str">
            <v>Q04000001</v>
          </cell>
          <cell r="K5948">
            <v>10</v>
          </cell>
        </row>
        <row r="5949">
          <cell r="E5949" t="str">
            <v>46f87e3d730243b3b3d3776be54113b1</v>
          </cell>
          <cell r="F5949" t="str">
            <v>胸腰椎后路微创钉棒固定融合</v>
          </cell>
          <cell r="G5949" t="str">
            <v>f4c0faab-8184-11ec-b8ef-34735a9d8166</v>
          </cell>
          <cell r="H5949" t="str">
            <v>卓迈康（厦门）医疗器械有限公司</v>
          </cell>
          <cell r="I5949">
            <v>5770</v>
          </cell>
          <cell r="J5949" t="str">
            <v>Q04000001</v>
          </cell>
          <cell r="K5949">
            <v>10</v>
          </cell>
        </row>
        <row r="5950">
          <cell r="E5950" t="str">
            <v>46f87e3d730243b3b3d3776be54113b1</v>
          </cell>
          <cell r="F5950" t="str">
            <v>胸腰椎后路微创钉棒固定融合</v>
          </cell>
          <cell r="G5950" t="str">
            <v>f4c0faab-8184-11ec-b8ef-34735a9d8166</v>
          </cell>
          <cell r="H5950" t="str">
            <v>卓迈康（厦门）医疗器械有限公司</v>
          </cell>
          <cell r="I5950">
            <v>5770</v>
          </cell>
          <cell r="J5950" t="str">
            <v>Q04000001</v>
          </cell>
          <cell r="K5950">
            <v>10</v>
          </cell>
        </row>
        <row r="5951">
          <cell r="E5951" t="str">
            <v>46f87e3d730243b3b3d3776be54113b1</v>
          </cell>
          <cell r="F5951" t="str">
            <v>胸腰椎后路微创钉棒固定融合</v>
          </cell>
          <cell r="G5951" t="str">
            <v>f4c0faab-8184-11ec-b8ef-34735a9d8166</v>
          </cell>
          <cell r="H5951" t="str">
            <v>卓迈康（厦门）医疗器械有限公司</v>
          </cell>
          <cell r="I5951">
            <v>5770</v>
          </cell>
          <cell r="J5951" t="str">
            <v>Q04000001</v>
          </cell>
          <cell r="K5951">
            <v>10</v>
          </cell>
        </row>
        <row r="5952">
          <cell r="E5952" t="str">
            <v>46f87e3d730243b3b3d3776be54113b1</v>
          </cell>
          <cell r="F5952" t="str">
            <v>胸腰椎后路微创钉棒固定融合</v>
          </cell>
          <cell r="G5952" t="str">
            <v>f4c0faab-8184-11ec-b8ef-34735a9d8166</v>
          </cell>
          <cell r="H5952" t="str">
            <v>卓迈康（厦门）医疗器械有限公司</v>
          </cell>
          <cell r="I5952">
            <v>5770</v>
          </cell>
          <cell r="J5952" t="str">
            <v>Q04000001</v>
          </cell>
          <cell r="K5952">
            <v>10</v>
          </cell>
        </row>
        <row r="5953">
          <cell r="E5953" t="str">
            <v>46f87e3d730243b3b3d3776be54113b1</v>
          </cell>
          <cell r="F5953" t="str">
            <v>胸腰椎后路微创钉棒固定融合</v>
          </cell>
          <cell r="G5953" t="str">
            <v>f4c0faab-8184-11ec-b8ef-34735a9d8166</v>
          </cell>
          <cell r="H5953" t="str">
            <v>卓迈康（厦门）医疗器械有限公司</v>
          </cell>
          <cell r="I5953">
            <v>5770</v>
          </cell>
          <cell r="J5953" t="str">
            <v>Q04000001</v>
          </cell>
          <cell r="K5953">
            <v>10</v>
          </cell>
        </row>
        <row r="5954">
          <cell r="E5954" t="str">
            <v>46f87e3d730243b3b3d3776be54113b1</v>
          </cell>
          <cell r="F5954" t="str">
            <v>胸腰椎后路微创钉棒固定融合</v>
          </cell>
          <cell r="G5954" t="str">
            <v>f4c0faab-8184-11ec-b8ef-34735a9d8166</v>
          </cell>
          <cell r="H5954" t="str">
            <v>卓迈康（厦门）医疗器械有限公司</v>
          </cell>
          <cell r="I5954">
            <v>5770</v>
          </cell>
          <cell r="J5954" t="str">
            <v>Q04000001</v>
          </cell>
          <cell r="K5954">
            <v>10</v>
          </cell>
        </row>
        <row r="5955">
          <cell r="E5955" t="str">
            <v>47d72529ca9c462cb0ecf89ab7872cdc</v>
          </cell>
          <cell r="F5955" t="str">
            <v>胸腰椎后路微创钉棒固定融合系统</v>
          </cell>
          <cell r="G5955" t="str">
            <v>e87f2ad9-4c1f-11ec-bbcb-44a84212d119</v>
          </cell>
          <cell r="H5955" t="str">
            <v>重庆富沃思医疗器械有限公司</v>
          </cell>
          <cell r="I5955">
            <v>5768</v>
          </cell>
          <cell r="J5955" t="str">
            <v>Q04000001</v>
          </cell>
          <cell r="K5955">
            <v>50</v>
          </cell>
        </row>
        <row r="5956">
          <cell r="E5956" t="str">
            <v>47d72529ca9c462cb0ecf89ab7872cdc</v>
          </cell>
          <cell r="F5956" t="str">
            <v>胸腰椎后路微创钉棒固定融合系统</v>
          </cell>
          <cell r="G5956" t="str">
            <v>e87f2ad9-4c1f-11ec-bbcb-44a84212d119</v>
          </cell>
          <cell r="H5956" t="str">
            <v>重庆富沃思医疗器械有限公司</v>
          </cell>
          <cell r="I5956">
            <v>5768</v>
          </cell>
          <cell r="J5956" t="str">
            <v>Q04000001</v>
          </cell>
          <cell r="K5956">
            <v>50</v>
          </cell>
        </row>
        <row r="5957">
          <cell r="E5957" t="str">
            <v>47d72529ca9c462cb0ecf89ab7872cdc</v>
          </cell>
          <cell r="F5957" t="str">
            <v>胸腰椎后路微创钉棒固定融合系统</v>
          </cell>
          <cell r="G5957" t="str">
            <v>e87f2ad9-4c1f-11ec-bbcb-44a84212d119</v>
          </cell>
          <cell r="H5957" t="str">
            <v>重庆富沃思医疗器械有限公司</v>
          </cell>
          <cell r="I5957">
            <v>5768</v>
          </cell>
          <cell r="J5957" t="str">
            <v>Q04000001</v>
          </cell>
          <cell r="K5957">
            <v>50</v>
          </cell>
        </row>
        <row r="5958">
          <cell r="E5958" t="str">
            <v>47d72529ca9c462cb0ecf89ab7872cdc</v>
          </cell>
          <cell r="F5958" t="str">
            <v>胸腰椎后路微创钉棒固定融合系统</v>
          </cell>
          <cell r="G5958" t="str">
            <v>e87f2ad9-4c1f-11ec-bbcb-44a84212d119</v>
          </cell>
          <cell r="H5958" t="str">
            <v>重庆富沃思医疗器械有限公司</v>
          </cell>
          <cell r="I5958">
            <v>5768</v>
          </cell>
          <cell r="J5958" t="str">
            <v>Q04000001</v>
          </cell>
          <cell r="K5958">
            <v>50</v>
          </cell>
        </row>
        <row r="5959">
          <cell r="E5959" t="str">
            <v>47d72529ca9c462cb0ecf89ab7872cdc</v>
          </cell>
          <cell r="F5959" t="str">
            <v>胸腰椎后路微创钉棒固定融合系统</v>
          </cell>
          <cell r="G5959" t="str">
            <v>e87f2ad9-4c1f-11ec-bbcb-44a84212d119</v>
          </cell>
          <cell r="H5959" t="str">
            <v>重庆富沃思医疗器械有限公司</v>
          </cell>
          <cell r="I5959">
            <v>5768</v>
          </cell>
          <cell r="J5959" t="str">
            <v>Q04000001</v>
          </cell>
          <cell r="K5959">
            <v>50</v>
          </cell>
        </row>
        <row r="5960">
          <cell r="E5960" t="str">
            <v>47d72529ca9c462cb0ecf89ab7872cdc</v>
          </cell>
          <cell r="F5960" t="str">
            <v>胸腰椎后路微创钉棒固定融合系统</v>
          </cell>
          <cell r="G5960" t="str">
            <v>e87f2ad9-4c1f-11ec-bbcb-44a84212d119</v>
          </cell>
          <cell r="H5960" t="str">
            <v>重庆富沃思医疗器械有限公司</v>
          </cell>
          <cell r="I5960">
            <v>5768</v>
          </cell>
          <cell r="J5960" t="str">
            <v>Q04000001</v>
          </cell>
          <cell r="K5960">
            <v>50</v>
          </cell>
        </row>
        <row r="5961">
          <cell r="E5961" t="str">
            <v>47d72529ca9c462cb0ecf89ab7872cdc</v>
          </cell>
          <cell r="F5961" t="str">
            <v>胸腰椎后路微创钉棒固定融合系统</v>
          </cell>
          <cell r="G5961" t="str">
            <v>e87f2ad9-4c1f-11ec-bbcb-44a84212d119</v>
          </cell>
          <cell r="H5961" t="str">
            <v>重庆富沃思医疗器械有限公司</v>
          </cell>
          <cell r="I5961">
            <v>5768</v>
          </cell>
          <cell r="J5961" t="str">
            <v>Q04000001</v>
          </cell>
          <cell r="K5961">
            <v>50</v>
          </cell>
        </row>
        <row r="5962">
          <cell r="E5962" t="str">
            <v>47d72529ca9c462cb0ecf89ab7872cdc</v>
          </cell>
          <cell r="F5962" t="str">
            <v>胸腰椎后路微创钉棒固定融合系统</v>
          </cell>
          <cell r="G5962" t="str">
            <v>e87f2ad9-4c1f-11ec-bbcb-44a84212d119</v>
          </cell>
          <cell r="H5962" t="str">
            <v>重庆富沃思医疗器械有限公司</v>
          </cell>
          <cell r="I5962">
            <v>5768</v>
          </cell>
          <cell r="J5962" t="str">
            <v>Q04000001</v>
          </cell>
          <cell r="K5962">
            <v>50</v>
          </cell>
        </row>
        <row r="5963">
          <cell r="E5963" t="str">
            <v>47d72529ca9c462cb0ecf89ab7872cdc</v>
          </cell>
          <cell r="F5963" t="str">
            <v>胸腰椎后路微创钉棒固定融合系统</v>
          </cell>
          <cell r="G5963" t="str">
            <v>e87f2ad9-4c1f-11ec-bbcb-44a84212d119</v>
          </cell>
          <cell r="H5963" t="str">
            <v>重庆富沃思医疗器械有限公司</v>
          </cell>
          <cell r="I5963">
            <v>5768</v>
          </cell>
          <cell r="J5963" t="str">
            <v>Q04000001</v>
          </cell>
          <cell r="K5963">
            <v>50</v>
          </cell>
        </row>
        <row r="5964">
          <cell r="E5964" t="str">
            <v>47d72529ca9c462cb0ecf89ab7872cdc</v>
          </cell>
          <cell r="F5964" t="str">
            <v>胸腰椎后路微创钉棒固定融合系统</v>
          </cell>
          <cell r="G5964" t="str">
            <v>e87f2ad9-4c1f-11ec-bbcb-44a84212d119</v>
          </cell>
          <cell r="H5964" t="str">
            <v>重庆富沃思医疗器械有限公司</v>
          </cell>
          <cell r="I5964">
            <v>5768</v>
          </cell>
          <cell r="J5964" t="str">
            <v>Q04000001</v>
          </cell>
          <cell r="K5964">
            <v>50</v>
          </cell>
        </row>
        <row r="5965">
          <cell r="E5965" t="str">
            <v>47d72529ca9c462cb0ecf89ab7872cdc</v>
          </cell>
          <cell r="F5965" t="str">
            <v>胸腰椎后路微创钉棒固定融合系统</v>
          </cell>
          <cell r="G5965" t="str">
            <v>e87f2ad9-4c1f-11ec-bbcb-44a84212d119</v>
          </cell>
          <cell r="H5965" t="str">
            <v>重庆富沃思医疗器械有限公司</v>
          </cell>
          <cell r="I5965">
            <v>5768</v>
          </cell>
          <cell r="J5965" t="str">
            <v>Q04000001</v>
          </cell>
          <cell r="K5965">
            <v>50</v>
          </cell>
        </row>
        <row r="5966">
          <cell r="E5966" t="str">
            <v>47d72529ca9c462cb0ecf89ab7872cdc</v>
          </cell>
          <cell r="F5966" t="str">
            <v>胸腰椎后路微创钉棒固定融合系统</v>
          </cell>
          <cell r="G5966" t="str">
            <v>e87f2ad9-4c1f-11ec-bbcb-44a84212d119</v>
          </cell>
          <cell r="H5966" t="str">
            <v>重庆富沃思医疗器械有限公司</v>
          </cell>
          <cell r="I5966">
            <v>5768</v>
          </cell>
          <cell r="J5966" t="str">
            <v>Q04000001</v>
          </cell>
          <cell r="K5966">
            <v>50</v>
          </cell>
        </row>
        <row r="5967">
          <cell r="E5967" t="str">
            <v>47d72529ca9c462cb0ecf89ab7872cdc</v>
          </cell>
          <cell r="F5967" t="str">
            <v>胸腰椎后路微创钉棒固定融合系统</v>
          </cell>
          <cell r="G5967" t="str">
            <v>e87f2ad9-4c1f-11ec-bbcb-44a84212d119</v>
          </cell>
          <cell r="H5967" t="str">
            <v>重庆富沃思医疗器械有限公司</v>
          </cell>
          <cell r="I5967">
            <v>5768</v>
          </cell>
          <cell r="J5967" t="str">
            <v>Q04000001</v>
          </cell>
          <cell r="K5967">
            <v>50</v>
          </cell>
        </row>
        <row r="5968">
          <cell r="E5968" t="str">
            <v>47d72529ca9c462cb0ecf89ab7872cdc</v>
          </cell>
          <cell r="F5968" t="str">
            <v>胸腰椎后路微创钉棒固定融合系统</v>
          </cell>
          <cell r="G5968" t="str">
            <v>e87f2ad9-4c1f-11ec-bbcb-44a84212d119</v>
          </cell>
          <cell r="H5968" t="str">
            <v>重庆富沃思医疗器械有限公司</v>
          </cell>
          <cell r="I5968">
            <v>5768</v>
          </cell>
          <cell r="J5968" t="str">
            <v>Q04000001</v>
          </cell>
          <cell r="K5968">
            <v>50</v>
          </cell>
        </row>
        <row r="5969">
          <cell r="E5969" t="str">
            <v>47d72529ca9c462cb0ecf89ab7872cdc</v>
          </cell>
          <cell r="F5969" t="str">
            <v>胸腰椎后路微创钉棒固定融合系统</v>
          </cell>
          <cell r="G5969" t="str">
            <v>e87f2ad9-4c1f-11ec-bbcb-44a84212d119</v>
          </cell>
          <cell r="H5969" t="str">
            <v>重庆富沃思医疗器械有限公司</v>
          </cell>
          <cell r="I5969">
            <v>5768</v>
          </cell>
          <cell r="J5969" t="str">
            <v>Q04000001</v>
          </cell>
          <cell r="K5969">
            <v>50</v>
          </cell>
        </row>
        <row r="5970">
          <cell r="E5970" t="str">
            <v>47d72529ca9c462cb0ecf89ab7872cdc</v>
          </cell>
          <cell r="F5970" t="str">
            <v>胸腰椎后路微创钉棒固定融合系统</v>
          </cell>
          <cell r="G5970" t="str">
            <v>e87f2ad9-4c1f-11ec-bbcb-44a84212d119</v>
          </cell>
          <cell r="H5970" t="str">
            <v>重庆富沃思医疗器械有限公司</v>
          </cell>
          <cell r="I5970">
            <v>5768</v>
          </cell>
          <cell r="J5970" t="str">
            <v>Q04000001</v>
          </cell>
          <cell r="K5970">
            <v>50</v>
          </cell>
        </row>
        <row r="5971">
          <cell r="E5971" t="str">
            <v>47d72529ca9c462cb0ecf89ab7872cdc</v>
          </cell>
          <cell r="F5971" t="str">
            <v>胸腰椎后路微创钉棒固定融合系统</v>
          </cell>
          <cell r="G5971" t="str">
            <v>e87f2ad9-4c1f-11ec-bbcb-44a84212d119</v>
          </cell>
          <cell r="H5971" t="str">
            <v>重庆富沃思医疗器械有限公司</v>
          </cell>
          <cell r="I5971">
            <v>5768</v>
          </cell>
          <cell r="J5971" t="str">
            <v>Q04000001</v>
          </cell>
          <cell r="K5971">
            <v>50</v>
          </cell>
        </row>
        <row r="5972">
          <cell r="E5972" t="str">
            <v>47d72529ca9c462cb0ecf89ab7872cdc</v>
          </cell>
          <cell r="F5972" t="str">
            <v>胸腰椎后路微创钉棒固定融合系统</v>
          </cell>
          <cell r="G5972" t="str">
            <v>e87f2ad9-4c1f-11ec-bbcb-44a84212d119</v>
          </cell>
          <cell r="H5972" t="str">
            <v>重庆富沃思医疗器械有限公司</v>
          </cell>
          <cell r="I5972">
            <v>5768</v>
          </cell>
          <cell r="J5972" t="str">
            <v>Q04000001</v>
          </cell>
          <cell r="K5972">
            <v>50</v>
          </cell>
        </row>
        <row r="5973">
          <cell r="E5973" t="str">
            <v>49e649c2c98c4215a5954280eb5bc355</v>
          </cell>
          <cell r="F5973" t="str">
            <v>ECO MIS胸腰椎后路微创钉棒固定融合系统</v>
          </cell>
          <cell r="G5973" t="str">
            <v>c15e8a32-483e-11ec-bbcb-44a84212d119</v>
          </cell>
          <cell r="H5973" t="str">
            <v>常州市康辉医疗器械有限公司</v>
          </cell>
          <cell r="I5973">
            <v>5763</v>
          </cell>
          <cell r="J5973" t="str">
            <v>Q04000001</v>
          </cell>
          <cell r="K5973">
            <v>21</v>
          </cell>
        </row>
        <row r="5974">
          <cell r="E5974" t="str">
            <v>49e649c2c98c4215a5954280eb5bc355</v>
          </cell>
          <cell r="F5974" t="str">
            <v>ECO MIS胸腰椎后路微创钉棒固定融合系统</v>
          </cell>
          <cell r="G5974" t="str">
            <v>c15e8a32-483e-11ec-bbcb-44a84212d119</v>
          </cell>
          <cell r="H5974" t="str">
            <v>常州市康辉医疗器械有限公司</v>
          </cell>
          <cell r="I5974">
            <v>5763</v>
          </cell>
          <cell r="J5974" t="str">
            <v>Q04000001</v>
          </cell>
          <cell r="K5974">
            <v>21</v>
          </cell>
        </row>
        <row r="5975">
          <cell r="E5975" t="str">
            <v>49e649c2c98c4215a5954280eb5bc355</v>
          </cell>
          <cell r="F5975" t="str">
            <v>ECO MIS胸腰椎后路微创钉棒固定融合系统</v>
          </cell>
          <cell r="G5975" t="str">
            <v>c15e8a32-483e-11ec-bbcb-44a84212d119</v>
          </cell>
          <cell r="H5975" t="str">
            <v>常州市康辉医疗器械有限公司</v>
          </cell>
          <cell r="I5975">
            <v>5763</v>
          </cell>
          <cell r="J5975" t="str">
            <v>Q04000001</v>
          </cell>
          <cell r="K5975">
            <v>21</v>
          </cell>
        </row>
        <row r="5976">
          <cell r="E5976" t="str">
            <v>49e649c2c98c4215a5954280eb5bc355</v>
          </cell>
          <cell r="F5976" t="str">
            <v>ECO MIS胸腰椎后路微创钉棒固定融合系统</v>
          </cell>
          <cell r="G5976" t="str">
            <v>c15e8a32-483e-11ec-bbcb-44a84212d119</v>
          </cell>
          <cell r="H5976" t="str">
            <v>常州市康辉医疗器械有限公司</v>
          </cell>
          <cell r="I5976">
            <v>5763</v>
          </cell>
          <cell r="J5976" t="str">
            <v>Q04000001</v>
          </cell>
          <cell r="K5976">
            <v>21</v>
          </cell>
        </row>
        <row r="5977">
          <cell r="E5977" t="str">
            <v>49e649c2c98c4215a5954280eb5bc355</v>
          </cell>
          <cell r="F5977" t="str">
            <v>ECO MIS胸腰椎后路微创钉棒固定融合系统</v>
          </cell>
          <cell r="G5977" t="str">
            <v>c15e8a32-483e-11ec-bbcb-44a84212d119</v>
          </cell>
          <cell r="H5977" t="str">
            <v>常州市康辉医疗器械有限公司</v>
          </cell>
          <cell r="I5977">
            <v>5763</v>
          </cell>
          <cell r="J5977" t="str">
            <v>Q04000001</v>
          </cell>
          <cell r="K5977">
            <v>21</v>
          </cell>
        </row>
        <row r="5978">
          <cell r="E5978" t="str">
            <v>49e649c2c98c4215a5954280eb5bc355</v>
          </cell>
          <cell r="F5978" t="str">
            <v>ECO MIS胸腰椎后路微创钉棒固定融合系统</v>
          </cell>
          <cell r="G5978" t="str">
            <v>c15e8a32-483e-11ec-bbcb-44a84212d119</v>
          </cell>
          <cell r="H5978" t="str">
            <v>常州市康辉医疗器械有限公司</v>
          </cell>
          <cell r="I5978">
            <v>5763</v>
          </cell>
          <cell r="J5978" t="str">
            <v>Q04000001</v>
          </cell>
          <cell r="K5978">
            <v>21</v>
          </cell>
        </row>
        <row r="5979">
          <cell r="E5979" t="str">
            <v>49e649c2c98c4215a5954280eb5bc355</v>
          </cell>
          <cell r="F5979" t="str">
            <v>ECO MIS胸腰椎后路微创钉棒固定融合系统</v>
          </cell>
          <cell r="G5979" t="str">
            <v>c15e8a32-483e-11ec-bbcb-44a84212d119</v>
          </cell>
          <cell r="H5979" t="str">
            <v>常州市康辉医疗器械有限公司</v>
          </cell>
          <cell r="I5979">
            <v>5763</v>
          </cell>
          <cell r="J5979" t="str">
            <v>Q04000001</v>
          </cell>
          <cell r="K5979">
            <v>21</v>
          </cell>
        </row>
        <row r="5980">
          <cell r="E5980" t="str">
            <v>49e649c2c98c4215a5954280eb5bc355</v>
          </cell>
          <cell r="F5980" t="str">
            <v>ECO MIS胸腰椎后路微创钉棒固定融合系统</v>
          </cell>
          <cell r="G5980" t="str">
            <v>c15e8a32-483e-11ec-bbcb-44a84212d119</v>
          </cell>
          <cell r="H5980" t="str">
            <v>常州市康辉医疗器械有限公司</v>
          </cell>
          <cell r="I5980">
            <v>5763</v>
          </cell>
          <cell r="J5980" t="str">
            <v>Q04000001</v>
          </cell>
          <cell r="K5980">
            <v>21</v>
          </cell>
        </row>
        <row r="5981">
          <cell r="E5981" t="str">
            <v>49e649c2c98c4215a5954280eb5bc355</v>
          </cell>
          <cell r="F5981" t="str">
            <v>ECO MIS胸腰椎后路微创钉棒固定融合系统</v>
          </cell>
          <cell r="G5981" t="str">
            <v>c15e8a32-483e-11ec-bbcb-44a84212d119</v>
          </cell>
          <cell r="H5981" t="str">
            <v>常州市康辉医疗器械有限公司</v>
          </cell>
          <cell r="I5981">
            <v>5763</v>
          </cell>
          <cell r="J5981" t="str">
            <v>Q04000001</v>
          </cell>
          <cell r="K5981">
            <v>21</v>
          </cell>
        </row>
        <row r="5982">
          <cell r="E5982" t="str">
            <v>49e649c2c98c4215a5954280eb5bc355</v>
          </cell>
          <cell r="F5982" t="str">
            <v>ECO MIS胸腰椎后路微创钉棒固定融合系统</v>
          </cell>
          <cell r="G5982" t="str">
            <v>c15e8a32-483e-11ec-bbcb-44a84212d119</v>
          </cell>
          <cell r="H5982" t="str">
            <v>常州市康辉医疗器械有限公司</v>
          </cell>
          <cell r="I5982">
            <v>5763</v>
          </cell>
          <cell r="J5982" t="str">
            <v>Q04000001</v>
          </cell>
          <cell r="K5982">
            <v>21</v>
          </cell>
        </row>
        <row r="5983">
          <cell r="E5983" t="str">
            <v>49e649c2c98c4215a5954280eb5bc355</v>
          </cell>
          <cell r="F5983" t="str">
            <v>ECO MIS胸腰椎后路微创钉棒固定融合系统</v>
          </cell>
          <cell r="G5983" t="str">
            <v>c15e8a32-483e-11ec-bbcb-44a84212d119</v>
          </cell>
          <cell r="H5983" t="str">
            <v>常州市康辉医疗器械有限公司</v>
          </cell>
          <cell r="I5983">
            <v>5763</v>
          </cell>
          <cell r="J5983" t="str">
            <v>Q04000001</v>
          </cell>
          <cell r="K5983">
            <v>21</v>
          </cell>
        </row>
        <row r="5984">
          <cell r="E5984" t="str">
            <v>49e649c2c98c4215a5954280eb5bc355</v>
          </cell>
          <cell r="F5984" t="str">
            <v>ECO MIS胸腰椎后路微创钉棒固定融合系统</v>
          </cell>
          <cell r="G5984" t="str">
            <v>c15e8a32-483e-11ec-bbcb-44a84212d119</v>
          </cell>
          <cell r="H5984" t="str">
            <v>常州市康辉医疗器械有限公司</v>
          </cell>
          <cell r="I5984">
            <v>5763</v>
          </cell>
          <cell r="J5984" t="str">
            <v>Q04000001</v>
          </cell>
          <cell r="K5984">
            <v>21</v>
          </cell>
        </row>
        <row r="5985">
          <cell r="E5985" t="str">
            <v>49e649c2c98c4215a5954280eb5bc355</v>
          </cell>
          <cell r="F5985" t="str">
            <v>ECO MIS胸腰椎后路微创钉棒固定融合系统</v>
          </cell>
          <cell r="G5985" t="str">
            <v>c15e8a32-483e-11ec-bbcb-44a84212d119</v>
          </cell>
          <cell r="H5985" t="str">
            <v>常州市康辉医疗器械有限公司</v>
          </cell>
          <cell r="I5985">
            <v>5763</v>
          </cell>
          <cell r="J5985" t="str">
            <v>Q04000001</v>
          </cell>
          <cell r="K5985">
            <v>21</v>
          </cell>
        </row>
        <row r="5986">
          <cell r="E5986" t="str">
            <v>49e649c2c98c4215a5954280eb5bc355</v>
          </cell>
          <cell r="F5986" t="str">
            <v>ECO MIS胸腰椎后路微创钉棒固定融合系统</v>
          </cell>
          <cell r="G5986" t="str">
            <v>c15e8a32-483e-11ec-bbcb-44a84212d119</v>
          </cell>
          <cell r="H5986" t="str">
            <v>常州市康辉医疗器械有限公司</v>
          </cell>
          <cell r="I5986">
            <v>5763</v>
          </cell>
          <cell r="J5986" t="str">
            <v>Q04000001</v>
          </cell>
          <cell r="K5986">
            <v>21</v>
          </cell>
        </row>
        <row r="5987">
          <cell r="E5987" t="str">
            <v>49e649c2c98c4215a5954280eb5bc355</v>
          </cell>
          <cell r="F5987" t="str">
            <v>ECO MIS胸腰椎后路微创钉棒固定融合系统</v>
          </cell>
          <cell r="G5987" t="str">
            <v>c15e8a32-483e-11ec-bbcb-44a84212d119</v>
          </cell>
          <cell r="H5987" t="str">
            <v>常州市康辉医疗器械有限公司</v>
          </cell>
          <cell r="I5987">
            <v>5763</v>
          </cell>
          <cell r="J5987" t="str">
            <v>Q04000001</v>
          </cell>
          <cell r="K5987">
            <v>21</v>
          </cell>
        </row>
        <row r="5988">
          <cell r="E5988" t="str">
            <v>49e649c2c98c4215a5954280eb5bc355</v>
          </cell>
          <cell r="F5988" t="str">
            <v>ECO MIS胸腰椎后路微创钉棒固定融合系统</v>
          </cell>
          <cell r="G5988" t="str">
            <v>c15e8a32-483e-11ec-bbcb-44a84212d119</v>
          </cell>
          <cell r="H5988" t="str">
            <v>常州市康辉医疗器械有限公司</v>
          </cell>
          <cell r="I5988">
            <v>5763</v>
          </cell>
          <cell r="J5988" t="str">
            <v>Q04000001</v>
          </cell>
          <cell r="K5988">
            <v>21</v>
          </cell>
        </row>
        <row r="5989">
          <cell r="E5989" t="str">
            <v>49e649c2c98c4215a5954280eb5bc355</v>
          </cell>
          <cell r="F5989" t="str">
            <v>ECO MIS胸腰椎后路微创钉棒固定融合系统</v>
          </cell>
          <cell r="G5989" t="str">
            <v>c15e8a32-483e-11ec-bbcb-44a84212d119</v>
          </cell>
          <cell r="H5989" t="str">
            <v>常州市康辉医疗器械有限公司</v>
          </cell>
          <cell r="I5989">
            <v>5763</v>
          </cell>
          <cell r="J5989" t="str">
            <v>Q04000001</v>
          </cell>
          <cell r="K5989">
            <v>21</v>
          </cell>
        </row>
        <row r="5990">
          <cell r="E5990" t="str">
            <v>49e649c2c98c4215a5954280eb5bc355</v>
          </cell>
          <cell r="F5990" t="str">
            <v>ECO MIS胸腰椎后路微创钉棒固定融合系统</v>
          </cell>
          <cell r="G5990" t="str">
            <v>c15e8a32-483e-11ec-bbcb-44a84212d119</v>
          </cell>
          <cell r="H5990" t="str">
            <v>常州市康辉医疗器械有限公司</v>
          </cell>
          <cell r="I5990">
            <v>5763</v>
          </cell>
          <cell r="J5990" t="str">
            <v>Q04000001</v>
          </cell>
          <cell r="K5990">
            <v>21</v>
          </cell>
        </row>
        <row r="5991">
          <cell r="E5991" t="str">
            <v>4c00fc68a8ab41e29484eae800d16719</v>
          </cell>
          <cell r="F5991" t="str">
            <v>6.胸腰椎后路微创钉棒固定融合-001</v>
          </cell>
          <cell r="G5991" t="str">
            <v>c166655a-483e-11ec-bbcb-44a84212d119</v>
          </cell>
          <cell r="H5991" t="str">
            <v>博益宁（厦门）医疗器械有限公司</v>
          </cell>
          <cell r="I5991">
            <v>5770</v>
          </cell>
          <cell r="J5991" t="str">
            <v>Q04000001</v>
          </cell>
          <cell r="K5991">
            <v>10</v>
          </cell>
        </row>
        <row r="5992">
          <cell r="E5992" t="str">
            <v>4c00fc68a8ab41e29484eae800d16719</v>
          </cell>
          <cell r="F5992" t="str">
            <v>6.胸腰椎后路微创钉棒固定融合-001</v>
          </cell>
          <cell r="G5992" t="str">
            <v>c166655a-483e-11ec-bbcb-44a84212d119</v>
          </cell>
          <cell r="H5992" t="str">
            <v>博益宁（厦门）医疗器械有限公司</v>
          </cell>
          <cell r="I5992">
            <v>5770</v>
          </cell>
          <cell r="J5992" t="str">
            <v>Q04000001</v>
          </cell>
          <cell r="K5992">
            <v>10</v>
          </cell>
        </row>
        <row r="5993">
          <cell r="E5993" t="str">
            <v>4c00fc68a8ab41e29484eae800d16719</v>
          </cell>
          <cell r="F5993" t="str">
            <v>6.胸腰椎后路微创钉棒固定融合-001</v>
          </cell>
          <cell r="G5993" t="str">
            <v>c166655a-483e-11ec-bbcb-44a84212d119</v>
          </cell>
          <cell r="H5993" t="str">
            <v>博益宁（厦门）医疗器械有限公司</v>
          </cell>
          <cell r="I5993">
            <v>5770</v>
          </cell>
          <cell r="J5993" t="str">
            <v>Q04000001</v>
          </cell>
          <cell r="K5993">
            <v>10</v>
          </cell>
        </row>
        <row r="5994">
          <cell r="E5994" t="str">
            <v>4c00fc68a8ab41e29484eae800d16719</v>
          </cell>
          <cell r="F5994" t="str">
            <v>6.胸腰椎后路微创钉棒固定融合-001</v>
          </cell>
          <cell r="G5994" t="str">
            <v>c166655a-483e-11ec-bbcb-44a84212d119</v>
          </cell>
          <cell r="H5994" t="str">
            <v>博益宁（厦门）医疗器械有限公司</v>
          </cell>
          <cell r="I5994">
            <v>5770</v>
          </cell>
          <cell r="J5994" t="str">
            <v>Q04000001</v>
          </cell>
          <cell r="K5994">
            <v>10</v>
          </cell>
        </row>
        <row r="5995">
          <cell r="E5995" t="str">
            <v>4c00fc68a8ab41e29484eae800d16719</v>
          </cell>
          <cell r="F5995" t="str">
            <v>6.胸腰椎后路微创钉棒固定融合-001</v>
          </cell>
          <cell r="G5995" t="str">
            <v>c166655a-483e-11ec-bbcb-44a84212d119</v>
          </cell>
          <cell r="H5995" t="str">
            <v>博益宁（厦门）医疗器械有限公司</v>
          </cell>
          <cell r="I5995">
            <v>5770</v>
          </cell>
          <cell r="J5995" t="str">
            <v>Q04000001</v>
          </cell>
          <cell r="K5995">
            <v>10</v>
          </cell>
        </row>
        <row r="5996">
          <cell r="E5996" t="str">
            <v>4c00fc68a8ab41e29484eae800d16719</v>
          </cell>
          <cell r="F5996" t="str">
            <v>6.胸腰椎后路微创钉棒固定融合-001</v>
          </cell>
          <cell r="G5996" t="str">
            <v>c166655a-483e-11ec-bbcb-44a84212d119</v>
          </cell>
          <cell r="H5996" t="str">
            <v>博益宁（厦门）医疗器械有限公司</v>
          </cell>
          <cell r="I5996">
            <v>5770</v>
          </cell>
          <cell r="J5996" t="str">
            <v>Q04000001</v>
          </cell>
          <cell r="K5996">
            <v>10</v>
          </cell>
        </row>
        <row r="5997">
          <cell r="E5997" t="str">
            <v>4c00fc68a8ab41e29484eae800d16719</v>
          </cell>
          <cell r="F5997" t="str">
            <v>6.胸腰椎后路微创钉棒固定融合-001</v>
          </cell>
          <cell r="G5997" t="str">
            <v>c166655a-483e-11ec-bbcb-44a84212d119</v>
          </cell>
          <cell r="H5997" t="str">
            <v>博益宁（厦门）医疗器械有限公司</v>
          </cell>
          <cell r="I5997">
            <v>5770</v>
          </cell>
          <cell r="J5997" t="str">
            <v>Q04000001</v>
          </cell>
          <cell r="K5997">
            <v>10</v>
          </cell>
        </row>
        <row r="5998">
          <cell r="E5998" t="str">
            <v>4e86abce09d244fb9466f624ac9bfaee</v>
          </cell>
          <cell r="F5998" t="str">
            <v>bricon胸腰椎3</v>
          </cell>
          <cell r="G5998" t="str">
            <v>7332f486-6d0f-11ec-8a81-34735a9d8166</v>
          </cell>
          <cell r="H5998" t="str">
            <v>天津贝康医疗器械有限公司</v>
          </cell>
          <cell r="I5998">
            <v>5741</v>
          </cell>
          <cell r="J5998" t="str">
            <v>Q04000001</v>
          </cell>
          <cell r="K5998">
            <v>10</v>
          </cell>
        </row>
        <row r="5999">
          <cell r="E5999" t="str">
            <v>4e86abce09d244fb9466f624ac9bfaee</v>
          </cell>
          <cell r="F5999" t="str">
            <v>bricon胸腰椎3</v>
          </cell>
          <cell r="G5999" t="str">
            <v>7332f486-6d0f-11ec-8a81-34735a9d8166</v>
          </cell>
          <cell r="H5999" t="str">
            <v>天津贝康医疗器械有限公司</v>
          </cell>
          <cell r="I5999">
            <v>5741</v>
          </cell>
          <cell r="J5999" t="str">
            <v>Q04000001</v>
          </cell>
          <cell r="K5999">
            <v>10</v>
          </cell>
        </row>
        <row r="6000">
          <cell r="E6000" t="str">
            <v>4e86abce09d244fb9466f624ac9bfaee</v>
          </cell>
          <cell r="F6000" t="str">
            <v>bricon胸腰椎3</v>
          </cell>
          <cell r="G6000" t="str">
            <v>7332f486-6d0f-11ec-8a81-34735a9d8166</v>
          </cell>
          <cell r="H6000" t="str">
            <v>天津贝康医疗器械有限公司</v>
          </cell>
          <cell r="I6000">
            <v>5741</v>
          </cell>
          <cell r="J6000" t="str">
            <v>Q04000001</v>
          </cell>
          <cell r="K6000">
            <v>10</v>
          </cell>
        </row>
        <row r="6001">
          <cell r="E6001" t="str">
            <v>4e86abce09d244fb9466f624ac9bfaee</v>
          </cell>
          <cell r="F6001" t="str">
            <v>bricon胸腰椎3</v>
          </cell>
          <cell r="G6001" t="str">
            <v>7332f486-6d0f-11ec-8a81-34735a9d8166</v>
          </cell>
          <cell r="H6001" t="str">
            <v>天津贝康医疗器械有限公司</v>
          </cell>
          <cell r="I6001">
            <v>5741</v>
          </cell>
          <cell r="J6001" t="str">
            <v>Q04000001</v>
          </cell>
          <cell r="K6001">
            <v>10</v>
          </cell>
        </row>
        <row r="6002">
          <cell r="E6002" t="str">
            <v>4e86abce09d244fb9466f624ac9bfaee</v>
          </cell>
          <cell r="F6002" t="str">
            <v>bricon胸腰椎3</v>
          </cell>
          <cell r="G6002" t="str">
            <v>7332f486-6d0f-11ec-8a81-34735a9d8166</v>
          </cell>
          <cell r="H6002" t="str">
            <v>天津贝康医疗器械有限公司</v>
          </cell>
          <cell r="I6002">
            <v>5741</v>
          </cell>
          <cell r="J6002" t="str">
            <v>Q04000001</v>
          </cell>
          <cell r="K6002">
            <v>10</v>
          </cell>
        </row>
        <row r="6003">
          <cell r="E6003" t="str">
            <v>4e86abce09d244fb9466f624ac9bfaee</v>
          </cell>
          <cell r="F6003" t="str">
            <v>bricon胸腰椎3</v>
          </cell>
          <cell r="G6003" t="str">
            <v>7332f486-6d0f-11ec-8a81-34735a9d8166</v>
          </cell>
          <cell r="H6003" t="str">
            <v>天津贝康医疗器械有限公司</v>
          </cell>
          <cell r="I6003">
            <v>5741</v>
          </cell>
          <cell r="J6003" t="str">
            <v>Q04000001</v>
          </cell>
          <cell r="K6003">
            <v>10</v>
          </cell>
        </row>
        <row r="6004">
          <cell r="E6004" t="str">
            <v>4e86abce09d244fb9466f624ac9bfaee</v>
          </cell>
          <cell r="F6004" t="str">
            <v>bricon胸腰椎3</v>
          </cell>
          <cell r="G6004" t="str">
            <v>7332f486-6d0f-11ec-8a81-34735a9d8166</v>
          </cell>
          <cell r="H6004" t="str">
            <v>天津贝康医疗器械有限公司</v>
          </cell>
          <cell r="I6004">
            <v>5741</v>
          </cell>
          <cell r="J6004" t="str">
            <v>Q04000001</v>
          </cell>
          <cell r="K6004">
            <v>10</v>
          </cell>
        </row>
        <row r="6005">
          <cell r="E6005" t="str">
            <v>4e86abce09d244fb9466f624ac9bfaee</v>
          </cell>
          <cell r="F6005" t="str">
            <v>bricon胸腰椎3</v>
          </cell>
          <cell r="G6005" t="str">
            <v>7332f486-6d0f-11ec-8a81-34735a9d8166</v>
          </cell>
          <cell r="H6005" t="str">
            <v>天津贝康医疗器械有限公司</v>
          </cell>
          <cell r="I6005">
            <v>5741</v>
          </cell>
          <cell r="J6005" t="str">
            <v>Q04000001</v>
          </cell>
          <cell r="K6005">
            <v>10</v>
          </cell>
        </row>
        <row r="6006">
          <cell r="E6006" t="str">
            <v>4e86abce09d244fb9466f624ac9bfaee</v>
          </cell>
          <cell r="F6006" t="str">
            <v>bricon胸腰椎3</v>
          </cell>
          <cell r="G6006" t="str">
            <v>7332f486-6d0f-11ec-8a81-34735a9d8166</v>
          </cell>
          <cell r="H6006" t="str">
            <v>天津贝康医疗器械有限公司</v>
          </cell>
          <cell r="I6006">
            <v>5741</v>
          </cell>
          <cell r="J6006" t="str">
            <v>Q04000001</v>
          </cell>
          <cell r="K6006">
            <v>10</v>
          </cell>
        </row>
        <row r="6007">
          <cell r="E6007" t="str">
            <v>4e86abce09d244fb9466f624ac9bfaee</v>
          </cell>
          <cell r="F6007" t="str">
            <v>bricon胸腰椎3</v>
          </cell>
          <cell r="G6007" t="str">
            <v>7332f486-6d0f-11ec-8a81-34735a9d8166</v>
          </cell>
          <cell r="H6007" t="str">
            <v>天津贝康医疗器械有限公司</v>
          </cell>
          <cell r="I6007">
            <v>5741</v>
          </cell>
          <cell r="J6007" t="str">
            <v>Q04000001</v>
          </cell>
          <cell r="K6007">
            <v>10</v>
          </cell>
        </row>
        <row r="6008">
          <cell r="E6008" t="str">
            <v>4e86abce09d244fb9466f624ac9bfaee</v>
          </cell>
          <cell r="F6008" t="str">
            <v>bricon胸腰椎3</v>
          </cell>
          <cell r="G6008" t="str">
            <v>7332f486-6d0f-11ec-8a81-34735a9d8166</v>
          </cell>
          <cell r="H6008" t="str">
            <v>天津贝康医疗器械有限公司</v>
          </cell>
          <cell r="I6008">
            <v>5741</v>
          </cell>
          <cell r="J6008" t="str">
            <v>Q04000001</v>
          </cell>
          <cell r="K6008">
            <v>10</v>
          </cell>
        </row>
        <row r="6009">
          <cell r="E6009" t="str">
            <v>4f4b96c669ba49a681222ba1956d388d</v>
          </cell>
          <cell r="F6009" t="str">
            <v>胸腰椎后路微创钉棒固定融合系统</v>
          </cell>
          <cell r="G6009" t="str">
            <v>21e20b20-91ea-11eb-8996-40f2e9990f5b</v>
          </cell>
          <cell r="H6009" t="str">
            <v>上海浦卫医疗器械厂有限公司</v>
          </cell>
          <cell r="I6009">
            <v>4224</v>
          </cell>
          <cell r="J6009" t="str">
            <v>Q04000001</v>
          </cell>
          <cell r="K6009">
            <v>280</v>
          </cell>
        </row>
        <row r="6010">
          <cell r="E6010" t="str">
            <v>4f4b96c669ba49a681222ba1956d388d</v>
          </cell>
          <cell r="F6010" t="str">
            <v>胸腰椎后路微创钉棒固定融合系统</v>
          </cell>
          <cell r="G6010" t="str">
            <v>21e20b20-91ea-11eb-8996-40f2e9990f5b</v>
          </cell>
          <cell r="H6010" t="str">
            <v>上海浦卫医疗器械厂有限公司</v>
          </cell>
          <cell r="I6010">
            <v>4224</v>
          </cell>
          <cell r="J6010" t="str">
            <v>Q04000001</v>
          </cell>
          <cell r="K6010">
            <v>280</v>
          </cell>
        </row>
        <row r="6011">
          <cell r="E6011" t="str">
            <v>4f4b96c669ba49a681222ba1956d388d</v>
          </cell>
          <cell r="F6011" t="str">
            <v>胸腰椎后路微创钉棒固定融合系统</v>
          </cell>
          <cell r="G6011" t="str">
            <v>21e20b20-91ea-11eb-8996-40f2e9990f5b</v>
          </cell>
          <cell r="H6011" t="str">
            <v>上海浦卫医疗器械厂有限公司</v>
          </cell>
          <cell r="I6011">
            <v>4224</v>
          </cell>
          <cell r="J6011" t="str">
            <v>Q04000001</v>
          </cell>
          <cell r="K6011">
            <v>280</v>
          </cell>
        </row>
        <row r="6012">
          <cell r="E6012" t="str">
            <v>537770a8e522479dabe1b09f65d00706</v>
          </cell>
          <cell r="F6012" t="str">
            <v>脊柱内固定系统（微创系统）</v>
          </cell>
          <cell r="G6012" t="str">
            <v>4d68d511-48fd-11ec-bbcb-44a84212d119</v>
          </cell>
          <cell r="H6012" t="str">
            <v>焦作市新港医疗设备有限公司</v>
          </cell>
          <cell r="I6012">
            <v>3716</v>
          </cell>
          <cell r="J6012" t="str">
            <v>Q04000001</v>
          </cell>
          <cell r="K6012">
            <v>100</v>
          </cell>
        </row>
        <row r="6013">
          <cell r="E6013" t="str">
            <v>537770a8e522479dabe1b09f65d00706</v>
          </cell>
          <cell r="F6013" t="str">
            <v>脊柱内固定系统（微创系统）</v>
          </cell>
          <cell r="G6013" t="str">
            <v>4d68d511-48fd-11ec-bbcb-44a84212d119</v>
          </cell>
          <cell r="H6013" t="str">
            <v>焦作市新港医疗设备有限公司</v>
          </cell>
          <cell r="I6013">
            <v>3716</v>
          </cell>
          <cell r="J6013" t="str">
            <v>Q04000001</v>
          </cell>
          <cell r="K6013">
            <v>100</v>
          </cell>
        </row>
        <row r="6014">
          <cell r="E6014" t="str">
            <v>537770a8e522479dabe1b09f65d00706</v>
          </cell>
          <cell r="F6014" t="str">
            <v>脊柱内固定系统（微创系统）</v>
          </cell>
          <cell r="G6014" t="str">
            <v>4d68d511-48fd-11ec-bbcb-44a84212d119</v>
          </cell>
          <cell r="H6014" t="str">
            <v>焦作市新港医疗设备有限公司</v>
          </cell>
          <cell r="I6014">
            <v>3716</v>
          </cell>
          <cell r="J6014" t="str">
            <v>Q04000001</v>
          </cell>
          <cell r="K6014">
            <v>100</v>
          </cell>
        </row>
        <row r="6015">
          <cell r="E6015" t="str">
            <v>537770a8e522479dabe1b09f65d00706</v>
          </cell>
          <cell r="F6015" t="str">
            <v>脊柱内固定系统（微创系统）</v>
          </cell>
          <cell r="G6015" t="str">
            <v>4d68d511-48fd-11ec-bbcb-44a84212d119</v>
          </cell>
          <cell r="H6015" t="str">
            <v>焦作市新港医疗设备有限公司</v>
          </cell>
          <cell r="I6015">
            <v>3716</v>
          </cell>
          <cell r="J6015" t="str">
            <v>Q04000001</v>
          </cell>
          <cell r="K6015">
            <v>100</v>
          </cell>
        </row>
        <row r="6016">
          <cell r="E6016" t="str">
            <v>537770a8e522479dabe1b09f65d00706</v>
          </cell>
          <cell r="F6016" t="str">
            <v>脊柱内固定系统（微创系统）</v>
          </cell>
          <cell r="G6016" t="str">
            <v>4d68d511-48fd-11ec-bbcb-44a84212d119</v>
          </cell>
          <cell r="H6016" t="str">
            <v>焦作市新港医疗设备有限公司</v>
          </cell>
          <cell r="I6016">
            <v>3716</v>
          </cell>
          <cell r="J6016" t="str">
            <v>Q04000001</v>
          </cell>
          <cell r="K6016">
            <v>100</v>
          </cell>
        </row>
        <row r="6017">
          <cell r="E6017" t="str">
            <v>537770a8e522479dabe1b09f65d00706</v>
          </cell>
          <cell r="F6017" t="str">
            <v>脊柱内固定系统（微创系统）</v>
          </cell>
          <cell r="G6017" t="str">
            <v>4d68d511-48fd-11ec-bbcb-44a84212d119</v>
          </cell>
          <cell r="H6017" t="str">
            <v>焦作市新港医疗设备有限公司</v>
          </cell>
          <cell r="I6017">
            <v>3716</v>
          </cell>
          <cell r="J6017" t="str">
            <v>Q04000001</v>
          </cell>
          <cell r="K6017">
            <v>100</v>
          </cell>
        </row>
        <row r="6018">
          <cell r="E6018" t="str">
            <v>54124f4dd3b64ed68205e424faa8b3e4</v>
          </cell>
          <cell r="F6018" t="str">
            <v>胸腰椎后路微创钉棒固定融合系统001（5.5后路微创 水泥+中空+03）</v>
          </cell>
          <cell r="G6018" t="str">
            <v>c8fd15af-6ec8-11ec-8a81-34735a9d8166</v>
          </cell>
          <cell r="H6018" t="str">
            <v>宁波华科润生物科技有限公司</v>
          </cell>
          <cell r="I6018">
            <v>5770</v>
          </cell>
          <cell r="J6018" t="str">
            <v>Q04000001</v>
          </cell>
          <cell r="K6018">
            <v>1</v>
          </cell>
        </row>
        <row r="6019">
          <cell r="E6019" t="str">
            <v>54124f4dd3b64ed68205e424faa8b3e4</v>
          </cell>
          <cell r="F6019" t="str">
            <v>胸腰椎后路微创钉棒固定融合系统001（5.5后路微创 水泥+中空+03）</v>
          </cell>
          <cell r="G6019" t="str">
            <v>c8fd15af-6ec8-11ec-8a81-34735a9d8166</v>
          </cell>
          <cell r="H6019" t="str">
            <v>宁波华科润生物科技有限公司</v>
          </cell>
          <cell r="I6019">
            <v>5770</v>
          </cell>
          <cell r="J6019" t="str">
            <v>Q04000001</v>
          </cell>
          <cell r="K6019">
            <v>1</v>
          </cell>
        </row>
        <row r="6020">
          <cell r="E6020" t="str">
            <v>54124f4dd3b64ed68205e424faa8b3e4</v>
          </cell>
          <cell r="F6020" t="str">
            <v>胸腰椎后路微创钉棒固定融合系统001（5.5后路微创 水泥+中空+03）</v>
          </cell>
          <cell r="G6020" t="str">
            <v>c8fd15af-6ec8-11ec-8a81-34735a9d8166</v>
          </cell>
          <cell r="H6020" t="str">
            <v>宁波华科润生物科技有限公司</v>
          </cell>
          <cell r="I6020">
            <v>5770</v>
          </cell>
          <cell r="J6020" t="str">
            <v>Q04000001</v>
          </cell>
          <cell r="K6020">
            <v>1</v>
          </cell>
        </row>
        <row r="6021">
          <cell r="E6021" t="str">
            <v>54124f4dd3b64ed68205e424faa8b3e4</v>
          </cell>
          <cell r="F6021" t="str">
            <v>胸腰椎后路微创钉棒固定融合系统001（5.5后路微创 水泥+中空+03）</v>
          </cell>
          <cell r="G6021" t="str">
            <v>c8fd15af-6ec8-11ec-8a81-34735a9d8166</v>
          </cell>
          <cell r="H6021" t="str">
            <v>宁波华科润生物科技有限公司</v>
          </cell>
          <cell r="I6021">
            <v>5770</v>
          </cell>
          <cell r="J6021" t="str">
            <v>Q04000001</v>
          </cell>
          <cell r="K6021">
            <v>1</v>
          </cell>
        </row>
        <row r="6022">
          <cell r="E6022" t="str">
            <v>54124f4dd3b64ed68205e424faa8b3e4</v>
          </cell>
          <cell r="F6022" t="str">
            <v>胸腰椎后路微创钉棒固定融合系统001（5.5后路微创 水泥+中空+03）</v>
          </cell>
          <cell r="G6022" t="str">
            <v>c8fd15af-6ec8-11ec-8a81-34735a9d8166</v>
          </cell>
          <cell r="H6022" t="str">
            <v>宁波华科润生物科技有限公司</v>
          </cell>
          <cell r="I6022">
            <v>5770</v>
          </cell>
          <cell r="J6022" t="str">
            <v>Q04000001</v>
          </cell>
          <cell r="K6022">
            <v>1</v>
          </cell>
        </row>
        <row r="6023">
          <cell r="E6023" t="str">
            <v>54124f4dd3b64ed68205e424faa8b3e4</v>
          </cell>
          <cell r="F6023" t="str">
            <v>胸腰椎后路微创钉棒固定融合系统001（5.5后路微创 水泥+中空+03）</v>
          </cell>
          <cell r="G6023" t="str">
            <v>c8fd15af-6ec8-11ec-8a81-34735a9d8166</v>
          </cell>
          <cell r="H6023" t="str">
            <v>宁波华科润生物科技有限公司</v>
          </cell>
          <cell r="I6023">
            <v>5770</v>
          </cell>
          <cell r="J6023" t="str">
            <v>Q04000001</v>
          </cell>
          <cell r="K6023">
            <v>1</v>
          </cell>
        </row>
        <row r="6024">
          <cell r="E6024" t="str">
            <v>54124f4dd3b64ed68205e424faa8b3e4</v>
          </cell>
          <cell r="F6024" t="str">
            <v>胸腰椎后路微创钉棒固定融合系统001（5.5后路微创 水泥+中空+03）</v>
          </cell>
          <cell r="G6024" t="str">
            <v>c8fd15af-6ec8-11ec-8a81-34735a9d8166</v>
          </cell>
          <cell r="H6024" t="str">
            <v>宁波华科润生物科技有限公司</v>
          </cell>
          <cell r="I6024">
            <v>5770</v>
          </cell>
          <cell r="J6024" t="str">
            <v>Q04000001</v>
          </cell>
          <cell r="K6024">
            <v>1</v>
          </cell>
        </row>
        <row r="6025">
          <cell r="E6025" t="str">
            <v>54124f4dd3b64ed68205e424faa8b3e4</v>
          </cell>
          <cell r="F6025" t="str">
            <v>胸腰椎后路微创钉棒固定融合系统001（5.5后路微创 水泥+中空+03）</v>
          </cell>
          <cell r="G6025" t="str">
            <v>c8fd15af-6ec8-11ec-8a81-34735a9d8166</v>
          </cell>
          <cell r="H6025" t="str">
            <v>宁波华科润生物科技有限公司</v>
          </cell>
          <cell r="I6025">
            <v>5770</v>
          </cell>
          <cell r="J6025" t="str">
            <v>Q04000001</v>
          </cell>
          <cell r="K6025">
            <v>1</v>
          </cell>
        </row>
        <row r="6026">
          <cell r="E6026" t="str">
            <v>54124f4dd3b64ed68205e424faa8b3e4</v>
          </cell>
          <cell r="F6026" t="str">
            <v>胸腰椎后路微创钉棒固定融合系统001（5.5后路微创 水泥+中空+03）</v>
          </cell>
          <cell r="G6026" t="str">
            <v>c8fd15af-6ec8-11ec-8a81-34735a9d8166</v>
          </cell>
          <cell r="H6026" t="str">
            <v>宁波华科润生物科技有限公司</v>
          </cell>
          <cell r="I6026">
            <v>5770</v>
          </cell>
          <cell r="J6026" t="str">
            <v>Q04000001</v>
          </cell>
          <cell r="K6026">
            <v>1</v>
          </cell>
        </row>
        <row r="6027">
          <cell r="E6027" t="str">
            <v>54124f4dd3b64ed68205e424faa8b3e4</v>
          </cell>
          <cell r="F6027" t="str">
            <v>胸腰椎后路微创钉棒固定融合系统001（5.5后路微创 水泥+中空+03）</v>
          </cell>
          <cell r="G6027" t="str">
            <v>c8fd15af-6ec8-11ec-8a81-34735a9d8166</v>
          </cell>
          <cell r="H6027" t="str">
            <v>宁波华科润生物科技有限公司</v>
          </cell>
          <cell r="I6027">
            <v>5770</v>
          </cell>
          <cell r="J6027" t="str">
            <v>Q04000001</v>
          </cell>
          <cell r="K6027">
            <v>1</v>
          </cell>
        </row>
        <row r="6028">
          <cell r="E6028" t="str">
            <v>54124f4dd3b64ed68205e424faa8b3e4</v>
          </cell>
          <cell r="F6028" t="str">
            <v>胸腰椎后路微创钉棒固定融合系统001（5.5后路微创 水泥+中空+03）</v>
          </cell>
          <cell r="G6028" t="str">
            <v>c8fd15af-6ec8-11ec-8a81-34735a9d8166</v>
          </cell>
          <cell r="H6028" t="str">
            <v>宁波华科润生物科技有限公司</v>
          </cell>
          <cell r="I6028">
            <v>5770</v>
          </cell>
          <cell r="J6028" t="str">
            <v>Q04000001</v>
          </cell>
          <cell r="K6028">
            <v>1</v>
          </cell>
        </row>
        <row r="6029">
          <cell r="E6029" t="str">
            <v>54124f4dd3b64ed68205e424faa8b3e4</v>
          </cell>
          <cell r="F6029" t="str">
            <v>胸腰椎后路微创钉棒固定融合系统001（5.5后路微创 水泥+中空+03）</v>
          </cell>
          <cell r="G6029" t="str">
            <v>c8fd15af-6ec8-11ec-8a81-34735a9d8166</v>
          </cell>
          <cell r="H6029" t="str">
            <v>宁波华科润生物科技有限公司</v>
          </cell>
          <cell r="I6029">
            <v>5770</v>
          </cell>
          <cell r="J6029" t="str">
            <v>Q04000001</v>
          </cell>
          <cell r="K6029">
            <v>1</v>
          </cell>
        </row>
        <row r="6030">
          <cell r="E6030" t="str">
            <v>54124f4dd3b64ed68205e424faa8b3e4</v>
          </cell>
          <cell r="F6030" t="str">
            <v>胸腰椎后路微创钉棒固定融合系统001（5.5后路微创 水泥+中空+03）</v>
          </cell>
          <cell r="G6030" t="str">
            <v>c8fd15af-6ec8-11ec-8a81-34735a9d8166</v>
          </cell>
          <cell r="H6030" t="str">
            <v>宁波华科润生物科技有限公司</v>
          </cell>
          <cell r="I6030">
            <v>5770</v>
          </cell>
          <cell r="J6030" t="str">
            <v>Q04000001</v>
          </cell>
          <cell r="K6030">
            <v>1</v>
          </cell>
        </row>
        <row r="6031">
          <cell r="E6031" t="str">
            <v>54124f4dd3b64ed68205e424faa8b3e4</v>
          </cell>
          <cell r="F6031" t="str">
            <v>胸腰椎后路微创钉棒固定融合系统001（5.5后路微创 水泥+中空+03）</v>
          </cell>
          <cell r="G6031" t="str">
            <v>c8fd15af-6ec8-11ec-8a81-34735a9d8166</v>
          </cell>
          <cell r="H6031" t="str">
            <v>宁波华科润生物科技有限公司</v>
          </cell>
          <cell r="I6031">
            <v>5770</v>
          </cell>
          <cell r="J6031" t="str">
            <v>Q04000001</v>
          </cell>
          <cell r="K6031">
            <v>1</v>
          </cell>
        </row>
        <row r="6032">
          <cell r="E6032" t="str">
            <v>54124f4dd3b64ed68205e424faa8b3e4</v>
          </cell>
          <cell r="F6032" t="str">
            <v>胸腰椎后路微创钉棒固定融合系统001（5.5后路微创 水泥+中空+03）</v>
          </cell>
          <cell r="G6032" t="str">
            <v>c8fd15af-6ec8-11ec-8a81-34735a9d8166</v>
          </cell>
          <cell r="H6032" t="str">
            <v>宁波华科润生物科技有限公司</v>
          </cell>
          <cell r="I6032">
            <v>5770</v>
          </cell>
          <cell r="J6032" t="str">
            <v>Q04000001</v>
          </cell>
          <cell r="K6032">
            <v>1</v>
          </cell>
        </row>
        <row r="6033">
          <cell r="E6033" t="str">
            <v>56cac25860d244b3950192d6fd94e1ff</v>
          </cell>
          <cell r="F6033" t="str">
            <v>胸腰椎后路微创钉棒固定融合系统Q11</v>
          </cell>
          <cell r="G6033" t="str">
            <v>21d1746c-91ea-11eb-8996-40f2e9990f5b</v>
          </cell>
          <cell r="H6033" t="str">
            <v>北京科仪邦恩医疗器械科技有限公司</v>
          </cell>
          <cell r="I6033">
            <v>5745</v>
          </cell>
          <cell r="J6033" t="str">
            <v>Q04000001</v>
          </cell>
          <cell r="K6033">
            <v>85</v>
          </cell>
        </row>
        <row r="6034">
          <cell r="E6034" t="str">
            <v>56cac25860d244b3950192d6fd94e1ff</v>
          </cell>
          <cell r="F6034" t="str">
            <v>胸腰椎后路微创钉棒固定融合系统Q11</v>
          </cell>
          <cell r="G6034" t="str">
            <v>21d1746c-91ea-11eb-8996-40f2e9990f5b</v>
          </cell>
          <cell r="H6034" t="str">
            <v>北京科仪邦恩医疗器械科技有限公司</v>
          </cell>
          <cell r="I6034">
            <v>5745</v>
          </cell>
          <cell r="J6034" t="str">
            <v>Q04000001</v>
          </cell>
          <cell r="K6034">
            <v>85</v>
          </cell>
        </row>
        <row r="6035">
          <cell r="E6035" t="str">
            <v>56cac25860d244b3950192d6fd94e1ff</v>
          </cell>
          <cell r="F6035" t="str">
            <v>胸腰椎后路微创钉棒固定融合系统Q11</v>
          </cell>
          <cell r="G6035" t="str">
            <v>21d1746c-91ea-11eb-8996-40f2e9990f5b</v>
          </cell>
          <cell r="H6035" t="str">
            <v>北京科仪邦恩医疗器械科技有限公司</v>
          </cell>
          <cell r="I6035">
            <v>5745</v>
          </cell>
          <cell r="J6035" t="str">
            <v>Q04000001</v>
          </cell>
          <cell r="K6035">
            <v>85</v>
          </cell>
        </row>
        <row r="6036">
          <cell r="E6036" t="str">
            <v>56cac25860d244b3950192d6fd94e1ff</v>
          </cell>
          <cell r="F6036" t="str">
            <v>胸腰椎后路微创钉棒固定融合系统Q11</v>
          </cell>
          <cell r="G6036" t="str">
            <v>21d1746c-91ea-11eb-8996-40f2e9990f5b</v>
          </cell>
          <cell r="H6036" t="str">
            <v>北京科仪邦恩医疗器械科技有限公司</v>
          </cell>
          <cell r="I6036">
            <v>5745</v>
          </cell>
          <cell r="J6036" t="str">
            <v>Q04000001</v>
          </cell>
          <cell r="K6036">
            <v>85</v>
          </cell>
        </row>
        <row r="6037">
          <cell r="E6037" t="str">
            <v>56cac25860d244b3950192d6fd94e1ff</v>
          </cell>
          <cell r="F6037" t="str">
            <v>胸腰椎后路微创钉棒固定融合系统Q11</v>
          </cell>
          <cell r="G6037" t="str">
            <v>21d1746c-91ea-11eb-8996-40f2e9990f5b</v>
          </cell>
          <cell r="H6037" t="str">
            <v>北京科仪邦恩医疗器械科技有限公司</v>
          </cell>
          <cell r="I6037">
            <v>5745</v>
          </cell>
          <cell r="J6037" t="str">
            <v>Q04000001</v>
          </cell>
          <cell r="K6037">
            <v>85</v>
          </cell>
        </row>
        <row r="6038">
          <cell r="E6038" t="str">
            <v>56cac25860d244b3950192d6fd94e1ff</v>
          </cell>
          <cell r="F6038" t="str">
            <v>胸腰椎后路微创钉棒固定融合系统Q11</v>
          </cell>
          <cell r="G6038" t="str">
            <v>21d1746c-91ea-11eb-8996-40f2e9990f5b</v>
          </cell>
          <cell r="H6038" t="str">
            <v>北京科仪邦恩医疗器械科技有限公司</v>
          </cell>
          <cell r="I6038">
            <v>5745</v>
          </cell>
          <cell r="J6038" t="str">
            <v>Q04000001</v>
          </cell>
          <cell r="K6038">
            <v>85</v>
          </cell>
        </row>
        <row r="6039">
          <cell r="E6039" t="str">
            <v>56cac25860d244b3950192d6fd94e1ff</v>
          </cell>
          <cell r="F6039" t="str">
            <v>胸腰椎后路微创钉棒固定融合系统Q11</v>
          </cell>
          <cell r="G6039" t="str">
            <v>21d1746c-91ea-11eb-8996-40f2e9990f5b</v>
          </cell>
          <cell r="H6039" t="str">
            <v>北京科仪邦恩医疗器械科技有限公司</v>
          </cell>
          <cell r="I6039">
            <v>5745</v>
          </cell>
          <cell r="J6039" t="str">
            <v>Q04000001</v>
          </cell>
          <cell r="K6039">
            <v>85</v>
          </cell>
        </row>
        <row r="6040">
          <cell r="E6040" t="str">
            <v>56cac25860d244b3950192d6fd94e1ff</v>
          </cell>
          <cell r="F6040" t="str">
            <v>胸腰椎后路微创钉棒固定融合系统Q11</v>
          </cell>
          <cell r="G6040" t="str">
            <v>21d1746c-91ea-11eb-8996-40f2e9990f5b</v>
          </cell>
          <cell r="H6040" t="str">
            <v>北京科仪邦恩医疗器械科技有限公司</v>
          </cell>
          <cell r="I6040">
            <v>5745</v>
          </cell>
          <cell r="J6040" t="str">
            <v>Q04000001</v>
          </cell>
          <cell r="K6040">
            <v>85</v>
          </cell>
        </row>
        <row r="6041">
          <cell r="E6041" t="str">
            <v>56cac25860d244b3950192d6fd94e1ff</v>
          </cell>
          <cell r="F6041" t="str">
            <v>胸腰椎后路微创钉棒固定融合系统Q11</v>
          </cell>
          <cell r="G6041" t="str">
            <v>21d1746c-91ea-11eb-8996-40f2e9990f5b</v>
          </cell>
          <cell r="H6041" t="str">
            <v>北京科仪邦恩医疗器械科技有限公司</v>
          </cell>
          <cell r="I6041">
            <v>5745</v>
          </cell>
          <cell r="J6041" t="str">
            <v>Q04000001</v>
          </cell>
          <cell r="K6041">
            <v>85</v>
          </cell>
        </row>
        <row r="6042">
          <cell r="E6042" t="str">
            <v>581699be12ef4637b38b3145f05f8d81</v>
          </cell>
          <cell r="F6042" t="str">
            <v>CH-CTS5.5 MIS胸腰椎后路微创钉棒固定融合系统</v>
          </cell>
          <cell r="G6042" t="str">
            <v>c1627dc4-483e-11ec-bbcb-44a84212d119</v>
          </cell>
          <cell r="H6042" t="str">
            <v>创辉医疗器械江苏有限公司</v>
          </cell>
          <cell r="I6042">
            <v>5772</v>
          </cell>
          <cell r="J6042" t="str">
            <v>Q04000001</v>
          </cell>
          <cell r="K6042">
            <v>200</v>
          </cell>
        </row>
        <row r="6043">
          <cell r="E6043" t="str">
            <v>581699be12ef4637b38b3145f05f8d81</v>
          </cell>
          <cell r="F6043" t="str">
            <v>CH-CTS5.5 MIS胸腰椎后路微创钉棒固定融合系统</v>
          </cell>
          <cell r="G6043" t="str">
            <v>c1627dc4-483e-11ec-bbcb-44a84212d119</v>
          </cell>
          <cell r="H6043" t="str">
            <v>创辉医疗器械江苏有限公司</v>
          </cell>
          <cell r="I6043">
            <v>5772</v>
          </cell>
          <cell r="J6043" t="str">
            <v>Q04000001</v>
          </cell>
          <cell r="K6043">
            <v>200</v>
          </cell>
        </row>
        <row r="6044">
          <cell r="E6044" t="str">
            <v>581699be12ef4637b38b3145f05f8d81</v>
          </cell>
          <cell r="F6044" t="str">
            <v>CH-CTS5.5 MIS胸腰椎后路微创钉棒固定融合系统</v>
          </cell>
          <cell r="G6044" t="str">
            <v>c1627dc4-483e-11ec-bbcb-44a84212d119</v>
          </cell>
          <cell r="H6044" t="str">
            <v>创辉医疗器械江苏有限公司</v>
          </cell>
          <cell r="I6044">
            <v>5772</v>
          </cell>
          <cell r="J6044" t="str">
            <v>Q04000001</v>
          </cell>
          <cell r="K6044">
            <v>200</v>
          </cell>
        </row>
        <row r="6045">
          <cell r="E6045" t="str">
            <v>581699be12ef4637b38b3145f05f8d81</v>
          </cell>
          <cell r="F6045" t="str">
            <v>CH-CTS5.5 MIS胸腰椎后路微创钉棒固定融合系统</v>
          </cell>
          <cell r="G6045" t="str">
            <v>c1627dc4-483e-11ec-bbcb-44a84212d119</v>
          </cell>
          <cell r="H6045" t="str">
            <v>创辉医疗器械江苏有限公司</v>
          </cell>
          <cell r="I6045">
            <v>5772</v>
          </cell>
          <cell r="J6045" t="str">
            <v>Q04000001</v>
          </cell>
          <cell r="K6045">
            <v>200</v>
          </cell>
        </row>
        <row r="6046">
          <cell r="E6046" t="str">
            <v>581699be12ef4637b38b3145f05f8d81</v>
          </cell>
          <cell r="F6046" t="str">
            <v>CH-CTS5.5 MIS胸腰椎后路微创钉棒固定融合系统</v>
          </cell>
          <cell r="G6046" t="str">
            <v>c1627dc4-483e-11ec-bbcb-44a84212d119</v>
          </cell>
          <cell r="H6046" t="str">
            <v>创辉医疗器械江苏有限公司</v>
          </cell>
          <cell r="I6046">
            <v>5772</v>
          </cell>
          <cell r="J6046" t="str">
            <v>Q04000001</v>
          </cell>
          <cell r="K6046">
            <v>200</v>
          </cell>
        </row>
        <row r="6047">
          <cell r="E6047" t="str">
            <v>581699be12ef4637b38b3145f05f8d81</v>
          </cell>
          <cell r="F6047" t="str">
            <v>CH-CTS5.5 MIS胸腰椎后路微创钉棒固定融合系统</v>
          </cell>
          <cell r="G6047" t="str">
            <v>c1627dc4-483e-11ec-bbcb-44a84212d119</v>
          </cell>
          <cell r="H6047" t="str">
            <v>创辉医疗器械江苏有限公司</v>
          </cell>
          <cell r="I6047">
            <v>5772</v>
          </cell>
          <cell r="J6047" t="str">
            <v>Q04000001</v>
          </cell>
          <cell r="K6047">
            <v>200</v>
          </cell>
        </row>
        <row r="6048">
          <cell r="E6048" t="str">
            <v>581699be12ef4637b38b3145f05f8d81</v>
          </cell>
          <cell r="F6048" t="str">
            <v>CH-CTS5.5 MIS胸腰椎后路微创钉棒固定融合系统</v>
          </cell>
          <cell r="G6048" t="str">
            <v>c1627dc4-483e-11ec-bbcb-44a84212d119</v>
          </cell>
          <cell r="H6048" t="str">
            <v>创辉医疗器械江苏有限公司</v>
          </cell>
          <cell r="I6048">
            <v>5772</v>
          </cell>
          <cell r="J6048" t="str">
            <v>Q04000001</v>
          </cell>
          <cell r="K6048">
            <v>200</v>
          </cell>
        </row>
        <row r="6049">
          <cell r="E6049" t="str">
            <v>581699be12ef4637b38b3145f05f8d81</v>
          </cell>
          <cell r="F6049" t="str">
            <v>CH-CTS5.5 MIS胸腰椎后路微创钉棒固定融合系统</v>
          </cell>
          <cell r="G6049" t="str">
            <v>c1627dc4-483e-11ec-bbcb-44a84212d119</v>
          </cell>
          <cell r="H6049" t="str">
            <v>创辉医疗器械江苏有限公司</v>
          </cell>
          <cell r="I6049">
            <v>5772</v>
          </cell>
          <cell r="J6049" t="str">
            <v>Q04000001</v>
          </cell>
          <cell r="K6049">
            <v>200</v>
          </cell>
        </row>
        <row r="6050">
          <cell r="E6050" t="str">
            <v>581699be12ef4637b38b3145f05f8d81</v>
          </cell>
          <cell r="F6050" t="str">
            <v>CH-CTS5.5 MIS胸腰椎后路微创钉棒固定融合系统</v>
          </cell>
          <cell r="G6050" t="str">
            <v>c1627dc4-483e-11ec-bbcb-44a84212d119</v>
          </cell>
          <cell r="H6050" t="str">
            <v>创辉医疗器械江苏有限公司</v>
          </cell>
          <cell r="I6050">
            <v>5772</v>
          </cell>
          <cell r="J6050" t="str">
            <v>Q04000001</v>
          </cell>
          <cell r="K6050">
            <v>200</v>
          </cell>
        </row>
        <row r="6051">
          <cell r="E6051" t="str">
            <v>581699be12ef4637b38b3145f05f8d81</v>
          </cell>
          <cell r="F6051" t="str">
            <v>CH-CTS5.5 MIS胸腰椎后路微创钉棒固定融合系统</v>
          </cell>
          <cell r="G6051" t="str">
            <v>c1627dc4-483e-11ec-bbcb-44a84212d119</v>
          </cell>
          <cell r="H6051" t="str">
            <v>创辉医疗器械江苏有限公司</v>
          </cell>
          <cell r="I6051">
            <v>5772</v>
          </cell>
          <cell r="J6051" t="str">
            <v>Q04000001</v>
          </cell>
          <cell r="K6051">
            <v>200</v>
          </cell>
        </row>
        <row r="6052">
          <cell r="E6052" t="str">
            <v>581699be12ef4637b38b3145f05f8d81</v>
          </cell>
          <cell r="F6052" t="str">
            <v>CH-CTS5.5 MIS胸腰椎后路微创钉棒固定融合系统</v>
          </cell>
          <cell r="G6052" t="str">
            <v>c1627dc4-483e-11ec-bbcb-44a84212d119</v>
          </cell>
          <cell r="H6052" t="str">
            <v>创辉医疗器械江苏有限公司</v>
          </cell>
          <cell r="I6052">
            <v>5772</v>
          </cell>
          <cell r="J6052" t="str">
            <v>Q04000001</v>
          </cell>
          <cell r="K6052">
            <v>200</v>
          </cell>
        </row>
        <row r="6053">
          <cell r="E6053" t="str">
            <v>581699be12ef4637b38b3145f05f8d81</v>
          </cell>
          <cell r="F6053" t="str">
            <v>CH-CTS5.5 MIS胸腰椎后路微创钉棒固定融合系统</v>
          </cell>
          <cell r="G6053" t="str">
            <v>c1627dc4-483e-11ec-bbcb-44a84212d119</v>
          </cell>
          <cell r="H6053" t="str">
            <v>创辉医疗器械江苏有限公司</v>
          </cell>
          <cell r="I6053">
            <v>5772</v>
          </cell>
          <cell r="J6053" t="str">
            <v>Q04000001</v>
          </cell>
          <cell r="K6053">
            <v>200</v>
          </cell>
        </row>
        <row r="6054">
          <cell r="E6054" t="str">
            <v>5849414a2c5b4f0dad0452ceae81927e</v>
          </cell>
          <cell r="F6054" t="str">
            <v>胸腰椎后路微创钉棒固定融合系统-I</v>
          </cell>
          <cell r="G6054" t="str">
            <v>3681ad5b-775b-11ec-b8ef-34735a9d8166</v>
          </cell>
          <cell r="H6054" t="str">
            <v>博能华医疗器械（北京）有限公司</v>
          </cell>
          <cell r="I6054">
            <v>5360</v>
          </cell>
          <cell r="J6054" t="str">
            <v>Q04000001</v>
          </cell>
          <cell r="K6054">
            <v>100</v>
          </cell>
        </row>
        <row r="6055">
          <cell r="E6055" t="str">
            <v>5849414a2c5b4f0dad0452ceae81927e</v>
          </cell>
          <cell r="F6055" t="str">
            <v>胸腰椎后路微创钉棒固定融合系统-I</v>
          </cell>
          <cell r="G6055" t="str">
            <v>3681ad5b-775b-11ec-b8ef-34735a9d8166</v>
          </cell>
          <cell r="H6055" t="str">
            <v>博能华医疗器械（北京）有限公司</v>
          </cell>
          <cell r="I6055">
            <v>5360</v>
          </cell>
          <cell r="J6055" t="str">
            <v>Q04000001</v>
          </cell>
          <cell r="K6055">
            <v>100</v>
          </cell>
        </row>
        <row r="6056">
          <cell r="E6056" t="str">
            <v>5849414a2c5b4f0dad0452ceae81927e</v>
          </cell>
          <cell r="F6056" t="str">
            <v>胸腰椎后路微创钉棒固定融合系统-I</v>
          </cell>
          <cell r="G6056" t="str">
            <v>3681ad5b-775b-11ec-b8ef-34735a9d8166</v>
          </cell>
          <cell r="H6056" t="str">
            <v>博能华医疗器械（北京）有限公司</v>
          </cell>
          <cell r="I6056">
            <v>5360</v>
          </cell>
          <cell r="J6056" t="str">
            <v>Q04000001</v>
          </cell>
          <cell r="K6056">
            <v>100</v>
          </cell>
        </row>
        <row r="6057">
          <cell r="E6057" t="str">
            <v>5849414a2c5b4f0dad0452ceae81927e</v>
          </cell>
          <cell r="F6057" t="str">
            <v>胸腰椎后路微创钉棒固定融合系统-I</v>
          </cell>
          <cell r="G6057" t="str">
            <v>3681ad5b-775b-11ec-b8ef-34735a9d8166</v>
          </cell>
          <cell r="H6057" t="str">
            <v>博能华医疗器械（北京）有限公司</v>
          </cell>
          <cell r="I6057">
            <v>5360</v>
          </cell>
          <cell r="J6057" t="str">
            <v>Q04000001</v>
          </cell>
          <cell r="K6057">
            <v>100</v>
          </cell>
        </row>
        <row r="6058">
          <cell r="E6058" t="str">
            <v>5849414a2c5b4f0dad0452ceae81927e</v>
          </cell>
          <cell r="F6058" t="str">
            <v>胸腰椎后路微创钉棒固定融合系统-I</v>
          </cell>
          <cell r="G6058" t="str">
            <v>3681ad5b-775b-11ec-b8ef-34735a9d8166</v>
          </cell>
          <cell r="H6058" t="str">
            <v>博能华医疗器械（北京）有限公司</v>
          </cell>
          <cell r="I6058">
            <v>5360</v>
          </cell>
          <cell r="J6058" t="str">
            <v>Q04000001</v>
          </cell>
          <cell r="K6058">
            <v>100</v>
          </cell>
        </row>
        <row r="6059">
          <cell r="E6059" t="str">
            <v>5849414a2c5b4f0dad0452ceae81927e</v>
          </cell>
          <cell r="F6059" t="str">
            <v>胸腰椎后路微创钉棒固定融合系统-I</v>
          </cell>
          <cell r="G6059" t="str">
            <v>3681ad5b-775b-11ec-b8ef-34735a9d8166</v>
          </cell>
          <cell r="H6059" t="str">
            <v>博能华医疗器械（北京）有限公司</v>
          </cell>
          <cell r="I6059">
            <v>5360</v>
          </cell>
          <cell r="J6059" t="str">
            <v>Q04000001</v>
          </cell>
          <cell r="K6059">
            <v>100</v>
          </cell>
        </row>
        <row r="6060">
          <cell r="E6060" t="str">
            <v>5849414a2c5b4f0dad0452ceae81927e</v>
          </cell>
          <cell r="F6060" t="str">
            <v>胸腰椎后路微创钉棒固定融合系统-I</v>
          </cell>
          <cell r="G6060" t="str">
            <v>3681ad5b-775b-11ec-b8ef-34735a9d8166</v>
          </cell>
          <cell r="H6060" t="str">
            <v>博能华医疗器械（北京）有限公司</v>
          </cell>
          <cell r="I6060">
            <v>5360</v>
          </cell>
          <cell r="J6060" t="str">
            <v>Q04000001</v>
          </cell>
          <cell r="K6060">
            <v>100</v>
          </cell>
        </row>
        <row r="6061">
          <cell r="E6061" t="str">
            <v>5849414a2c5b4f0dad0452ceae81927e</v>
          </cell>
          <cell r="F6061" t="str">
            <v>胸腰椎后路微创钉棒固定融合系统-I</v>
          </cell>
          <cell r="G6061" t="str">
            <v>3681ad5b-775b-11ec-b8ef-34735a9d8166</v>
          </cell>
          <cell r="H6061" t="str">
            <v>博能华医疗器械（北京）有限公司</v>
          </cell>
          <cell r="I6061">
            <v>5360</v>
          </cell>
          <cell r="J6061" t="str">
            <v>Q04000001</v>
          </cell>
          <cell r="K6061">
            <v>100</v>
          </cell>
        </row>
        <row r="6062">
          <cell r="E6062" t="str">
            <v>5849414a2c5b4f0dad0452ceae81927e</v>
          </cell>
          <cell r="F6062" t="str">
            <v>胸腰椎后路微创钉棒固定融合系统-I</v>
          </cell>
          <cell r="G6062" t="str">
            <v>3681ad5b-775b-11ec-b8ef-34735a9d8166</v>
          </cell>
          <cell r="H6062" t="str">
            <v>博能华医疗器械（北京）有限公司</v>
          </cell>
          <cell r="I6062">
            <v>5360</v>
          </cell>
          <cell r="J6062" t="str">
            <v>Q04000001</v>
          </cell>
          <cell r="K6062">
            <v>100</v>
          </cell>
        </row>
        <row r="6063">
          <cell r="E6063" t="str">
            <v>5849414a2c5b4f0dad0452ceae81927e</v>
          </cell>
          <cell r="F6063" t="str">
            <v>胸腰椎后路微创钉棒固定融合系统-I</v>
          </cell>
          <cell r="G6063" t="str">
            <v>3681ad5b-775b-11ec-b8ef-34735a9d8166</v>
          </cell>
          <cell r="H6063" t="str">
            <v>博能华医疗器械（北京）有限公司</v>
          </cell>
          <cell r="I6063">
            <v>5360</v>
          </cell>
          <cell r="J6063" t="str">
            <v>Q04000001</v>
          </cell>
          <cell r="K6063">
            <v>100</v>
          </cell>
        </row>
        <row r="6064">
          <cell r="E6064" t="str">
            <v>5849414a2c5b4f0dad0452ceae81927e</v>
          </cell>
          <cell r="F6064" t="str">
            <v>胸腰椎后路微创钉棒固定融合系统-I</v>
          </cell>
          <cell r="G6064" t="str">
            <v>3681ad5b-775b-11ec-b8ef-34735a9d8166</v>
          </cell>
          <cell r="H6064" t="str">
            <v>博能华医疗器械（北京）有限公司</v>
          </cell>
          <cell r="I6064">
            <v>5360</v>
          </cell>
          <cell r="J6064" t="str">
            <v>Q04000001</v>
          </cell>
          <cell r="K6064">
            <v>100</v>
          </cell>
        </row>
        <row r="6065">
          <cell r="E6065" t="str">
            <v>5849414a2c5b4f0dad0452ceae81927e</v>
          </cell>
          <cell r="F6065" t="str">
            <v>胸腰椎后路微创钉棒固定融合系统-I</v>
          </cell>
          <cell r="G6065" t="str">
            <v>3681ad5b-775b-11ec-b8ef-34735a9d8166</v>
          </cell>
          <cell r="H6065" t="str">
            <v>博能华医疗器械（北京）有限公司</v>
          </cell>
          <cell r="I6065">
            <v>5360</v>
          </cell>
          <cell r="J6065" t="str">
            <v>Q04000001</v>
          </cell>
          <cell r="K6065">
            <v>100</v>
          </cell>
        </row>
        <row r="6066">
          <cell r="E6066" t="str">
            <v>5849414a2c5b4f0dad0452ceae81927e</v>
          </cell>
          <cell r="F6066" t="str">
            <v>胸腰椎后路微创钉棒固定融合系统-I</v>
          </cell>
          <cell r="G6066" t="str">
            <v>3681ad5b-775b-11ec-b8ef-34735a9d8166</v>
          </cell>
          <cell r="H6066" t="str">
            <v>博能华医疗器械（北京）有限公司</v>
          </cell>
          <cell r="I6066">
            <v>5360</v>
          </cell>
          <cell r="J6066" t="str">
            <v>Q04000001</v>
          </cell>
          <cell r="K6066">
            <v>100</v>
          </cell>
        </row>
        <row r="6067">
          <cell r="E6067" t="str">
            <v>5849414a2c5b4f0dad0452ceae81927e</v>
          </cell>
          <cell r="F6067" t="str">
            <v>胸腰椎后路微创钉棒固定融合系统-I</v>
          </cell>
          <cell r="G6067" t="str">
            <v>3681ad5b-775b-11ec-b8ef-34735a9d8166</v>
          </cell>
          <cell r="H6067" t="str">
            <v>博能华医疗器械（北京）有限公司</v>
          </cell>
          <cell r="I6067">
            <v>5360</v>
          </cell>
          <cell r="J6067" t="str">
            <v>Q04000001</v>
          </cell>
          <cell r="K6067">
            <v>100</v>
          </cell>
        </row>
        <row r="6068">
          <cell r="E6068" t="str">
            <v>5849414a2c5b4f0dad0452ceae81927e</v>
          </cell>
          <cell r="F6068" t="str">
            <v>胸腰椎后路微创钉棒固定融合系统-I</v>
          </cell>
          <cell r="G6068" t="str">
            <v>3681ad5b-775b-11ec-b8ef-34735a9d8166</v>
          </cell>
          <cell r="H6068" t="str">
            <v>博能华医疗器械（北京）有限公司</v>
          </cell>
          <cell r="I6068">
            <v>5360</v>
          </cell>
          <cell r="J6068" t="str">
            <v>Q04000001</v>
          </cell>
          <cell r="K6068">
            <v>100</v>
          </cell>
        </row>
        <row r="6069">
          <cell r="E6069" t="str">
            <v>5849414a2c5b4f0dad0452ceae81927e</v>
          </cell>
          <cell r="F6069" t="str">
            <v>胸腰椎后路微创钉棒固定融合系统-I</v>
          </cell>
          <cell r="G6069" t="str">
            <v>3681ad5b-775b-11ec-b8ef-34735a9d8166</v>
          </cell>
          <cell r="H6069" t="str">
            <v>博能华医疗器械（北京）有限公司</v>
          </cell>
          <cell r="I6069">
            <v>5360</v>
          </cell>
          <cell r="J6069" t="str">
            <v>Q04000001</v>
          </cell>
          <cell r="K6069">
            <v>100</v>
          </cell>
        </row>
        <row r="6070">
          <cell r="E6070" t="str">
            <v>5849414a2c5b4f0dad0452ceae81927e</v>
          </cell>
          <cell r="F6070" t="str">
            <v>胸腰椎后路微创钉棒固定融合系统-I</v>
          </cell>
          <cell r="G6070" t="str">
            <v>3681ad5b-775b-11ec-b8ef-34735a9d8166</v>
          </cell>
          <cell r="H6070" t="str">
            <v>博能华医疗器械（北京）有限公司</v>
          </cell>
          <cell r="I6070">
            <v>5360</v>
          </cell>
          <cell r="J6070" t="str">
            <v>Q04000001</v>
          </cell>
          <cell r="K6070">
            <v>100</v>
          </cell>
        </row>
        <row r="6071">
          <cell r="E6071" t="str">
            <v>5849414a2c5b4f0dad0452ceae81927e</v>
          </cell>
          <cell r="F6071" t="str">
            <v>胸腰椎后路微创钉棒固定融合系统-I</v>
          </cell>
          <cell r="G6071" t="str">
            <v>3681ad5b-775b-11ec-b8ef-34735a9d8166</v>
          </cell>
          <cell r="H6071" t="str">
            <v>博能华医疗器械（北京）有限公司</v>
          </cell>
          <cell r="I6071">
            <v>5360</v>
          </cell>
          <cell r="J6071" t="str">
            <v>Q04000001</v>
          </cell>
          <cell r="K6071">
            <v>100</v>
          </cell>
        </row>
        <row r="6072">
          <cell r="E6072" t="str">
            <v>5849414a2c5b4f0dad0452ceae81927e</v>
          </cell>
          <cell r="F6072" t="str">
            <v>胸腰椎后路微创钉棒固定融合系统-I</v>
          </cell>
          <cell r="G6072" t="str">
            <v>3681ad5b-775b-11ec-b8ef-34735a9d8166</v>
          </cell>
          <cell r="H6072" t="str">
            <v>博能华医疗器械（北京）有限公司</v>
          </cell>
          <cell r="I6072">
            <v>5360</v>
          </cell>
          <cell r="J6072" t="str">
            <v>Q04000001</v>
          </cell>
          <cell r="K6072">
            <v>100</v>
          </cell>
        </row>
        <row r="6073">
          <cell r="E6073" t="str">
            <v>5f72362c37a24ec49d74ddba4b422058</v>
          </cell>
          <cell r="F6073" t="str">
            <v>6.0 胸腰椎后路微创钉棒固定融合系统</v>
          </cell>
          <cell r="G6073" t="str">
            <v>da4b12aa-4818-11ec-bbcb-44a84212d119</v>
          </cell>
          <cell r="H6073" t="str">
            <v>北京市富乐科技开发有限公司</v>
          </cell>
          <cell r="I6073">
            <v>5576</v>
          </cell>
          <cell r="J6073" t="str">
            <v>Q04000001</v>
          </cell>
          <cell r="K6073">
            <v>30</v>
          </cell>
        </row>
        <row r="6074">
          <cell r="E6074" t="str">
            <v>5f72362c37a24ec49d74ddba4b422058</v>
          </cell>
          <cell r="F6074" t="str">
            <v>6.0 胸腰椎后路微创钉棒固定融合系统</v>
          </cell>
          <cell r="G6074" t="str">
            <v>da4b12aa-4818-11ec-bbcb-44a84212d119</v>
          </cell>
          <cell r="H6074" t="str">
            <v>北京市富乐科技开发有限公司</v>
          </cell>
          <cell r="I6074">
            <v>5576</v>
          </cell>
          <cell r="J6074" t="str">
            <v>Q04000001</v>
          </cell>
          <cell r="K6074">
            <v>30</v>
          </cell>
        </row>
        <row r="6075">
          <cell r="E6075" t="str">
            <v>5f72362c37a24ec49d74ddba4b422058</v>
          </cell>
          <cell r="F6075" t="str">
            <v>6.0 胸腰椎后路微创钉棒固定融合系统</v>
          </cell>
          <cell r="G6075" t="str">
            <v>da4b12aa-4818-11ec-bbcb-44a84212d119</v>
          </cell>
          <cell r="H6075" t="str">
            <v>北京市富乐科技开发有限公司</v>
          </cell>
          <cell r="I6075">
            <v>5576</v>
          </cell>
          <cell r="J6075" t="str">
            <v>Q04000001</v>
          </cell>
          <cell r="K6075">
            <v>30</v>
          </cell>
        </row>
        <row r="6076">
          <cell r="E6076" t="str">
            <v>5f72362c37a24ec49d74ddba4b422058</v>
          </cell>
          <cell r="F6076" t="str">
            <v>6.0 胸腰椎后路微创钉棒固定融合系统</v>
          </cell>
          <cell r="G6076" t="str">
            <v>da4b12aa-4818-11ec-bbcb-44a84212d119</v>
          </cell>
          <cell r="H6076" t="str">
            <v>北京市富乐科技开发有限公司</v>
          </cell>
          <cell r="I6076">
            <v>5576</v>
          </cell>
          <cell r="J6076" t="str">
            <v>Q04000001</v>
          </cell>
          <cell r="K6076">
            <v>30</v>
          </cell>
        </row>
        <row r="6077">
          <cell r="E6077" t="str">
            <v>5f72362c37a24ec49d74ddba4b422058</v>
          </cell>
          <cell r="F6077" t="str">
            <v>6.0 胸腰椎后路微创钉棒固定融合系统</v>
          </cell>
          <cell r="G6077" t="str">
            <v>da4b12aa-4818-11ec-bbcb-44a84212d119</v>
          </cell>
          <cell r="H6077" t="str">
            <v>北京市富乐科技开发有限公司</v>
          </cell>
          <cell r="I6077">
            <v>5576</v>
          </cell>
          <cell r="J6077" t="str">
            <v>Q04000001</v>
          </cell>
          <cell r="K6077">
            <v>30</v>
          </cell>
        </row>
        <row r="6078">
          <cell r="E6078" t="str">
            <v>5f72362c37a24ec49d74ddba4b422058</v>
          </cell>
          <cell r="F6078" t="str">
            <v>6.0 胸腰椎后路微创钉棒固定融合系统</v>
          </cell>
          <cell r="G6078" t="str">
            <v>da4b12aa-4818-11ec-bbcb-44a84212d119</v>
          </cell>
          <cell r="H6078" t="str">
            <v>北京市富乐科技开发有限公司</v>
          </cell>
          <cell r="I6078">
            <v>5576</v>
          </cell>
          <cell r="J6078" t="str">
            <v>Q04000001</v>
          </cell>
          <cell r="K6078">
            <v>30</v>
          </cell>
        </row>
        <row r="6079">
          <cell r="E6079" t="str">
            <v>5f72362c37a24ec49d74ddba4b422058</v>
          </cell>
          <cell r="F6079" t="str">
            <v>6.0 胸腰椎后路微创钉棒固定融合系统</v>
          </cell>
          <cell r="G6079" t="str">
            <v>da4b12aa-4818-11ec-bbcb-44a84212d119</v>
          </cell>
          <cell r="H6079" t="str">
            <v>北京市富乐科技开发有限公司</v>
          </cell>
          <cell r="I6079">
            <v>5576</v>
          </cell>
          <cell r="J6079" t="str">
            <v>Q04000001</v>
          </cell>
          <cell r="K6079">
            <v>30</v>
          </cell>
        </row>
        <row r="6080">
          <cell r="E6080" t="str">
            <v>5f72362c37a24ec49d74ddba4b422058</v>
          </cell>
          <cell r="F6080" t="str">
            <v>6.0 胸腰椎后路微创钉棒固定融合系统</v>
          </cell>
          <cell r="G6080" t="str">
            <v>da4b12aa-4818-11ec-bbcb-44a84212d119</v>
          </cell>
          <cell r="H6080" t="str">
            <v>北京市富乐科技开发有限公司</v>
          </cell>
          <cell r="I6080">
            <v>5576</v>
          </cell>
          <cell r="J6080" t="str">
            <v>Q04000001</v>
          </cell>
          <cell r="K6080">
            <v>30</v>
          </cell>
        </row>
        <row r="6081">
          <cell r="E6081" t="str">
            <v>5f72362c37a24ec49d74ddba4b422058</v>
          </cell>
          <cell r="F6081" t="str">
            <v>6.0 胸腰椎后路微创钉棒固定融合系统</v>
          </cell>
          <cell r="G6081" t="str">
            <v>da4b12aa-4818-11ec-bbcb-44a84212d119</v>
          </cell>
          <cell r="H6081" t="str">
            <v>北京市富乐科技开发有限公司</v>
          </cell>
          <cell r="I6081">
            <v>5576</v>
          </cell>
          <cell r="J6081" t="str">
            <v>Q04000001</v>
          </cell>
          <cell r="K6081">
            <v>30</v>
          </cell>
        </row>
        <row r="6082">
          <cell r="E6082" t="str">
            <v>5f72362c37a24ec49d74ddba4b422058</v>
          </cell>
          <cell r="F6082" t="str">
            <v>6.0 胸腰椎后路微创钉棒固定融合系统</v>
          </cell>
          <cell r="G6082" t="str">
            <v>da4b12aa-4818-11ec-bbcb-44a84212d119</v>
          </cell>
          <cell r="H6082" t="str">
            <v>北京市富乐科技开发有限公司</v>
          </cell>
          <cell r="I6082">
            <v>5576</v>
          </cell>
          <cell r="J6082" t="str">
            <v>Q04000001</v>
          </cell>
          <cell r="K6082">
            <v>30</v>
          </cell>
        </row>
        <row r="6083">
          <cell r="E6083" t="str">
            <v>5f72362c37a24ec49d74ddba4b422058</v>
          </cell>
          <cell r="F6083" t="str">
            <v>6.0 胸腰椎后路微创钉棒固定融合系统</v>
          </cell>
          <cell r="G6083" t="str">
            <v>da4b12aa-4818-11ec-bbcb-44a84212d119</v>
          </cell>
          <cell r="H6083" t="str">
            <v>北京市富乐科技开发有限公司</v>
          </cell>
          <cell r="I6083">
            <v>5576</v>
          </cell>
          <cell r="J6083" t="str">
            <v>Q04000001</v>
          </cell>
          <cell r="K6083">
            <v>30</v>
          </cell>
        </row>
        <row r="6084">
          <cell r="E6084" t="str">
            <v>5f72362c37a24ec49d74ddba4b422058</v>
          </cell>
          <cell r="F6084" t="str">
            <v>6.0 胸腰椎后路微创钉棒固定融合系统</v>
          </cell>
          <cell r="G6084" t="str">
            <v>da4b12aa-4818-11ec-bbcb-44a84212d119</v>
          </cell>
          <cell r="H6084" t="str">
            <v>北京市富乐科技开发有限公司</v>
          </cell>
          <cell r="I6084">
            <v>5576</v>
          </cell>
          <cell r="J6084" t="str">
            <v>Q04000001</v>
          </cell>
          <cell r="K6084">
            <v>30</v>
          </cell>
        </row>
        <row r="6085">
          <cell r="E6085" t="str">
            <v>5f72362c37a24ec49d74ddba4b422058</v>
          </cell>
          <cell r="F6085" t="str">
            <v>6.0 胸腰椎后路微创钉棒固定融合系统</v>
          </cell>
          <cell r="G6085" t="str">
            <v>da4b12aa-4818-11ec-bbcb-44a84212d119</v>
          </cell>
          <cell r="H6085" t="str">
            <v>北京市富乐科技开发有限公司</v>
          </cell>
          <cell r="I6085">
            <v>5576</v>
          </cell>
          <cell r="J6085" t="str">
            <v>Q04000001</v>
          </cell>
          <cell r="K6085">
            <v>30</v>
          </cell>
        </row>
        <row r="6086">
          <cell r="E6086" t="str">
            <v>5f72362c37a24ec49d74ddba4b422058</v>
          </cell>
          <cell r="F6086" t="str">
            <v>6.0 胸腰椎后路微创钉棒固定融合系统</v>
          </cell>
          <cell r="G6086" t="str">
            <v>da4b12aa-4818-11ec-bbcb-44a84212d119</v>
          </cell>
          <cell r="H6086" t="str">
            <v>北京市富乐科技开发有限公司</v>
          </cell>
          <cell r="I6086">
            <v>5576</v>
          </cell>
          <cell r="J6086" t="str">
            <v>Q04000001</v>
          </cell>
          <cell r="K6086">
            <v>30</v>
          </cell>
        </row>
        <row r="6087">
          <cell r="E6087" t="str">
            <v>5f72362c37a24ec49d74ddba4b422058</v>
          </cell>
          <cell r="F6087" t="str">
            <v>6.0 胸腰椎后路微创钉棒固定融合系统</v>
          </cell>
          <cell r="G6087" t="str">
            <v>da4b12aa-4818-11ec-bbcb-44a84212d119</v>
          </cell>
          <cell r="H6087" t="str">
            <v>北京市富乐科技开发有限公司</v>
          </cell>
          <cell r="I6087">
            <v>5576</v>
          </cell>
          <cell r="J6087" t="str">
            <v>Q04000001</v>
          </cell>
          <cell r="K6087">
            <v>30</v>
          </cell>
        </row>
        <row r="6088">
          <cell r="E6088" t="str">
            <v>5f72362c37a24ec49d74ddba4b422058</v>
          </cell>
          <cell r="F6088" t="str">
            <v>6.0 胸腰椎后路微创钉棒固定融合系统</v>
          </cell>
          <cell r="G6088" t="str">
            <v>da4b12aa-4818-11ec-bbcb-44a84212d119</v>
          </cell>
          <cell r="H6088" t="str">
            <v>北京市富乐科技开发有限公司</v>
          </cell>
          <cell r="I6088">
            <v>5576</v>
          </cell>
          <cell r="J6088" t="str">
            <v>Q04000001</v>
          </cell>
          <cell r="K6088">
            <v>30</v>
          </cell>
        </row>
        <row r="6089">
          <cell r="E6089" t="str">
            <v>5f72362c37a24ec49d74ddba4b422058</v>
          </cell>
          <cell r="F6089" t="str">
            <v>6.0 胸腰椎后路微创钉棒固定融合系统</v>
          </cell>
          <cell r="G6089" t="str">
            <v>da4b12aa-4818-11ec-bbcb-44a84212d119</v>
          </cell>
          <cell r="H6089" t="str">
            <v>北京市富乐科技开发有限公司</v>
          </cell>
          <cell r="I6089">
            <v>5576</v>
          </cell>
          <cell r="J6089" t="str">
            <v>Q04000001</v>
          </cell>
          <cell r="K6089">
            <v>30</v>
          </cell>
        </row>
        <row r="6090">
          <cell r="E6090" t="str">
            <v>5f72362c37a24ec49d74ddba4b422058</v>
          </cell>
          <cell r="F6090" t="str">
            <v>6.0 胸腰椎后路微创钉棒固定融合系统</v>
          </cell>
          <cell r="G6090" t="str">
            <v>da4b12aa-4818-11ec-bbcb-44a84212d119</v>
          </cell>
          <cell r="H6090" t="str">
            <v>北京市富乐科技开发有限公司</v>
          </cell>
          <cell r="I6090">
            <v>5576</v>
          </cell>
          <cell r="J6090" t="str">
            <v>Q04000001</v>
          </cell>
          <cell r="K6090">
            <v>30</v>
          </cell>
        </row>
        <row r="6091">
          <cell r="E6091" t="str">
            <v>5f72362c37a24ec49d74ddba4b422058</v>
          </cell>
          <cell r="F6091" t="str">
            <v>6.0 胸腰椎后路微创钉棒固定融合系统</v>
          </cell>
          <cell r="G6091" t="str">
            <v>da4b12aa-4818-11ec-bbcb-44a84212d119</v>
          </cell>
          <cell r="H6091" t="str">
            <v>北京市富乐科技开发有限公司</v>
          </cell>
          <cell r="I6091">
            <v>5576</v>
          </cell>
          <cell r="J6091" t="str">
            <v>Q04000001</v>
          </cell>
          <cell r="K6091">
            <v>30</v>
          </cell>
        </row>
        <row r="6092">
          <cell r="E6092" t="str">
            <v>5f72362c37a24ec49d74ddba4b422058</v>
          </cell>
          <cell r="F6092" t="str">
            <v>6.0 胸腰椎后路微创钉棒固定融合系统</v>
          </cell>
          <cell r="G6092" t="str">
            <v>da4b12aa-4818-11ec-bbcb-44a84212d119</v>
          </cell>
          <cell r="H6092" t="str">
            <v>北京市富乐科技开发有限公司</v>
          </cell>
          <cell r="I6092">
            <v>5576</v>
          </cell>
          <cell r="J6092" t="str">
            <v>Q04000001</v>
          </cell>
          <cell r="K6092">
            <v>30</v>
          </cell>
        </row>
        <row r="6093">
          <cell r="E6093" t="str">
            <v>5f72362c37a24ec49d74ddba4b422058</v>
          </cell>
          <cell r="F6093" t="str">
            <v>6.0 胸腰椎后路微创钉棒固定融合系统</v>
          </cell>
          <cell r="G6093" t="str">
            <v>da4b12aa-4818-11ec-bbcb-44a84212d119</v>
          </cell>
          <cell r="H6093" t="str">
            <v>北京市富乐科技开发有限公司</v>
          </cell>
          <cell r="I6093">
            <v>5576</v>
          </cell>
          <cell r="J6093" t="str">
            <v>Q04000001</v>
          </cell>
          <cell r="K6093">
            <v>30</v>
          </cell>
        </row>
        <row r="6094">
          <cell r="E6094" t="str">
            <v>5f72362c37a24ec49d74ddba4b422058</v>
          </cell>
          <cell r="F6094" t="str">
            <v>6.0 胸腰椎后路微创钉棒固定融合系统</v>
          </cell>
          <cell r="G6094" t="str">
            <v>da4b12aa-4818-11ec-bbcb-44a84212d119</v>
          </cell>
          <cell r="H6094" t="str">
            <v>北京市富乐科技开发有限公司</v>
          </cell>
          <cell r="I6094">
            <v>5576</v>
          </cell>
          <cell r="J6094" t="str">
            <v>Q04000001</v>
          </cell>
          <cell r="K6094">
            <v>30</v>
          </cell>
        </row>
        <row r="6095">
          <cell r="E6095" t="str">
            <v>5f72362c37a24ec49d74ddba4b422058</v>
          </cell>
          <cell r="F6095" t="str">
            <v>6.0 胸腰椎后路微创钉棒固定融合系统</v>
          </cell>
          <cell r="G6095" t="str">
            <v>da4b12aa-4818-11ec-bbcb-44a84212d119</v>
          </cell>
          <cell r="H6095" t="str">
            <v>北京市富乐科技开发有限公司</v>
          </cell>
          <cell r="I6095">
            <v>5576</v>
          </cell>
          <cell r="J6095" t="str">
            <v>Q04000001</v>
          </cell>
          <cell r="K6095">
            <v>30</v>
          </cell>
        </row>
        <row r="6096">
          <cell r="E6096" t="str">
            <v>5f72362c37a24ec49d74ddba4b422058</v>
          </cell>
          <cell r="F6096" t="str">
            <v>6.0 胸腰椎后路微创钉棒固定融合系统</v>
          </cell>
          <cell r="G6096" t="str">
            <v>da4b12aa-4818-11ec-bbcb-44a84212d119</v>
          </cell>
          <cell r="H6096" t="str">
            <v>北京市富乐科技开发有限公司</v>
          </cell>
          <cell r="I6096">
            <v>5576</v>
          </cell>
          <cell r="J6096" t="str">
            <v>Q04000001</v>
          </cell>
          <cell r="K6096">
            <v>30</v>
          </cell>
        </row>
        <row r="6097">
          <cell r="E6097" t="str">
            <v>5f72362c37a24ec49d74ddba4b422058</v>
          </cell>
          <cell r="F6097" t="str">
            <v>6.0 胸腰椎后路微创钉棒固定融合系统</v>
          </cell>
          <cell r="G6097" t="str">
            <v>da4b12aa-4818-11ec-bbcb-44a84212d119</v>
          </cell>
          <cell r="H6097" t="str">
            <v>北京市富乐科技开发有限公司</v>
          </cell>
          <cell r="I6097">
            <v>5576</v>
          </cell>
          <cell r="J6097" t="str">
            <v>Q04000001</v>
          </cell>
          <cell r="K6097">
            <v>30</v>
          </cell>
        </row>
        <row r="6098">
          <cell r="E6098" t="str">
            <v>5f72362c37a24ec49d74ddba4b422058</v>
          </cell>
          <cell r="F6098" t="str">
            <v>6.0 胸腰椎后路微创钉棒固定融合系统</v>
          </cell>
          <cell r="G6098" t="str">
            <v>da4b12aa-4818-11ec-bbcb-44a84212d119</v>
          </cell>
          <cell r="H6098" t="str">
            <v>北京市富乐科技开发有限公司</v>
          </cell>
          <cell r="I6098">
            <v>5576</v>
          </cell>
          <cell r="J6098" t="str">
            <v>Q04000001</v>
          </cell>
          <cell r="K6098">
            <v>30</v>
          </cell>
        </row>
        <row r="6099">
          <cell r="E6099" t="str">
            <v>5f72362c37a24ec49d74ddba4b422058</v>
          </cell>
          <cell r="F6099" t="str">
            <v>6.0 胸腰椎后路微创钉棒固定融合系统</v>
          </cell>
          <cell r="G6099" t="str">
            <v>da4b12aa-4818-11ec-bbcb-44a84212d119</v>
          </cell>
          <cell r="H6099" t="str">
            <v>北京市富乐科技开发有限公司</v>
          </cell>
          <cell r="I6099">
            <v>5576</v>
          </cell>
          <cell r="J6099" t="str">
            <v>Q04000001</v>
          </cell>
          <cell r="K6099">
            <v>30</v>
          </cell>
        </row>
        <row r="6100">
          <cell r="E6100" t="str">
            <v>5f72362c37a24ec49d74ddba4b422058</v>
          </cell>
          <cell r="F6100" t="str">
            <v>6.0 胸腰椎后路微创钉棒固定融合系统</v>
          </cell>
          <cell r="G6100" t="str">
            <v>da4b12aa-4818-11ec-bbcb-44a84212d119</v>
          </cell>
          <cell r="H6100" t="str">
            <v>北京市富乐科技开发有限公司</v>
          </cell>
          <cell r="I6100">
            <v>5576</v>
          </cell>
          <cell r="J6100" t="str">
            <v>Q04000001</v>
          </cell>
          <cell r="K6100">
            <v>30</v>
          </cell>
        </row>
        <row r="6101">
          <cell r="E6101" t="str">
            <v>5f72362c37a24ec49d74ddba4b422058</v>
          </cell>
          <cell r="F6101" t="str">
            <v>6.0 胸腰椎后路微创钉棒固定融合系统</v>
          </cell>
          <cell r="G6101" t="str">
            <v>da4b12aa-4818-11ec-bbcb-44a84212d119</v>
          </cell>
          <cell r="H6101" t="str">
            <v>北京市富乐科技开发有限公司</v>
          </cell>
          <cell r="I6101">
            <v>5576</v>
          </cell>
          <cell r="J6101" t="str">
            <v>Q04000001</v>
          </cell>
          <cell r="K6101">
            <v>30</v>
          </cell>
        </row>
        <row r="6102">
          <cell r="E6102" t="str">
            <v>6521f679bafb4d6c9ac37387bb941637</v>
          </cell>
          <cell r="F6102" t="str">
            <v>胸腰椎微创02</v>
          </cell>
          <cell r="G6102" t="str">
            <v>21dab5dd-91ea-11eb-8996-40f2e9990f5b</v>
          </cell>
          <cell r="H6102" t="str">
            <v>强生（上海）医疗器材有限公司</v>
          </cell>
          <cell r="I6102">
            <v>5730</v>
          </cell>
          <cell r="J6102" t="str">
            <v>Q04000001</v>
          </cell>
          <cell r="K6102">
            <v>21</v>
          </cell>
        </row>
        <row r="6103">
          <cell r="E6103" t="str">
            <v>6521f679bafb4d6c9ac37387bb941637</v>
          </cell>
          <cell r="F6103" t="str">
            <v>胸腰椎微创02</v>
          </cell>
          <cell r="G6103" t="str">
            <v>21dab5dd-91ea-11eb-8996-40f2e9990f5b</v>
          </cell>
          <cell r="H6103" t="str">
            <v>强生（上海）医疗器材有限公司</v>
          </cell>
          <cell r="I6103">
            <v>5730</v>
          </cell>
          <cell r="J6103" t="str">
            <v>Q04000001</v>
          </cell>
          <cell r="K6103">
            <v>21</v>
          </cell>
        </row>
        <row r="6104">
          <cell r="E6104" t="str">
            <v>6521f679bafb4d6c9ac37387bb941637</v>
          </cell>
          <cell r="F6104" t="str">
            <v>胸腰椎微创02</v>
          </cell>
          <cell r="G6104" t="str">
            <v>21dab5dd-91ea-11eb-8996-40f2e9990f5b</v>
          </cell>
          <cell r="H6104" t="str">
            <v>强生（上海）医疗器材有限公司</v>
          </cell>
          <cell r="I6104">
            <v>5730</v>
          </cell>
          <cell r="J6104" t="str">
            <v>Q04000001</v>
          </cell>
          <cell r="K6104">
            <v>21</v>
          </cell>
        </row>
        <row r="6105">
          <cell r="E6105" t="str">
            <v>6521f679bafb4d6c9ac37387bb941637</v>
          </cell>
          <cell r="F6105" t="str">
            <v>胸腰椎微创02</v>
          </cell>
          <cell r="G6105" t="str">
            <v>21dab5dd-91ea-11eb-8996-40f2e9990f5b</v>
          </cell>
          <cell r="H6105" t="str">
            <v>强生（上海）医疗器材有限公司</v>
          </cell>
          <cell r="I6105">
            <v>5730</v>
          </cell>
          <cell r="J6105" t="str">
            <v>Q04000001</v>
          </cell>
          <cell r="K6105">
            <v>21</v>
          </cell>
        </row>
        <row r="6106">
          <cell r="E6106" t="str">
            <v>6521f679bafb4d6c9ac37387bb941637</v>
          </cell>
          <cell r="F6106" t="str">
            <v>胸腰椎微创02</v>
          </cell>
          <cell r="G6106" t="str">
            <v>21dab5dd-91ea-11eb-8996-40f2e9990f5b</v>
          </cell>
          <cell r="H6106" t="str">
            <v>强生（上海）医疗器材有限公司</v>
          </cell>
          <cell r="I6106">
            <v>5730</v>
          </cell>
          <cell r="J6106" t="str">
            <v>Q04000001</v>
          </cell>
          <cell r="K6106">
            <v>21</v>
          </cell>
        </row>
        <row r="6107">
          <cell r="E6107" t="str">
            <v>667b498666cc401c80bd5391228e31ec</v>
          </cell>
          <cell r="F6107" t="str">
            <v>胸腰椎后路微创钉棒固定融合系统-J2X15-1</v>
          </cell>
          <cell r="G6107" t="str">
            <v>b2e07532-4b3e-11ec-bbcb-44a84212d119</v>
          </cell>
          <cell r="H6107" t="str">
            <v>浙江科惠医疗器械股份有限公司</v>
          </cell>
          <cell r="I6107">
            <v>5447</v>
          </cell>
          <cell r="J6107" t="str">
            <v>Q04000001</v>
          </cell>
          <cell r="K6107">
            <v>9</v>
          </cell>
        </row>
        <row r="6108">
          <cell r="E6108" t="str">
            <v>667b498666cc401c80bd5391228e31ec</v>
          </cell>
          <cell r="F6108" t="str">
            <v>胸腰椎后路微创钉棒固定融合系统-J2X15-1</v>
          </cell>
          <cell r="G6108" t="str">
            <v>b2e07532-4b3e-11ec-bbcb-44a84212d119</v>
          </cell>
          <cell r="H6108" t="str">
            <v>浙江科惠医疗器械股份有限公司</v>
          </cell>
          <cell r="I6108">
            <v>5447</v>
          </cell>
          <cell r="J6108" t="str">
            <v>Q04000001</v>
          </cell>
          <cell r="K6108">
            <v>9</v>
          </cell>
        </row>
        <row r="6109">
          <cell r="E6109" t="str">
            <v>667b498666cc401c80bd5391228e31ec</v>
          </cell>
          <cell r="F6109" t="str">
            <v>胸腰椎后路微创钉棒固定融合系统-J2X15-1</v>
          </cell>
          <cell r="G6109" t="str">
            <v>b2e07532-4b3e-11ec-bbcb-44a84212d119</v>
          </cell>
          <cell r="H6109" t="str">
            <v>浙江科惠医疗器械股份有限公司</v>
          </cell>
          <cell r="I6109">
            <v>5447</v>
          </cell>
          <cell r="J6109" t="str">
            <v>Q04000001</v>
          </cell>
          <cell r="K6109">
            <v>9</v>
          </cell>
        </row>
        <row r="6110">
          <cell r="E6110" t="str">
            <v>667b498666cc401c80bd5391228e31ec</v>
          </cell>
          <cell r="F6110" t="str">
            <v>胸腰椎后路微创钉棒固定融合系统-J2X15-1</v>
          </cell>
          <cell r="G6110" t="str">
            <v>b2e07532-4b3e-11ec-bbcb-44a84212d119</v>
          </cell>
          <cell r="H6110" t="str">
            <v>浙江科惠医疗器械股份有限公司</v>
          </cell>
          <cell r="I6110">
            <v>5447</v>
          </cell>
          <cell r="J6110" t="str">
            <v>Q04000001</v>
          </cell>
          <cell r="K6110">
            <v>9</v>
          </cell>
        </row>
        <row r="6111">
          <cell r="E6111" t="str">
            <v>667b498666cc401c80bd5391228e31ec</v>
          </cell>
          <cell r="F6111" t="str">
            <v>胸腰椎后路微创钉棒固定融合系统-J2X15-1</v>
          </cell>
          <cell r="G6111" t="str">
            <v>b2e07532-4b3e-11ec-bbcb-44a84212d119</v>
          </cell>
          <cell r="H6111" t="str">
            <v>浙江科惠医疗器械股份有限公司</v>
          </cell>
          <cell r="I6111">
            <v>5447</v>
          </cell>
          <cell r="J6111" t="str">
            <v>Q04000001</v>
          </cell>
          <cell r="K6111">
            <v>9</v>
          </cell>
        </row>
        <row r="6112">
          <cell r="E6112" t="str">
            <v>667b498666cc401c80bd5391228e31ec</v>
          </cell>
          <cell r="F6112" t="str">
            <v>胸腰椎后路微创钉棒固定融合系统-J2X15-1</v>
          </cell>
          <cell r="G6112" t="str">
            <v>b2e07532-4b3e-11ec-bbcb-44a84212d119</v>
          </cell>
          <cell r="H6112" t="str">
            <v>浙江科惠医疗器械股份有限公司</v>
          </cell>
          <cell r="I6112">
            <v>5447</v>
          </cell>
          <cell r="J6112" t="str">
            <v>Q04000001</v>
          </cell>
          <cell r="K6112">
            <v>9</v>
          </cell>
        </row>
        <row r="6113">
          <cell r="E6113" t="str">
            <v>667b498666cc401c80bd5391228e31ec</v>
          </cell>
          <cell r="F6113" t="str">
            <v>胸腰椎后路微创钉棒固定融合系统-J2X15-1</v>
          </cell>
          <cell r="G6113" t="str">
            <v>b2e07532-4b3e-11ec-bbcb-44a84212d119</v>
          </cell>
          <cell r="H6113" t="str">
            <v>浙江科惠医疗器械股份有限公司</v>
          </cell>
          <cell r="I6113">
            <v>5447</v>
          </cell>
          <cell r="J6113" t="str">
            <v>Q04000001</v>
          </cell>
          <cell r="K6113">
            <v>9</v>
          </cell>
        </row>
        <row r="6114">
          <cell r="E6114" t="str">
            <v>6a816daea2ac4a23bfdc512a9c689b78</v>
          </cell>
          <cell r="F6114" t="str">
            <v>通用微创系列</v>
          </cell>
          <cell r="G6114" t="str">
            <v>21d76454-91ea-11eb-8996-40f2e9990f5b</v>
          </cell>
          <cell r="H6114" t="str">
            <v>山东威高骨科材料股份有限公司</v>
          </cell>
          <cell r="I6114">
            <v>5550</v>
          </cell>
          <cell r="J6114" t="str">
            <v>Q04000001</v>
          </cell>
          <cell r="K6114">
            <v>200</v>
          </cell>
        </row>
        <row r="6115">
          <cell r="E6115" t="str">
            <v>6a816daea2ac4a23bfdc512a9c689b78</v>
          </cell>
          <cell r="F6115" t="str">
            <v>通用微创系列</v>
          </cell>
          <cell r="G6115" t="str">
            <v>21d76454-91ea-11eb-8996-40f2e9990f5b</v>
          </cell>
          <cell r="H6115" t="str">
            <v>山东威高骨科材料股份有限公司</v>
          </cell>
          <cell r="I6115">
            <v>5550</v>
          </cell>
          <cell r="J6115" t="str">
            <v>Q04000001</v>
          </cell>
          <cell r="K6115">
            <v>200</v>
          </cell>
        </row>
        <row r="6116">
          <cell r="E6116" t="str">
            <v>6a816daea2ac4a23bfdc512a9c689b78</v>
          </cell>
          <cell r="F6116" t="str">
            <v>通用微创系列</v>
          </cell>
          <cell r="G6116" t="str">
            <v>21d76454-91ea-11eb-8996-40f2e9990f5b</v>
          </cell>
          <cell r="H6116" t="str">
            <v>山东威高骨科材料股份有限公司</v>
          </cell>
          <cell r="I6116">
            <v>5550</v>
          </cell>
          <cell r="J6116" t="str">
            <v>Q04000001</v>
          </cell>
          <cell r="K6116">
            <v>200</v>
          </cell>
        </row>
        <row r="6117">
          <cell r="E6117" t="str">
            <v>6a816daea2ac4a23bfdc512a9c689b78</v>
          </cell>
          <cell r="F6117" t="str">
            <v>通用微创系列</v>
          </cell>
          <cell r="G6117" t="str">
            <v>21d76454-91ea-11eb-8996-40f2e9990f5b</v>
          </cell>
          <cell r="H6117" t="str">
            <v>山东威高骨科材料股份有限公司</v>
          </cell>
          <cell r="I6117">
            <v>5550</v>
          </cell>
          <cell r="J6117" t="str">
            <v>Q04000001</v>
          </cell>
          <cell r="K6117">
            <v>200</v>
          </cell>
        </row>
        <row r="6118">
          <cell r="E6118" t="str">
            <v>6a816daea2ac4a23bfdc512a9c689b78</v>
          </cell>
          <cell r="F6118" t="str">
            <v>通用微创系列</v>
          </cell>
          <cell r="G6118" t="str">
            <v>21d76454-91ea-11eb-8996-40f2e9990f5b</v>
          </cell>
          <cell r="H6118" t="str">
            <v>山东威高骨科材料股份有限公司</v>
          </cell>
          <cell r="I6118">
            <v>5550</v>
          </cell>
          <cell r="J6118" t="str">
            <v>Q04000001</v>
          </cell>
          <cell r="K6118">
            <v>200</v>
          </cell>
        </row>
        <row r="6119">
          <cell r="E6119" t="str">
            <v>6a816daea2ac4a23bfdc512a9c689b78</v>
          </cell>
          <cell r="F6119" t="str">
            <v>通用微创系列</v>
          </cell>
          <cell r="G6119" t="str">
            <v>21d76454-91ea-11eb-8996-40f2e9990f5b</v>
          </cell>
          <cell r="H6119" t="str">
            <v>山东威高骨科材料股份有限公司</v>
          </cell>
          <cell r="I6119">
            <v>5550</v>
          </cell>
          <cell r="J6119" t="str">
            <v>Q04000001</v>
          </cell>
          <cell r="K6119">
            <v>200</v>
          </cell>
        </row>
        <row r="6120">
          <cell r="E6120" t="str">
            <v>6a816daea2ac4a23bfdc512a9c689b78</v>
          </cell>
          <cell r="F6120" t="str">
            <v>通用微创系列</v>
          </cell>
          <cell r="G6120" t="str">
            <v>21d76454-91ea-11eb-8996-40f2e9990f5b</v>
          </cell>
          <cell r="H6120" t="str">
            <v>山东威高骨科材料股份有限公司</v>
          </cell>
          <cell r="I6120">
            <v>5550</v>
          </cell>
          <cell r="J6120" t="str">
            <v>Q04000001</v>
          </cell>
          <cell r="K6120">
            <v>200</v>
          </cell>
        </row>
        <row r="6121">
          <cell r="E6121" t="str">
            <v>6a816daea2ac4a23bfdc512a9c689b78</v>
          </cell>
          <cell r="F6121" t="str">
            <v>通用微创系列</v>
          </cell>
          <cell r="G6121" t="str">
            <v>21d76454-91ea-11eb-8996-40f2e9990f5b</v>
          </cell>
          <cell r="H6121" t="str">
            <v>山东威高骨科材料股份有限公司</v>
          </cell>
          <cell r="I6121">
            <v>5550</v>
          </cell>
          <cell r="J6121" t="str">
            <v>Q04000001</v>
          </cell>
          <cell r="K6121">
            <v>200</v>
          </cell>
        </row>
        <row r="6122">
          <cell r="E6122" t="str">
            <v>6a816daea2ac4a23bfdc512a9c689b78</v>
          </cell>
          <cell r="F6122" t="str">
            <v>通用微创系列</v>
          </cell>
          <cell r="G6122" t="str">
            <v>21d76454-91ea-11eb-8996-40f2e9990f5b</v>
          </cell>
          <cell r="H6122" t="str">
            <v>山东威高骨科材料股份有限公司</v>
          </cell>
          <cell r="I6122">
            <v>5550</v>
          </cell>
          <cell r="J6122" t="str">
            <v>Q04000001</v>
          </cell>
          <cell r="K6122">
            <v>200</v>
          </cell>
        </row>
        <row r="6123">
          <cell r="E6123" t="str">
            <v>6a816daea2ac4a23bfdc512a9c689b78</v>
          </cell>
          <cell r="F6123" t="str">
            <v>通用微创系列</v>
          </cell>
          <cell r="G6123" t="str">
            <v>21d76454-91ea-11eb-8996-40f2e9990f5b</v>
          </cell>
          <cell r="H6123" t="str">
            <v>山东威高骨科材料股份有限公司</v>
          </cell>
          <cell r="I6123">
            <v>5550</v>
          </cell>
          <cell r="J6123" t="str">
            <v>Q04000001</v>
          </cell>
          <cell r="K6123">
            <v>200</v>
          </cell>
        </row>
        <row r="6124">
          <cell r="E6124" t="str">
            <v>6a816daea2ac4a23bfdc512a9c689b78</v>
          </cell>
          <cell r="F6124" t="str">
            <v>通用微创系列</v>
          </cell>
          <cell r="G6124" t="str">
            <v>21d76454-91ea-11eb-8996-40f2e9990f5b</v>
          </cell>
          <cell r="H6124" t="str">
            <v>山东威高骨科材料股份有限公司</v>
          </cell>
          <cell r="I6124">
            <v>5550</v>
          </cell>
          <cell r="J6124" t="str">
            <v>Q04000001</v>
          </cell>
          <cell r="K6124">
            <v>200</v>
          </cell>
        </row>
        <row r="6125">
          <cell r="E6125" t="str">
            <v>6a816daea2ac4a23bfdc512a9c689b78</v>
          </cell>
          <cell r="F6125" t="str">
            <v>通用微创系列</v>
          </cell>
          <cell r="G6125" t="str">
            <v>21d76454-91ea-11eb-8996-40f2e9990f5b</v>
          </cell>
          <cell r="H6125" t="str">
            <v>山东威高骨科材料股份有限公司</v>
          </cell>
          <cell r="I6125">
            <v>5550</v>
          </cell>
          <cell r="J6125" t="str">
            <v>Q04000001</v>
          </cell>
          <cell r="K6125">
            <v>200</v>
          </cell>
        </row>
        <row r="6126">
          <cell r="E6126" t="str">
            <v>6a816daea2ac4a23bfdc512a9c689b78</v>
          </cell>
          <cell r="F6126" t="str">
            <v>通用微创系列</v>
          </cell>
          <cell r="G6126" t="str">
            <v>21d76454-91ea-11eb-8996-40f2e9990f5b</v>
          </cell>
          <cell r="H6126" t="str">
            <v>山东威高骨科材料股份有限公司</v>
          </cell>
          <cell r="I6126">
            <v>5550</v>
          </cell>
          <cell r="J6126" t="str">
            <v>Q04000001</v>
          </cell>
          <cell r="K6126">
            <v>200</v>
          </cell>
        </row>
        <row r="6127">
          <cell r="E6127" t="str">
            <v>6a816daea2ac4a23bfdc512a9c689b78</v>
          </cell>
          <cell r="F6127" t="str">
            <v>通用微创系列</v>
          </cell>
          <cell r="G6127" t="str">
            <v>21d76454-91ea-11eb-8996-40f2e9990f5b</v>
          </cell>
          <cell r="H6127" t="str">
            <v>山东威高骨科材料股份有限公司</v>
          </cell>
          <cell r="I6127">
            <v>5550</v>
          </cell>
          <cell r="J6127" t="str">
            <v>Q04000001</v>
          </cell>
          <cell r="K6127">
            <v>200</v>
          </cell>
        </row>
        <row r="6128">
          <cell r="E6128" t="str">
            <v>6a816daea2ac4a23bfdc512a9c689b78</v>
          </cell>
          <cell r="F6128" t="str">
            <v>通用微创系列</v>
          </cell>
          <cell r="G6128" t="str">
            <v>21d76454-91ea-11eb-8996-40f2e9990f5b</v>
          </cell>
          <cell r="H6128" t="str">
            <v>山东威高骨科材料股份有限公司</v>
          </cell>
          <cell r="I6128">
            <v>5550</v>
          </cell>
          <cell r="J6128" t="str">
            <v>Q04000001</v>
          </cell>
          <cell r="K6128">
            <v>200</v>
          </cell>
        </row>
        <row r="6129">
          <cell r="E6129" t="str">
            <v>6a816daea2ac4a23bfdc512a9c689b78</v>
          </cell>
          <cell r="F6129" t="str">
            <v>通用微创系列</v>
          </cell>
          <cell r="G6129" t="str">
            <v>21d76454-91ea-11eb-8996-40f2e9990f5b</v>
          </cell>
          <cell r="H6129" t="str">
            <v>山东威高骨科材料股份有限公司</v>
          </cell>
          <cell r="I6129">
            <v>5550</v>
          </cell>
          <cell r="J6129" t="str">
            <v>Q04000001</v>
          </cell>
          <cell r="K6129">
            <v>200</v>
          </cell>
        </row>
        <row r="6130">
          <cell r="E6130" t="str">
            <v>6a816daea2ac4a23bfdc512a9c689b78</v>
          </cell>
          <cell r="F6130" t="str">
            <v>通用微创系列</v>
          </cell>
          <cell r="G6130" t="str">
            <v>21d76454-91ea-11eb-8996-40f2e9990f5b</v>
          </cell>
          <cell r="H6130" t="str">
            <v>山东威高骨科材料股份有限公司</v>
          </cell>
          <cell r="I6130">
            <v>5550</v>
          </cell>
          <cell r="J6130" t="str">
            <v>Q04000001</v>
          </cell>
          <cell r="K6130">
            <v>200</v>
          </cell>
        </row>
        <row r="6131">
          <cell r="E6131" t="str">
            <v>6a816daea2ac4a23bfdc512a9c689b78</v>
          </cell>
          <cell r="F6131" t="str">
            <v>通用微创系列</v>
          </cell>
          <cell r="G6131" t="str">
            <v>21d76454-91ea-11eb-8996-40f2e9990f5b</v>
          </cell>
          <cell r="H6131" t="str">
            <v>山东威高骨科材料股份有限公司</v>
          </cell>
          <cell r="I6131">
            <v>5550</v>
          </cell>
          <cell r="J6131" t="str">
            <v>Q04000001</v>
          </cell>
          <cell r="K6131">
            <v>200</v>
          </cell>
        </row>
        <row r="6132">
          <cell r="E6132" t="str">
            <v>6a816daea2ac4a23bfdc512a9c689b78</v>
          </cell>
          <cell r="F6132" t="str">
            <v>通用微创系列</v>
          </cell>
          <cell r="G6132" t="str">
            <v>21d76454-91ea-11eb-8996-40f2e9990f5b</v>
          </cell>
          <cell r="H6132" t="str">
            <v>山东威高骨科材料股份有限公司</v>
          </cell>
          <cell r="I6132">
            <v>5550</v>
          </cell>
          <cell r="J6132" t="str">
            <v>Q04000001</v>
          </cell>
          <cell r="K6132">
            <v>200</v>
          </cell>
        </row>
        <row r="6133">
          <cell r="E6133" t="str">
            <v>6a816daea2ac4a23bfdc512a9c689b78</v>
          </cell>
          <cell r="F6133" t="str">
            <v>通用微创系列</v>
          </cell>
          <cell r="G6133" t="str">
            <v>21d76454-91ea-11eb-8996-40f2e9990f5b</v>
          </cell>
          <cell r="H6133" t="str">
            <v>山东威高骨科材料股份有限公司</v>
          </cell>
          <cell r="I6133">
            <v>5550</v>
          </cell>
          <cell r="J6133" t="str">
            <v>Q04000001</v>
          </cell>
          <cell r="K6133">
            <v>200</v>
          </cell>
        </row>
        <row r="6134">
          <cell r="E6134" t="str">
            <v>6a816daea2ac4a23bfdc512a9c689b78</v>
          </cell>
          <cell r="F6134" t="str">
            <v>通用微创系列</v>
          </cell>
          <cell r="G6134" t="str">
            <v>21d76454-91ea-11eb-8996-40f2e9990f5b</v>
          </cell>
          <cell r="H6134" t="str">
            <v>山东威高骨科材料股份有限公司</v>
          </cell>
          <cell r="I6134">
            <v>5550</v>
          </cell>
          <cell r="J6134" t="str">
            <v>Q04000001</v>
          </cell>
          <cell r="K6134">
            <v>200</v>
          </cell>
        </row>
        <row r="6135">
          <cell r="E6135" t="str">
            <v>6a816daea2ac4a23bfdc512a9c689b78</v>
          </cell>
          <cell r="F6135" t="str">
            <v>通用微创系列</v>
          </cell>
          <cell r="G6135" t="str">
            <v>21d76454-91ea-11eb-8996-40f2e9990f5b</v>
          </cell>
          <cell r="H6135" t="str">
            <v>山东威高骨科材料股份有限公司</v>
          </cell>
          <cell r="I6135">
            <v>5550</v>
          </cell>
          <cell r="J6135" t="str">
            <v>Q04000001</v>
          </cell>
          <cell r="K6135">
            <v>200</v>
          </cell>
        </row>
        <row r="6136">
          <cell r="E6136" t="str">
            <v>6d6f4739da534e84963cae796892d409</v>
          </cell>
          <cell r="F6136" t="str">
            <v>胸腰椎后路微创钉棒固定融合系统</v>
          </cell>
          <cell r="G6136" t="str">
            <v>2200daab-91ea-11eb-8996-40f2e9990f5b</v>
          </cell>
          <cell r="H6136" t="str">
            <v>武汉医佳宝生物材料有限公司</v>
          </cell>
          <cell r="I6136">
            <v>5772</v>
          </cell>
          <cell r="J6136" t="str">
            <v>Q04000001</v>
          </cell>
          <cell r="K6136">
            <v>50</v>
          </cell>
        </row>
        <row r="6137">
          <cell r="E6137" t="str">
            <v>6d6f4739da534e84963cae796892d409</v>
          </cell>
          <cell r="F6137" t="str">
            <v>胸腰椎后路微创钉棒固定融合系统</v>
          </cell>
          <cell r="G6137" t="str">
            <v>2200daab-91ea-11eb-8996-40f2e9990f5b</v>
          </cell>
          <cell r="H6137" t="str">
            <v>武汉医佳宝生物材料有限公司</v>
          </cell>
          <cell r="I6137">
            <v>5772</v>
          </cell>
          <cell r="J6137" t="str">
            <v>Q04000001</v>
          </cell>
          <cell r="K6137">
            <v>50</v>
          </cell>
        </row>
        <row r="6138">
          <cell r="E6138" t="str">
            <v>6d6f4739da534e84963cae796892d409</v>
          </cell>
          <cell r="F6138" t="str">
            <v>胸腰椎后路微创钉棒固定融合系统</v>
          </cell>
          <cell r="G6138" t="str">
            <v>2200daab-91ea-11eb-8996-40f2e9990f5b</v>
          </cell>
          <cell r="H6138" t="str">
            <v>武汉医佳宝生物材料有限公司</v>
          </cell>
          <cell r="I6138">
            <v>5772</v>
          </cell>
          <cell r="J6138" t="str">
            <v>Q04000001</v>
          </cell>
          <cell r="K6138">
            <v>50</v>
          </cell>
        </row>
        <row r="6139">
          <cell r="E6139" t="str">
            <v>6d6f4739da534e84963cae796892d409</v>
          </cell>
          <cell r="F6139" t="str">
            <v>胸腰椎后路微创钉棒固定融合系统</v>
          </cell>
          <cell r="G6139" t="str">
            <v>2200daab-91ea-11eb-8996-40f2e9990f5b</v>
          </cell>
          <cell r="H6139" t="str">
            <v>武汉医佳宝生物材料有限公司</v>
          </cell>
          <cell r="I6139">
            <v>5772</v>
          </cell>
          <cell r="J6139" t="str">
            <v>Q04000001</v>
          </cell>
          <cell r="K6139">
            <v>50</v>
          </cell>
        </row>
        <row r="6140">
          <cell r="E6140" t="str">
            <v>6d6f4739da534e84963cae796892d409</v>
          </cell>
          <cell r="F6140" t="str">
            <v>胸腰椎后路微创钉棒固定融合系统</v>
          </cell>
          <cell r="G6140" t="str">
            <v>2200daab-91ea-11eb-8996-40f2e9990f5b</v>
          </cell>
          <cell r="H6140" t="str">
            <v>武汉医佳宝生物材料有限公司</v>
          </cell>
          <cell r="I6140">
            <v>5772</v>
          </cell>
          <cell r="J6140" t="str">
            <v>Q04000001</v>
          </cell>
          <cell r="K6140">
            <v>50</v>
          </cell>
        </row>
        <row r="6141">
          <cell r="E6141" t="str">
            <v>6d6f4739da534e84963cae796892d409</v>
          </cell>
          <cell r="F6141" t="str">
            <v>胸腰椎后路微创钉棒固定融合系统</v>
          </cell>
          <cell r="G6141" t="str">
            <v>2200daab-91ea-11eb-8996-40f2e9990f5b</v>
          </cell>
          <cell r="H6141" t="str">
            <v>武汉医佳宝生物材料有限公司</v>
          </cell>
          <cell r="I6141">
            <v>5772</v>
          </cell>
          <cell r="J6141" t="str">
            <v>Q04000001</v>
          </cell>
          <cell r="K6141">
            <v>50</v>
          </cell>
        </row>
        <row r="6142">
          <cell r="E6142" t="str">
            <v>6d6f4739da534e84963cae796892d409</v>
          </cell>
          <cell r="F6142" t="str">
            <v>胸腰椎后路微创钉棒固定融合系统</v>
          </cell>
          <cell r="G6142" t="str">
            <v>2200daab-91ea-11eb-8996-40f2e9990f5b</v>
          </cell>
          <cell r="H6142" t="str">
            <v>武汉医佳宝生物材料有限公司</v>
          </cell>
          <cell r="I6142">
            <v>5772</v>
          </cell>
          <cell r="J6142" t="str">
            <v>Q04000001</v>
          </cell>
          <cell r="K6142">
            <v>50</v>
          </cell>
        </row>
        <row r="6143">
          <cell r="E6143" t="str">
            <v>708de930522d4cfe8db9b20de2b37097</v>
          </cell>
          <cell r="F6143" t="str">
            <v>胸腰椎后路微创钉棒固定系统</v>
          </cell>
          <cell r="G6143" t="str">
            <v>7332e156-6d0f-11ec-8a81-34735a9d8166</v>
          </cell>
          <cell r="H6143" t="str">
            <v>上海锐植医疗器械有限公司</v>
          </cell>
          <cell r="I6143">
            <v>3900</v>
          </cell>
          <cell r="J6143" t="str">
            <v>Q04000001</v>
          </cell>
          <cell r="K6143">
            <v>50</v>
          </cell>
        </row>
        <row r="6144">
          <cell r="E6144" t="str">
            <v>708de930522d4cfe8db9b20de2b37097</v>
          </cell>
          <cell r="F6144" t="str">
            <v>胸腰椎后路微创钉棒固定系统</v>
          </cell>
          <cell r="G6144" t="str">
            <v>7332e156-6d0f-11ec-8a81-34735a9d8166</v>
          </cell>
          <cell r="H6144" t="str">
            <v>上海锐植医疗器械有限公司</v>
          </cell>
          <cell r="I6144">
            <v>3900</v>
          </cell>
          <cell r="J6144" t="str">
            <v>Q04000001</v>
          </cell>
          <cell r="K6144">
            <v>50</v>
          </cell>
        </row>
        <row r="6145">
          <cell r="E6145" t="str">
            <v>708de930522d4cfe8db9b20de2b37097</v>
          </cell>
          <cell r="F6145" t="str">
            <v>胸腰椎后路微创钉棒固定系统</v>
          </cell>
          <cell r="G6145" t="str">
            <v>7332e156-6d0f-11ec-8a81-34735a9d8166</v>
          </cell>
          <cell r="H6145" t="str">
            <v>上海锐植医疗器械有限公司</v>
          </cell>
          <cell r="I6145">
            <v>3900</v>
          </cell>
          <cell r="J6145" t="str">
            <v>Q04000001</v>
          </cell>
          <cell r="K6145">
            <v>50</v>
          </cell>
        </row>
        <row r="6146">
          <cell r="E6146" t="str">
            <v>708de930522d4cfe8db9b20de2b37097</v>
          </cell>
          <cell r="F6146" t="str">
            <v>胸腰椎后路微创钉棒固定系统</v>
          </cell>
          <cell r="G6146" t="str">
            <v>7332e156-6d0f-11ec-8a81-34735a9d8166</v>
          </cell>
          <cell r="H6146" t="str">
            <v>上海锐植医疗器械有限公司</v>
          </cell>
          <cell r="I6146">
            <v>3900</v>
          </cell>
          <cell r="J6146" t="str">
            <v>Q04000001</v>
          </cell>
          <cell r="K6146">
            <v>50</v>
          </cell>
        </row>
        <row r="6147">
          <cell r="E6147" t="str">
            <v>708de930522d4cfe8db9b20de2b37097</v>
          </cell>
          <cell r="F6147" t="str">
            <v>胸腰椎后路微创钉棒固定系统</v>
          </cell>
          <cell r="G6147" t="str">
            <v>7332e156-6d0f-11ec-8a81-34735a9d8166</v>
          </cell>
          <cell r="H6147" t="str">
            <v>上海锐植医疗器械有限公司</v>
          </cell>
          <cell r="I6147">
            <v>3900</v>
          </cell>
          <cell r="J6147" t="str">
            <v>Q04000001</v>
          </cell>
          <cell r="K6147">
            <v>50</v>
          </cell>
        </row>
        <row r="6148">
          <cell r="E6148" t="str">
            <v>708de930522d4cfe8db9b20de2b37097</v>
          </cell>
          <cell r="F6148" t="str">
            <v>胸腰椎后路微创钉棒固定系统</v>
          </cell>
          <cell r="G6148" t="str">
            <v>7332e156-6d0f-11ec-8a81-34735a9d8166</v>
          </cell>
          <cell r="H6148" t="str">
            <v>上海锐植医疗器械有限公司</v>
          </cell>
          <cell r="I6148">
            <v>3900</v>
          </cell>
          <cell r="J6148" t="str">
            <v>Q04000001</v>
          </cell>
          <cell r="K6148">
            <v>50</v>
          </cell>
        </row>
        <row r="6149">
          <cell r="E6149" t="str">
            <v>708de930522d4cfe8db9b20de2b37097</v>
          </cell>
          <cell r="F6149" t="str">
            <v>胸腰椎后路微创钉棒固定系统</v>
          </cell>
          <cell r="G6149" t="str">
            <v>7332e156-6d0f-11ec-8a81-34735a9d8166</v>
          </cell>
          <cell r="H6149" t="str">
            <v>上海锐植医疗器械有限公司</v>
          </cell>
          <cell r="I6149">
            <v>3900</v>
          </cell>
          <cell r="J6149" t="str">
            <v>Q04000001</v>
          </cell>
          <cell r="K6149">
            <v>50</v>
          </cell>
        </row>
        <row r="6150">
          <cell r="E6150" t="str">
            <v>708de930522d4cfe8db9b20de2b37097</v>
          </cell>
          <cell r="F6150" t="str">
            <v>胸腰椎后路微创钉棒固定系统</v>
          </cell>
          <cell r="G6150" t="str">
            <v>7332e156-6d0f-11ec-8a81-34735a9d8166</v>
          </cell>
          <cell r="H6150" t="str">
            <v>上海锐植医疗器械有限公司</v>
          </cell>
          <cell r="I6150">
            <v>3900</v>
          </cell>
          <cell r="J6150" t="str">
            <v>Q04000001</v>
          </cell>
          <cell r="K6150">
            <v>50</v>
          </cell>
        </row>
        <row r="6151">
          <cell r="E6151" t="str">
            <v>708de930522d4cfe8db9b20de2b37097</v>
          </cell>
          <cell r="F6151" t="str">
            <v>胸腰椎后路微创钉棒固定系统</v>
          </cell>
          <cell r="G6151" t="str">
            <v>7332e156-6d0f-11ec-8a81-34735a9d8166</v>
          </cell>
          <cell r="H6151" t="str">
            <v>上海锐植医疗器械有限公司</v>
          </cell>
          <cell r="I6151">
            <v>3900</v>
          </cell>
          <cell r="J6151" t="str">
            <v>Q04000001</v>
          </cell>
          <cell r="K6151">
            <v>50</v>
          </cell>
        </row>
        <row r="6152">
          <cell r="E6152" t="str">
            <v>708de930522d4cfe8db9b20de2b37097</v>
          </cell>
          <cell r="F6152" t="str">
            <v>胸腰椎后路微创钉棒固定系统</v>
          </cell>
          <cell r="G6152" t="str">
            <v>7332e156-6d0f-11ec-8a81-34735a9d8166</v>
          </cell>
          <cell r="H6152" t="str">
            <v>上海锐植医疗器械有限公司</v>
          </cell>
          <cell r="I6152">
            <v>3900</v>
          </cell>
          <cell r="J6152" t="str">
            <v>Q04000001</v>
          </cell>
          <cell r="K6152">
            <v>50</v>
          </cell>
        </row>
        <row r="6153">
          <cell r="E6153" t="str">
            <v>708de930522d4cfe8db9b20de2b37097</v>
          </cell>
          <cell r="F6153" t="str">
            <v>胸腰椎后路微创钉棒固定系统</v>
          </cell>
          <cell r="G6153" t="str">
            <v>7332e156-6d0f-11ec-8a81-34735a9d8166</v>
          </cell>
          <cell r="H6153" t="str">
            <v>上海锐植医疗器械有限公司</v>
          </cell>
          <cell r="I6153">
            <v>3900</v>
          </cell>
          <cell r="J6153" t="str">
            <v>Q04000001</v>
          </cell>
          <cell r="K6153">
            <v>50</v>
          </cell>
        </row>
        <row r="6154">
          <cell r="E6154" t="str">
            <v>708de930522d4cfe8db9b20de2b37097</v>
          </cell>
          <cell r="F6154" t="str">
            <v>胸腰椎后路微创钉棒固定系统</v>
          </cell>
          <cell r="G6154" t="str">
            <v>7332e156-6d0f-11ec-8a81-34735a9d8166</v>
          </cell>
          <cell r="H6154" t="str">
            <v>上海锐植医疗器械有限公司</v>
          </cell>
          <cell r="I6154">
            <v>3900</v>
          </cell>
          <cell r="J6154" t="str">
            <v>Q04000001</v>
          </cell>
          <cell r="K6154">
            <v>50</v>
          </cell>
        </row>
        <row r="6155">
          <cell r="E6155" t="str">
            <v>708de930522d4cfe8db9b20de2b37097</v>
          </cell>
          <cell r="F6155" t="str">
            <v>胸腰椎后路微创钉棒固定系统</v>
          </cell>
          <cell r="G6155" t="str">
            <v>7332e156-6d0f-11ec-8a81-34735a9d8166</v>
          </cell>
          <cell r="H6155" t="str">
            <v>上海锐植医疗器械有限公司</v>
          </cell>
          <cell r="I6155">
            <v>3900</v>
          </cell>
          <cell r="J6155" t="str">
            <v>Q04000001</v>
          </cell>
          <cell r="K6155">
            <v>50</v>
          </cell>
        </row>
        <row r="6156">
          <cell r="E6156" t="str">
            <v>708de930522d4cfe8db9b20de2b37097</v>
          </cell>
          <cell r="F6156" t="str">
            <v>胸腰椎后路微创钉棒固定系统</v>
          </cell>
          <cell r="G6156" t="str">
            <v>7332e156-6d0f-11ec-8a81-34735a9d8166</v>
          </cell>
          <cell r="H6156" t="str">
            <v>上海锐植医疗器械有限公司</v>
          </cell>
          <cell r="I6156">
            <v>3900</v>
          </cell>
          <cell r="J6156" t="str">
            <v>Q04000001</v>
          </cell>
          <cell r="K6156">
            <v>50</v>
          </cell>
        </row>
        <row r="6157">
          <cell r="E6157" t="str">
            <v>708de930522d4cfe8db9b20de2b37097</v>
          </cell>
          <cell r="F6157" t="str">
            <v>胸腰椎后路微创钉棒固定系统</v>
          </cell>
          <cell r="G6157" t="str">
            <v>7332e156-6d0f-11ec-8a81-34735a9d8166</v>
          </cell>
          <cell r="H6157" t="str">
            <v>上海锐植医疗器械有限公司</v>
          </cell>
          <cell r="I6157">
            <v>3900</v>
          </cell>
          <cell r="J6157" t="str">
            <v>Q04000001</v>
          </cell>
          <cell r="K6157">
            <v>50</v>
          </cell>
        </row>
        <row r="6158">
          <cell r="E6158" t="str">
            <v>708de930522d4cfe8db9b20de2b37097</v>
          </cell>
          <cell r="F6158" t="str">
            <v>胸腰椎后路微创钉棒固定系统</v>
          </cell>
          <cell r="G6158" t="str">
            <v>7332e156-6d0f-11ec-8a81-34735a9d8166</v>
          </cell>
          <cell r="H6158" t="str">
            <v>上海锐植医疗器械有限公司</v>
          </cell>
          <cell r="I6158">
            <v>3900</v>
          </cell>
          <cell r="J6158" t="str">
            <v>Q04000001</v>
          </cell>
          <cell r="K6158">
            <v>50</v>
          </cell>
        </row>
        <row r="6159">
          <cell r="E6159" t="str">
            <v>708de930522d4cfe8db9b20de2b37097</v>
          </cell>
          <cell r="F6159" t="str">
            <v>胸腰椎后路微创钉棒固定系统</v>
          </cell>
          <cell r="G6159" t="str">
            <v>7332e156-6d0f-11ec-8a81-34735a9d8166</v>
          </cell>
          <cell r="H6159" t="str">
            <v>上海锐植医疗器械有限公司</v>
          </cell>
          <cell r="I6159">
            <v>3900</v>
          </cell>
          <cell r="J6159" t="str">
            <v>Q04000001</v>
          </cell>
          <cell r="K6159">
            <v>50</v>
          </cell>
        </row>
        <row r="6160">
          <cell r="E6160" t="str">
            <v>708de930522d4cfe8db9b20de2b37097</v>
          </cell>
          <cell r="F6160" t="str">
            <v>胸腰椎后路微创钉棒固定系统</v>
          </cell>
          <cell r="G6160" t="str">
            <v>7332e156-6d0f-11ec-8a81-34735a9d8166</v>
          </cell>
          <cell r="H6160" t="str">
            <v>上海锐植医疗器械有限公司</v>
          </cell>
          <cell r="I6160">
            <v>3900</v>
          </cell>
          <cell r="J6160" t="str">
            <v>Q04000001</v>
          </cell>
          <cell r="K6160">
            <v>50</v>
          </cell>
        </row>
        <row r="6161">
          <cell r="E6161" t="str">
            <v>708de930522d4cfe8db9b20de2b37097</v>
          </cell>
          <cell r="F6161" t="str">
            <v>胸腰椎后路微创钉棒固定系统</v>
          </cell>
          <cell r="G6161" t="str">
            <v>7332e156-6d0f-11ec-8a81-34735a9d8166</v>
          </cell>
          <cell r="H6161" t="str">
            <v>上海锐植医疗器械有限公司</v>
          </cell>
          <cell r="I6161">
            <v>3900</v>
          </cell>
          <cell r="J6161" t="str">
            <v>Q04000001</v>
          </cell>
          <cell r="K6161">
            <v>50</v>
          </cell>
        </row>
        <row r="6162">
          <cell r="E6162" t="str">
            <v>708de930522d4cfe8db9b20de2b37097</v>
          </cell>
          <cell r="F6162" t="str">
            <v>胸腰椎后路微创钉棒固定系统</v>
          </cell>
          <cell r="G6162" t="str">
            <v>7332e156-6d0f-11ec-8a81-34735a9d8166</v>
          </cell>
          <cell r="H6162" t="str">
            <v>上海锐植医疗器械有限公司</v>
          </cell>
          <cell r="I6162">
            <v>3900</v>
          </cell>
          <cell r="J6162" t="str">
            <v>Q04000001</v>
          </cell>
          <cell r="K6162">
            <v>50</v>
          </cell>
        </row>
        <row r="6163">
          <cell r="E6163" t="str">
            <v>75999a098a3c4f4b908f64da63979351</v>
          </cell>
          <cell r="F6163" t="str">
            <v>胸腰椎后路微创系统</v>
          </cell>
          <cell r="G6163" t="str">
            <v>7332fc46-6d0f-11ec-8a81-34735a9d8166</v>
          </cell>
          <cell r="H6163" t="str">
            <v>浙江嘉佑医疗器械有限公司</v>
          </cell>
          <cell r="I6163">
            <v>5770</v>
          </cell>
          <cell r="J6163" t="str">
            <v>Q04000001</v>
          </cell>
          <cell r="K6163">
            <v>30</v>
          </cell>
        </row>
        <row r="6164">
          <cell r="E6164" t="str">
            <v>75999a098a3c4f4b908f64da63979351</v>
          </cell>
          <cell r="F6164" t="str">
            <v>胸腰椎后路微创系统</v>
          </cell>
          <cell r="G6164" t="str">
            <v>7332fc46-6d0f-11ec-8a81-34735a9d8166</v>
          </cell>
          <cell r="H6164" t="str">
            <v>浙江嘉佑医疗器械有限公司</v>
          </cell>
          <cell r="I6164">
            <v>5770</v>
          </cell>
          <cell r="J6164" t="str">
            <v>Q04000001</v>
          </cell>
          <cell r="K6164">
            <v>30</v>
          </cell>
        </row>
        <row r="6165">
          <cell r="E6165" t="str">
            <v>75999a098a3c4f4b908f64da63979351</v>
          </cell>
          <cell r="F6165" t="str">
            <v>胸腰椎后路微创系统</v>
          </cell>
          <cell r="G6165" t="str">
            <v>7332fc46-6d0f-11ec-8a81-34735a9d8166</v>
          </cell>
          <cell r="H6165" t="str">
            <v>浙江嘉佑医疗器械有限公司</v>
          </cell>
          <cell r="I6165">
            <v>5770</v>
          </cell>
          <cell r="J6165" t="str">
            <v>Q04000001</v>
          </cell>
          <cell r="K6165">
            <v>30</v>
          </cell>
        </row>
        <row r="6166">
          <cell r="E6166" t="str">
            <v>75999a098a3c4f4b908f64da63979351</v>
          </cell>
          <cell r="F6166" t="str">
            <v>胸腰椎后路微创系统</v>
          </cell>
          <cell r="G6166" t="str">
            <v>7332fc46-6d0f-11ec-8a81-34735a9d8166</v>
          </cell>
          <cell r="H6166" t="str">
            <v>浙江嘉佑医疗器械有限公司</v>
          </cell>
          <cell r="I6166">
            <v>5770</v>
          </cell>
          <cell r="J6166" t="str">
            <v>Q04000001</v>
          </cell>
          <cell r="K6166">
            <v>30</v>
          </cell>
        </row>
        <row r="6167">
          <cell r="E6167" t="str">
            <v>75999a098a3c4f4b908f64da63979351</v>
          </cell>
          <cell r="F6167" t="str">
            <v>胸腰椎后路微创系统</v>
          </cell>
          <cell r="G6167" t="str">
            <v>7332fc46-6d0f-11ec-8a81-34735a9d8166</v>
          </cell>
          <cell r="H6167" t="str">
            <v>浙江嘉佑医疗器械有限公司</v>
          </cell>
          <cell r="I6167">
            <v>5770</v>
          </cell>
          <cell r="J6167" t="str">
            <v>Q04000001</v>
          </cell>
          <cell r="K6167">
            <v>30</v>
          </cell>
        </row>
        <row r="6168">
          <cell r="E6168" t="str">
            <v>75a753ab5eb949e5975c596290f847b9</v>
          </cell>
          <cell r="F6168" t="str">
            <v>TC4胸腰固定SystemXXIX</v>
          </cell>
          <cell r="G6168" t="str">
            <v>21d7752c-91ea-11eb-8996-40f2e9990f5b</v>
          </cell>
          <cell r="H6168" t="str">
            <v>常州华森医疗器械股份有限公司</v>
          </cell>
          <cell r="I6168">
            <v>5766</v>
          </cell>
          <cell r="J6168" t="str">
            <v>Q04000001</v>
          </cell>
          <cell r="K6168">
            <v>30</v>
          </cell>
        </row>
        <row r="6169">
          <cell r="E6169" t="str">
            <v>75a753ab5eb949e5975c596290f847b9</v>
          </cell>
          <cell r="F6169" t="str">
            <v>TC4胸腰固定SystemXXIX</v>
          </cell>
          <cell r="G6169" t="str">
            <v>21d7752c-91ea-11eb-8996-40f2e9990f5b</v>
          </cell>
          <cell r="H6169" t="str">
            <v>常州华森医疗器械股份有限公司</v>
          </cell>
          <cell r="I6169">
            <v>5766</v>
          </cell>
          <cell r="J6169" t="str">
            <v>Q04000001</v>
          </cell>
          <cell r="K6169">
            <v>30</v>
          </cell>
        </row>
        <row r="6170">
          <cell r="E6170" t="str">
            <v>75a753ab5eb949e5975c596290f847b9</v>
          </cell>
          <cell r="F6170" t="str">
            <v>TC4胸腰固定SystemXXIX</v>
          </cell>
          <cell r="G6170" t="str">
            <v>21d7752c-91ea-11eb-8996-40f2e9990f5b</v>
          </cell>
          <cell r="H6170" t="str">
            <v>常州华森医疗器械股份有限公司</v>
          </cell>
          <cell r="I6170">
            <v>5766</v>
          </cell>
          <cell r="J6170" t="str">
            <v>Q04000001</v>
          </cell>
          <cell r="K6170">
            <v>30</v>
          </cell>
        </row>
        <row r="6171">
          <cell r="E6171" t="str">
            <v>75a753ab5eb949e5975c596290f847b9</v>
          </cell>
          <cell r="F6171" t="str">
            <v>TC4胸腰固定SystemXXIX</v>
          </cell>
          <cell r="G6171" t="str">
            <v>21d7752c-91ea-11eb-8996-40f2e9990f5b</v>
          </cell>
          <cell r="H6171" t="str">
            <v>常州华森医疗器械股份有限公司</v>
          </cell>
          <cell r="I6171">
            <v>5766</v>
          </cell>
          <cell r="J6171" t="str">
            <v>Q04000001</v>
          </cell>
          <cell r="K6171">
            <v>30</v>
          </cell>
        </row>
        <row r="6172">
          <cell r="E6172" t="str">
            <v>75a753ab5eb949e5975c596290f847b9</v>
          </cell>
          <cell r="F6172" t="str">
            <v>TC4胸腰固定SystemXXIX</v>
          </cell>
          <cell r="G6172" t="str">
            <v>21d7752c-91ea-11eb-8996-40f2e9990f5b</v>
          </cell>
          <cell r="H6172" t="str">
            <v>常州华森医疗器械股份有限公司</v>
          </cell>
          <cell r="I6172">
            <v>5766</v>
          </cell>
          <cell r="J6172" t="str">
            <v>Q04000001</v>
          </cell>
          <cell r="K6172">
            <v>30</v>
          </cell>
        </row>
        <row r="6173">
          <cell r="E6173" t="str">
            <v>75a753ab5eb949e5975c596290f847b9</v>
          </cell>
          <cell r="F6173" t="str">
            <v>TC4胸腰固定SystemXXIX</v>
          </cell>
          <cell r="G6173" t="str">
            <v>21d7752c-91ea-11eb-8996-40f2e9990f5b</v>
          </cell>
          <cell r="H6173" t="str">
            <v>常州华森医疗器械股份有限公司</v>
          </cell>
          <cell r="I6173">
            <v>5766</v>
          </cell>
          <cell r="J6173" t="str">
            <v>Q04000001</v>
          </cell>
          <cell r="K6173">
            <v>30</v>
          </cell>
        </row>
        <row r="6174">
          <cell r="E6174" t="str">
            <v>75a753ab5eb949e5975c596290f847b9</v>
          </cell>
          <cell r="F6174" t="str">
            <v>TC4胸腰固定SystemXXIX</v>
          </cell>
          <cell r="G6174" t="str">
            <v>21d7752c-91ea-11eb-8996-40f2e9990f5b</v>
          </cell>
          <cell r="H6174" t="str">
            <v>常州华森医疗器械股份有限公司</v>
          </cell>
          <cell r="I6174">
            <v>5766</v>
          </cell>
          <cell r="J6174" t="str">
            <v>Q04000001</v>
          </cell>
          <cell r="K6174">
            <v>30</v>
          </cell>
        </row>
        <row r="6175">
          <cell r="E6175" t="str">
            <v>75a753ab5eb949e5975c596290f847b9</v>
          </cell>
          <cell r="F6175" t="str">
            <v>TC4胸腰固定SystemXXIX</v>
          </cell>
          <cell r="G6175" t="str">
            <v>21d7752c-91ea-11eb-8996-40f2e9990f5b</v>
          </cell>
          <cell r="H6175" t="str">
            <v>常州华森医疗器械股份有限公司</v>
          </cell>
          <cell r="I6175">
            <v>5766</v>
          </cell>
          <cell r="J6175" t="str">
            <v>Q04000001</v>
          </cell>
          <cell r="K6175">
            <v>30</v>
          </cell>
        </row>
        <row r="6176">
          <cell r="E6176" t="str">
            <v>75a753ab5eb949e5975c596290f847b9</v>
          </cell>
          <cell r="F6176" t="str">
            <v>TC4胸腰固定SystemXXIX</v>
          </cell>
          <cell r="G6176" t="str">
            <v>21d7752c-91ea-11eb-8996-40f2e9990f5b</v>
          </cell>
          <cell r="H6176" t="str">
            <v>常州华森医疗器械股份有限公司</v>
          </cell>
          <cell r="I6176">
            <v>5766</v>
          </cell>
          <cell r="J6176" t="str">
            <v>Q04000001</v>
          </cell>
          <cell r="K6176">
            <v>30</v>
          </cell>
        </row>
        <row r="6177">
          <cell r="E6177" t="str">
            <v>75a753ab5eb949e5975c596290f847b9</v>
          </cell>
          <cell r="F6177" t="str">
            <v>TC4胸腰固定SystemXXIX</v>
          </cell>
          <cell r="G6177" t="str">
            <v>21d7752c-91ea-11eb-8996-40f2e9990f5b</v>
          </cell>
          <cell r="H6177" t="str">
            <v>常州华森医疗器械股份有限公司</v>
          </cell>
          <cell r="I6177">
            <v>5766</v>
          </cell>
          <cell r="J6177" t="str">
            <v>Q04000001</v>
          </cell>
          <cell r="K6177">
            <v>30</v>
          </cell>
        </row>
        <row r="6178">
          <cell r="E6178" t="str">
            <v>75a753ab5eb949e5975c596290f847b9</v>
          </cell>
          <cell r="F6178" t="str">
            <v>TC4胸腰固定SystemXXIX</v>
          </cell>
          <cell r="G6178" t="str">
            <v>21d7752c-91ea-11eb-8996-40f2e9990f5b</v>
          </cell>
          <cell r="H6178" t="str">
            <v>常州华森医疗器械股份有限公司</v>
          </cell>
          <cell r="I6178">
            <v>5766</v>
          </cell>
          <cell r="J6178" t="str">
            <v>Q04000001</v>
          </cell>
          <cell r="K6178">
            <v>30</v>
          </cell>
        </row>
        <row r="6179">
          <cell r="E6179" t="str">
            <v>75a753ab5eb949e5975c596290f847b9</v>
          </cell>
          <cell r="F6179" t="str">
            <v>TC4胸腰固定SystemXXIX</v>
          </cell>
          <cell r="G6179" t="str">
            <v>21d7752c-91ea-11eb-8996-40f2e9990f5b</v>
          </cell>
          <cell r="H6179" t="str">
            <v>常州华森医疗器械股份有限公司</v>
          </cell>
          <cell r="I6179">
            <v>5766</v>
          </cell>
          <cell r="J6179" t="str">
            <v>Q04000001</v>
          </cell>
          <cell r="K6179">
            <v>30</v>
          </cell>
        </row>
        <row r="6180">
          <cell r="E6180" t="str">
            <v>7827ce3a51c54e38ad7bda7bd0caa08e</v>
          </cell>
          <cell r="F6180" t="str">
            <v>艾迪尔-胸腰椎后路微创钉棒固定融合系统</v>
          </cell>
          <cell r="G6180" t="str">
            <v>c1662b3e-483e-11ec-bbcb-44a84212d119</v>
          </cell>
          <cell r="H6180" t="str">
            <v>江苏艾迪尔医疗科技股份有限公司</v>
          </cell>
          <cell r="I6180">
            <v>5771</v>
          </cell>
          <cell r="J6180" t="str">
            <v>Q04000001</v>
          </cell>
          <cell r="K6180">
            <v>80</v>
          </cell>
        </row>
        <row r="6181">
          <cell r="E6181" t="str">
            <v>7827ce3a51c54e38ad7bda7bd0caa08e</v>
          </cell>
          <cell r="F6181" t="str">
            <v>艾迪尔-胸腰椎后路微创钉棒固定融合系统</v>
          </cell>
          <cell r="G6181" t="str">
            <v>c1662b3e-483e-11ec-bbcb-44a84212d119</v>
          </cell>
          <cell r="H6181" t="str">
            <v>江苏艾迪尔医疗科技股份有限公司</v>
          </cell>
          <cell r="I6181">
            <v>5771</v>
          </cell>
          <cell r="J6181" t="str">
            <v>Q04000001</v>
          </cell>
          <cell r="K6181">
            <v>80</v>
          </cell>
        </row>
        <row r="6182">
          <cell r="E6182" t="str">
            <v>7827ce3a51c54e38ad7bda7bd0caa08e</v>
          </cell>
          <cell r="F6182" t="str">
            <v>艾迪尔-胸腰椎后路微创钉棒固定融合系统</v>
          </cell>
          <cell r="G6182" t="str">
            <v>c1662b3e-483e-11ec-bbcb-44a84212d119</v>
          </cell>
          <cell r="H6182" t="str">
            <v>江苏艾迪尔医疗科技股份有限公司</v>
          </cell>
          <cell r="I6182">
            <v>5771</v>
          </cell>
          <cell r="J6182" t="str">
            <v>Q04000001</v>
          </cell>
          <cell r="K6182">
            <v>80</v>
          </cell>
        </row>
        <row r="6183">
          <cell r="E6183" t="str">
            <v>7827ce3a51c54e38ad7bda7bd0caa08e</v>
          </cell>
          <cell r="F6183" t="str">
            <v>艾迪尔-胸腰椎后路微创钉棒固定融合系统</v>
          </cell>
          <cell r="G6183" t="str">
            <v>c1662b3e-483e-11ec-bbcb-44a84212d119</v>
          </cell>
          <cell r="H6183" t="str">
            <v>江苏艾迪尔医疗科技股份有限公司</v>
          </cell>
          <cell r="I6183">
            <v>5771</v>
          </cell>
          <cell r="J6183" t="str">
            <v>Q04000001</v>
          </cell>
          <cell r="K6183">
            <v>80</v>
          </cell>
        </row>
        <row r="6184">
          <cell r="E6184" t="str">
            <v>7827ce3a51c54e38ad7bda7bd0caa08e</v>
          </cell>
          <cell r="F6184" t="str">
            <v>艾迪尔-胸腰椎后路微创钉棒固定融合系统</v>
          </cell>
          <cell r="G6184" t="str">
            <v>c1662b3e-483e-11ec-bbcb-44a84212d119</v>
          </cell>
          <cell r="H6184" t="str">
            <v>江苏艾迪尔医疗科技股份有限公司</v>
          </cell>
          <cell r="I6184">
            <v>5771</v>
          </cell>
          <cell r="J6184" t="str">
            <v>Q04000001</v>
          </cell>
          <cell r="K6184">
            <v>80</v>
          </cell>
        </row>
        <row r="6185">
          <cell r="E6185" t="str">
            <v>7827ce3a51c54e38ad7bda7bd0caa08e</v>
          </cell>
          <cell r="F6185" t="str">
            <v>艾迪尔-胸腰椎后路微创钉棒固定融合系统</v>
          </cell>
          <cell r="G6185" t="str">
            <v>c1662b3e-483e-11ec-bbcb-44a84212d119</v>
          </cell>
          <cell r="H6185" t="str">
            <v>江苏艾迪尔医疗科技股份有限公司</v>
          </cell>
          <cell r="I6185">
            <v>5771</v>
          </cell>
          <cell r="J6185" t="str">
            <v>Q04000001</v>
          </cell>
          <cell r="K6185">
            <v>80</v>
          </cell>
        </row>
        <row r="6186">
          <cell r="E6186" t="str">
            <v>7827ce3a51c54e38ad7bda7bd0caa08e</v>
          </cell>
          <cell r="F6186" t="str">
            <v>艾迪尔-胸腰椎后路微创钉棒固定融合系统</v>
          </cell>
          <cell r="G6186" t="str">
            <v>c1662b3e-483e-11ec-bbcb-44a84212d119</v>
          </cell>
          <cell r="H6186" t="str">
            <v>江苏艾迪尔医疗科技股份有限公司</v>
          </cell>
          <cell r="I6186">
            <v>5771</v>
          </cell>
          <cell r="J6186" t="str">
            <v>Q04000001</v>
          </cell>
          <cell r="K6186">
            <v>80</v>
          </cell>
        </row>
        <row r="6187">
          <cell r="E6187" t="str">
            <v>7827ce3a51c54e38ad7bda7bd0caa08e</v>
          </cell>
          <cell r="F6187" t="str">
            <v>艾迪尔-胸腰椎后路微创钉棒固定融合系统</v>
          </cell>
          <cell r="G6187" t="str">
            <v>c1662b3e-483e-11ec-bbcb-44a84212d119</v>
          </cell>
          <cell r="H6187" t="str">
            <v>江苏艾迪尔医疗科技股份有限公司</v>
          </cell>
          <cell r="I6187">
            <v>5771</v>
          </cell>
          <cell r="J6187" t="str">
            <v>Q04000001</v>
          </cell>
          <cell r="K6187">
            <v>80</v>
          </cell>
        </row>
        <row r="6188">
          <cell r="E6188" t="str">
            <v>7827ce3a51c54e38ad7bda7bd0caa08e</v>
          </cell>
          <cell r="F6188" t="str">
            <v>艾迪尔-胸腰椎后路微创钉棒固定融合系统</v>
          </cell>
          <cell r="G6188" t="str">
            <v>c1662b3e-483e-11ec-bbcb-44a84212d119</v>
          </cell>
          <cell r="H6188" t="str">
            <v>江苏艾迪尔医疗科技股份有限公司</v>
          </cell>
          <cell r="I6188">
            <v>5771</v>
          </cell>
          <cell r="J6188" t="str">
            <v>Q04000001</v>
          </cell>
          <cell r="K6188">
            <v>80</v>
          </cell>
        </row>
        <row r="6189">
          <cell r="E6189" t="str">
            <v>7827ce3a51c54e38ad7bda7bd0caa08e</v>
          </cell>
          <cell r="F6189" t="str">
            <v>艾迪尔-胸腰椎后路微创钉棒固定融合系统</v>
          </cell>
          <cell r="G6189" t="str">
            <v>c1662b3e-483e-11ec-bbcb-44a84212d119</v>
          </cell>
          <cell r="H6189" t="str">
            <v>江苏艾迪尔医疗科技股份有限公司</v>
          </cell>
          <cell r="I6189">
            <v>5771</v>
          </cell>
          <cell r="J6189" t="str">
            <v>Q04000001</v>
          </cell>
          <cell r="K6189">
            <v>80</v>
          </cell>
        </row>
        <row r="6190">
          <cell r="E6190" t="str">
            <v>79769063e2654b8d8b94734af2b59be3</v>
          </cell>
          <cell r="F6190" t="str">
            <v>胸腰椎后路微创钉棒固定融合系统-J2X15</v>
          </cell>
          <cell r="G6190" t="str">
            <v>b2e07532-4b3e-11ec-bbcb-44a84212d119</v>
          </cell>
          <cell r="H6190" t="str">
            <v>浙江科惠医疗器械股份有限公司</v>
          </cell>
          <cell r="I6190">
            <v>5447</v>
          </cell>
          <cell r="J6190" t="str">
            <v>Q04000001</v>
          </cell>
          <cell r="K6190">
            <v>9</v>
          </cell>
        </row>
        <row r="6191">
          <cell r="E6191" t="str">
            <v>79769063e2654b8d8b94734af2b59be3</v>
          </cell>
          <cell r="F6191" t="str">
            <v>胸腰椎后路微创钉棒固定融合系统-J2X15</v>
          </cell>
          <cell r="G6191" t="str">
            <v>b2e07532-4b3e-11ec-bbcb-44a84212d119</v>
          </cell>
          <cell r="H6191" t="str">
            <v>浙江科惠医疗器械股份有限公司</v>
          </cell>
          <cell r="I6191">
            <v>5447</v>
          </cell>
          <cell r="J6191" t="str">
            <v>Q04000001</v>
          </cell>
          <cell r="K6191">
            <v>9</v>
          </cell>
        </row>
        <row r="6192">
          <cell r="E6192" t="str">
            <v>79769063e2654b8d8b94734af2b59be3</v>
          </cell>
          <cell r="F6192" t="str">
            <v>胸腰椎后路微创钉棒固定融合系统-J2X15</v>
          </cell>
          <cell r="G6192" t="str">
            <v>b2e07532-4b3e-11ec-bbcb-44a84212d119</v>
          </cell>
          <cell r="H6192" t="str">
            <v>浙江科惠医疗器械股份有限公司</v>
          </cell>
          <cell r="I6192">
            <v>5447</v>
          </cell>
          <cell r="J6192" t="str">
            <v>Q04000001</v>
          </cell>
          <cell r="K6192">
            <v>9</v>
          </cell>
        </row>
        <row r="6193">
          <cell r="E6193" t="str">
            <v>79769063e2654b8d8b94734af2b59be3</v>
          </cell>
          <cell r="F6193" t="str">
            <v>胸腰椎后路微创钉棒固定融合系统-J2X15</v>
          </cell>
          <cell r="G6193" t="str">
            <v>b2e07532-4b3e-11ec-bbcb-44a84212d119</v>
          </cell>
          <cell r="H6193" t="str">
            <v>浙江科惠医疗器械股份有限公司</v>
          </cell>
          <cell r="I6193">
            <v>5447</v>
          </cell>
          <cell r="J6193" t="str">
            <v>Q04000001</v>
          </cell>
          <cell r="K6193">
            <v>9</v>
          </cell>
        </row>
        <row r="6194">
          <cell r="E6194" t="str">
            <v>86e121281eb64215a9fa7b083a0937c8</v>
          </cell>
          <cell r="F6194" t="str">
            <v>胸腰椎后路微创钉棒固定融合系统</v>
          </cell>
          <cell r="G6194" t="str">
            <v>21fa0e32-91ea-11eb-8996-40f2e9990f5b</v>
          </cell>
          <cell r="H6194" t="str">
            <v>苏州爱得科技发展股份有限公司</v>
          </cell>
          <cell r="I6194">
            <v>5770</v>
          </cell>
          <cell r="J6194" t="str">
            <v>Q04000001</v>
          </cell>
          <cell r="K6194">
            <v>20</v>
          </cell>
        </row>
        <row r="6195">
          <cell r="E6195" t="str">
            <v>86e121281eb64215a9fa7b083a0937c8</v>
          </cell>
          <cell r="F6195" t="str">
            <v>胸腰椎后路微创钉棒固定融合系统</v>
          </cell>
          <cell r="G6195" t="str">
            <v>21fa0e32-91ea-11eb-8996-40f2e9990f5b</v>
          </cell>
          <cell r="H6195" t="str">
            <v>苏州爱得科技发展股份有限公司</v>
          </cell>
          <cell r="I6195">
            <v>5770</v>
          </cell>
          <cell r="J6195" t="str">
            <v>Q04000001</v>
          </cell>
          <cell r="K6195">
            <v>20</v>
          </cell>
        </row>
        <row r="6196">
          <cell r="E6196" t="str">
            <v>86e121281eb64215a9fa7b083a0937c8</v>
          </cell>
          <cell r="F6196" t="str">
            <v>胸腰椎后路微创钉棒固定融合系统</v>
          </cell>
          <cell r="G6196" t="str">
            <v>21fa0e32-91ea-11eb-8996-40f2e9990f5b</v>
          </cell>
          <cell r="H6196" t="str">
            <v>苏州爱得科技发展股份有限公司</v>
          </cell>
          <cell r="I6196">
            <v>5770</v>
          </cell>
          <cell r="J6196" t="str">
            <v>Q04000001</v>
          </cell>
          <cell r="K6196">
            <v>20</v>
          </cell>
        </row>
        <row r="6197">
          <cell r="E6197" t="str">
            <v>86e121281eb64215a9fa7b083a0937c8</v>
          </cell>
          <cell r="F6197" t="str">
            <v>胸腰椎后路微创钉棒固定融合系统</v>
          </cell>
          <cell r="G6197" t="str">
            <v>21fa0e32-91ea-11eb-8996-40f2e9990f5b</v>
          </cell>
          <cell r="H6197" t="str">
            <v>苏州爱得科技发展股份有限公司</v>
          </cell>
          <cell r="I6197">
            <v>5770</v>
          </cell>
          <cell r="J6197" t="str">
            <v>Q04000001</v>
          </cell>
          <cell r="K6197">
            <v>20</v>
          </cell>
        </row>
        <row r="6198">
          <cell r="E6198" t="str">
            <v>86e121281eb64215a9fa7b083a0937c8</v>
          </cell>
          <cell r="F6198" t="str">
            <v>胸腰椎后路微创钉棒固定融合系统</v>
          </cell>
          <cell r="G6198" t="str">
            <v>21fa0e32-91ea-11eb-8996-40f2e9990f5b</v>
          </cell>
          <cell r="H6198" t="str">
            <v>苏州爱得科技发展股份有限公司</v>
          </cell>
          <cell r="I6198">
            <v>5770</v>
          </cell>
          <cell r="J6198" t="str">
            <v>Q04000001</v>
          </cell>
          <cell r="K6198">
            <v>20</v>
          </cell>
        </row>
        <row r="6199">
          <cell r="E6199" t="str">
            <v>86f38808120a4445a96bdbade64d3b5f</v>
          </cell>
          <cell r="F6199" t="str">
            <v>5.5 胸腰椎后路微创钉棒固定融合系统</v>
          </cell>
          <cell r="G6199" t="str">
            <v>da4b12aa-4818-11ec-bbcb-44a84212d119</v>
          </cell>
          <cell r="H6199" t="str">
            <v>北京市富乐科技开发有限公司</v>
          </cell>
          <cell r="I6199">
            <v>5576</v>
          </cell>
          <cell r="J6199" t="str">
            <v>Q04000001</v>
          </cell>
          <cell r="K6199">
            <v>30</v>
          </cell>
        </row>
        <row r="6200">
          <cell r="E6200" t="str">
            <v>86f38808120a4445a96bdbade64d3b5f</v>
          </cell>
          <cell r="F6200" t="str">
            <v>5.5 胸腰椎后路微创钉棒固定融合系统</v>
          </cell>
          <cell r="G6200" t="str">
            <v>da4b12aa-4818-11ec-bbcb-44a84212d119</v>
          </cell>
          <cell r="H6200" t="str">
            <v>北京市富乐科技开发有限公司</v>
          </cell>
          <cell r="I6200">
            <v>5576</v>
          </cell>
          <cell r="J6200" t="str">
            <v>Q04000001</v>
          </cell>
          <cell r="K6200">
            <v>30</v>
          </cell>
        </row>
        <row r="6201">
          <cell r="E6201" t="str">
            <v>86f38808120a4445a96bdbade64d3b5f</v>
          </cell>
          <cell r="F6201" t="str">
            <v>5.5 胸腰椎后路微创钉棒固定融合系统</v>
          </cell>
          <cell r="G6201" t="str">
            <v>da4b12aa-4818-11ec-bbcb-44a84212d119</v>
          </cell>
          <cell r="H6201" t="str">
            <v>北京市富乐科技开发有限公司</v>
          </cell>
          <cell r="I6201">
            <v>5576</v>
          </cell>
          <cell r="J6201" t="str">
            <v>Q04000001</v>
          </cell>
          <cell r="K6201">
            <v>30</v>
          </cell>
        </row>
        <row r="6202">
          <cell r="E6202" t="str">
            <v>86f38808120a4445a96bdbade64d3b5f</v>
          </cell>
          <cell r="F6202" t="str">
            <v>5.5 胸腰椎后路微创钉棒固定融合系统</v>
          </cell>
          <cell r="G6202" t="str">
            <v>da4b12aa-4818-11ec-bbcb-44a84212d119</v>
          </cell>
          <cell r="H6202" t="str">
            <v>北京市富乐科技开发有限公司</v>
          </cell>
          <cell r="I6202">
            <v>5576</v>
          </cell>
          <cell r="J6202" t="str">
            <v>Q04000001</v>
          </cell>
          <cell r="K6202">
            <v>30</v>
          </cell>
        </row>
        <row r="6203">
          <cell r="E6203" t="str">
            <v>86f38808120a4445a96bdbade64d3b5f</v>
          </cell>
          <cell r="F6203" t="str">
            <v>5.5 胸腰椎后路微创钉棒固定融合系统</v>
          </cell>
          <cell r="G6203" t="str">
            <v>da4b12aa-4818-11ec-bbcb-44a84212d119</v>
          </cell>
          <cell r="H6203" t="str">
            <v>北京市富乐科技开发有限公司</v>
          </cell>
          <cell r="I6203">
            <v>5576</v>
          </cell>
          <cell r="J6203" t="str">
            <v>Q04000001</v>
          </cell>
          <cell r="K6203">
            <v>30</v>
          </cell>
        </row>
        <row r="6204">
          <cell r="E6204" t="str">
            <v>86f38808120a4445a96bdbade64d3b5f</v>
          </cell>
          <cell r="F6204" t="str">
            <v>5.5 胸腰椎后路微创钉棒固定融合系统</v>
          </cell>
          <cell r="G6204" t="str">
            <v>da4b12aa-4818-11ec-bbcb-44a84212d119</v>
          </cell>
          <cell r="H6204" t="str">
            <v>北京市富乐科技开发有限公司</v>
          </cell>
          <cell r="I6204">
            <v>5576</v>
          </cell>
          <cell r="J6204" t="str">
            <v>Q04000001</v>
          </cell>
          <cell r="K6204">
            <v>30</v>
          </cell>
        </row>
        <row r="6205">
          <cell r="E6205" t="str">
            <v>86f38808120a4445a96bdbade64d3b5f</v>
          </cell>
          <cell r="F6205" t="str">
            <v>5.5 胸腰椎后路微创钉棒固定融合系统</v>
          </cell>
          <cell r="G6205" t="str">
            <v>da4b12aa-4818-11ec-bbcb-44a84212d119</v>
          </cell>
          <cell r="H6205" t="str">
            <v>北京市富乐科技开发有限公司</v>
          </cell>
          <cell r="I6205">
            <v>5576</v>
          </cell>
          <cell r="J6205" t="str">
            <v>Q04000001</v>
          </cell>
          <cell r="K6205">
            <v>30</v>
          </cell>
        </row>
        <row r="6206">
          <cell r="E6206" t="str">
            <v>86f38808120a4445a96bdbade64d3b5f</v>
          </cell>
          <cell r="F6206" t="str">
            <v>5.5 胸腰椎后路微创钉棒固定融合系统</v>
          </cell>
          <cell r="G6206" t="str">
            <v>da4b12aa-4818-11ec-bbcb-44a84212d119</v>
          </cell>
          <cell r="H6206" t="str">
            <v>北京市富乐科技开发有限公司</v>
          </cell>
          <cell r="I6206">
            <v>5576</v>
          </cell>
          <cell r="J6206" t="str">
            <v>Q04000001</v>
          </cell>
          <cell r="K6206">
            <v>30</v>
          </cell>
        </row>
        <row r="6207">
          <cell r="E6207" t="str">
            <v>86f38808120a4445a96bdbade64d3b5f</v>
          </cell>
          <cell r="F6207" t="str">
            <v>5.5 胸腰椎后路微创钉棒固定融合系统</v>
          </cell>
          <cell r="G6207" t="str">
            <v>da4b12aa-4818-11ec-bbcb-44a84212d119</v>
          </cell>
          <cell r="H6207" t="str">
            <v>北京市富乐科技开发有限公司</v>
          </cell>
          <cell r="I6207">
            <v>5576</v>
          </cell>
          <cell r="J6207" t="str">
            <v>Q04000001</v>
          </cell>
          <cell r="K6207">
            <v>30</v>
          </cell>
        </row>
        <row r="6208">
          <cell r="E6208" t="str">
            <v>86f38808120a4445a96bdbade64d3b5f</v>
          </cell>
          <cell r="F6208" t="str">
            <v>5.5 胸腰椎后路微创钉棒固定融合系统</v>
          </cell>
          <cell r="G6208" t="str">
            <v>da4b12aa-4818-11ec-bbcb-44a84212d119</v>
          </cell>
          <cell r="H6208" t="str">
            <v>北京市富乐科技开发有限公司</v>
          </cell>
          <cell r="I6208">
            <v>5576</v>
          </cell>
          <cell r="J6208" t="str">
            <v>Q04000001</v>
          </cell>
          <cell r="K6208">
            <v>30</v>
          </cell>
        </row>
        <row r="6209">
          <cell r="E6209" t="str">
            <v>86f38808120a4445a96bdbade64d3b5f</v>
          </cell>
          <cell r="F6209" t="str">
            <v>5.5 胸腰椎后路微创钉棒固定融合系统</v>
          </cell>
          <cell r="G6209" t="str">
            <v>da4b12aa-4818-11ec-bbcb-44a84212d119</v>
          </cell>
          <cell r="H6209" t="str">
            <v>北京市富乐科技开发有限公司</v>
          </cell>
          <cell r="I6209">
            <v>5576</v>
          </cell>
          <cell r="J6209" t="str">
            <v>Q04000001</v>
          </cell>
          <cell r="K6209">
            <v>30</v>
          </cell>
        </row>
        <row r="6210">
          <cell r="E6210" t="str">
            <v>86f38808120a4445a96bdbade64d3b5f</v>
          </cell>
          <cell r="F6210" t="str">
            <v>5.5 胸腰椎后路微创钉棒固定融合系统</v>
          </cell>
          <cell r="G6210" t="str">
            <v>da4b12aa-4818-11ec-bbcb-44a84212d119</v>
          </cell>
          <cell r="H6210" t="str">
            <v>北京市富乐科技开发有限公司</v>
          </cell>
          <cell r="I6210">
            <v>5576</v>
          </cell>
          <cell r="J6210" t="str">
            <v>Q04000001</v>
          </cell>
          <cell r="K6210">
            <v>30</v>
          </cell>
        </row>
        <row r="6211">
          <cell r="E6211" t="str">
            <v>86f38808120a4445a96bdbade64d3b5f</v>
          </cell>
          <cell r="F6211" t="str">
            <v>5.5 胸腰椎后路微创钉棒固定融合系统</v>
          </cell>
          <cell r="G6211" t="str">
            <v>da4b12aa-4818-11ec-bbcb-44a84212d119</v>
          </cell>
          <cell r="H6211" t="str">
            <v>北京市富乐科技开发有限公司</v>
          </cell>
          <cell r="I6211">
            <v>5576</v>
          </cell>
          <cell r="J6211" t="str">
            <v>Q04000001</v>
          </cell>
          <cell r="K6211">
            <v>30</v>
          </cell>
        </row>
        <row r="6212">
          <cell r="E6212" t="str">
            <v>86f38808120a4445a96bdbade64d3b5f</v>
          </cell>
          <cell r="F6212" t="str">
            <v>5.5 胸腰椎后路微创钉棒固定融合系统</v>
          </cell>
          <cell r="G6212" t="str">
            <v>da4b12aa-4818-11ec-bbcb-44a84212d119</v>
          </cell>
          <cell r="H6212" t="str">
            <v>北京市富乐科技开发有限公司</v>
          </cell>
          <cell r="I6212">
            <v>5576</v>
          </cell>
          <cell r="J6212" t="str">
            <v>Q04000001</v>
          </cell>
          <cell r="K6212">
            <v>30</v>
          </cell>
        </row>
        <row r="6213">
          <cell r="E6213" t="str">
            <v>86f38808120a4445a96bdbade64d3b5f</v>
          </cell>
          <cell r="F6213" t="str">
            <v>5.5 胸腰椎后路微创钉棒固定融合系统</v>
          </cell>
          <cell r="G6213" t="str">
            <v>da4b12aa-4818-11ec-bbcb-44a84212d119</v>
          </cell>
          <cell r="H6213" t="str">
            <v>北京市富乐科技开发有限公司</v>
          </cell>
          <cell r="I6213">
            <v>5576</v>
          </cell>
          <cell r="J6213" t="str">
            <v>Q04000001</v>
          </cell>
          <cell r="K6213">
            <v>30</v>
          </cell>
        </row>
        <row r="6214">
          <cell r="E6214" t="str">
            <v>86f38808120a4445a96bdbade64d3b5f</v>
          </cell>
          <cell r="F6214" t="str">
            <v>5.5 胸腰椎后路微创钉棒固定融合系统</v>
          </cell>
          <cell r="G6214" t="str">
            <v>da4b12aa-4818-11ec-bbcb-44a84212d119</v>
          </cell>
          <cell r="H6214" t="str">
            <v>北京市富乐科技开发有限公司</v>
          </cell>
          <cell r="I6214">
            <v>5576</v>
          </cell>
          <cell r="J6214" t="str">
            <v>Q04000001</v>
          </cell>
          <cell r="K6214">
            <v>30</v>
          </cell>
        </row>
        <row r="6215">
          <cell r="E6215" t="str">
            <v>86f38808120a4445a96bdbade64d3b5f</v>
          </cell>
          <cell r="F6215" t="str">
            <v>5.5 胸腰椎后路微创钉棒固定融合系统</v>
          </cell>
          <cell r="G6215" t="str">
            <v>da4b12aa-4818-11ec-bbcb-44a84212d119</v>
          </cell>
          <cell r="H6215" t="str">
            <v>北京市富乐科技开发有限公司</v>
          </cell>
          <cell r="I6215">
            <v>5576</v>
          </cell>
          <cell r="J6215" t="str">
            <v>Q04000001</v>
          </cell>
          <cell r="K6215">
            <v>30</v>
          </cell>
        </row>
        <row r="6216">
          <cell r="E6216" t="str">
            <v>86f38808120a4445a96bdbade64d3b5f</v>
          </cell>
          <cell r="F6216" t="str">
            <v>5.5 胸腰椎后路微创钉棒固定融合系统</v>
          </cell>
          <cell r="G6216" t="str">
            <v>da4b12aa-4818-11ec-bbcb-44a84212d119</v>
          </cell>
          <cell r="H6216" t="str">
            <v>北京市富乐科技开发有限公司</v>
          </cell>
          <cell r="I6216">
            <v>5576</v>
          </cell>
          <cell r="J6216" t="str">
            <v>Q04000001</v>
          </cell>
          <cell r="K6216">
            <v>30</v>
          </cell>
        </row>
        <row r="6217">
          <cell r="E6217" t="str">
            <v>86f38808120a4445a96bdbade64d3b5f</v>
          </cell>
          <cell r="F6217" t="str">
            <v>5.5 胸腰椎后路微创钉棒固定融合系统</v>
          </cell>
          <cell r="G6217" t="str">
            <v>da4b12aa-4818-11ec-bbcb-44a84212d119</v>
          </cell>
          <cell r="H6217" t="str">
            <v>北京市富乐科技开发有限公司</v>
          </cell>
          <cell r="I6217">
            <v>5576</v>
          </cell>
          <cell r="J6217" t="str">
            <v>Q04000001</v>
          </cell>
          <cell r="K6217">
            <v>30</v>
          </cell>
        </row>
        <row r="6218">
          <cell r="E6218" t="str">
            <v>86f38808120a4445a96bdbade64d3b5f</v>
          </cell>
          <cell r="F6218" t="str">
            <v>5.5 胸腰椎后路微创钉棒固定融合系统</v>
          </cell>
          <cell r="G6218" t="str">
            <v>da4b12aa-4818-11ec-bbcb-44a84212d119</v>
          </cell>
          <cell r="H6218" t="str">
            <v>北京市富乐科技开发有限公司</v>
          </cell>
          <cell r="I6218">
            <v>5576</v>
          </cell>
          <cell r="J6218" t="str">
            <v>Q04000001</v>
          </cell>
          <cell r="K6218">
            <v>30</v>
          </cell>
        </row>
        <row r="6219">
          <cell r="E6219" t="str">
            <v>86f38808120a4445a96bdbade64d3b5f</v>
          </cell>
          <cell r="F6219" t="str">
            <v>5.5 胸腰椎后路微创钉棒固定融合系统</v>
          </cell>
          <cell r="G6219" t="str">
            <v>da4b12aa-4818-11ec-bbcb-44a84212d119</v>
          </cell>
          <cell r="H6219" t="str">
            <v>北京市富乐科技开发有限公司</v>
          </cell>
          <cell r="I6219">
            <v>5576</v>
          </cell>
          <cell r="J6219" t="str">
            <v>Q04000001</v>
          </cell>
          <cell r="K6219">
            <v>30</v>
          </cell>
        </row>
        <row r="6220">
          <cell r="E6220" t="str">
            <v>86f38808120a4445a96bdbade64d3b5f</v>
          </cell>
          <cell r="F6220" t="str">
            <v>5.5 胸腰椎后路微创钉棒固定融合系统</v>
          </cell>
          <cell r="G6220" t="str">
            <v>da4b12aa-4818-11ec-bbcb-44a84212d119</v>
          </cell>
          <cell r="H6220" t="str">
            <v>北京市富乐科技开发有限公司</v>
          </cell>
          <cell r="I6220">
            <v>5576</v>
          </cell>
          <cell r="J6220" t="str">
            <v>Q04000001</v>
          </cell>
          <cell r="K6220">
            <v>30</v>
          </cell>
        </row>
        <row r="6221">
          <cell r="E6221" t="str">
            <v>86f38808120a4445a96bdbade64d3b5f</v>
          </cell>
          <cell r="F6221" t="str">
            <v>5.5 胸腰椎后路微创钉棒固定融合系统</v>
          </cell>
          <cell r="G6221" t="str">
            <v>da4b12aa-4818-11ec-bbcb-44a84212d119</v>
          </cell>
          <cell r="H6221" t="str">
            <v>北京市富乐科技开发有限公司</v>
          </cell>
          <cell r="I6221">
            <v>5576</v>
          </cell>
          <cell r="J6221" t="str">
            <v>Q04000001</v>
          </cell>
          <cell r="K6221">
            <v>30</v>
          </cell>
        </row>
        <row r="6222">
          <cell r="E6222" t="str">
            <v>86f38808120a4445a96bdbade64d3b5f</v>
          </cell>
          <cell r="F6222" t="str">
            <v>5.5 胸腰椎后路微创钉棒固定融合系统</v>
          </cell>
          <cell r="G6222" t="str">
            <v>da4b12aa-4818-11ec-bbcb-44a84212d119</v>
          </cell>
          <cell r="H6222" t="str">
            <v>北京市富乐科技开发有限公司</v>
          </cell>
          <cell r="I6222">
            <v>5576</v>
          </cell>
          <cell r="J6222" t="str">
            <v>Q04000001</v>
          </cell>
          <cell r="K6222">
            <v>30</v>
          </cell>
        </row>
        <row r="6223">
          <cell r="E6223" t="str">
            <v>86f38808120a4445a96bdbade64d3b5f</v>
          </cell>
          <cell r="F6223" t="str">
            <v>5.5 胸腰椎后路微创钉棒固定融合系统</v>
          </cell>
          <cell r="G6223" t="str">
            <v>da4b12aa-4818-11ec-bbcb-44a84212d119</v>
          </cell>
          <cell r="H6223" t="str">
            <v>北京市富乐科技开发有限公司</v>
          </cell>
          <cell r="I6223">
            <v>5576</v>
          </cell>
          <cell r="J6223" t="str">
            <v>Q04000001</v>
          </cell>
          <cell r="K6223">
            <v>30</v>
          </cell>
        </row>
        <row r="6224">
          <cell r="E6224" t="str">
            <v>86f38808120a4445a96bdbade64d3b5f</v>
          </cell>
          <cell r="F6224" t="str">
            <v>5.5 胸腰椎后路微创钉棒固定融合系统</v>
          </cell>
          <cell r="G6224" t="str">
            <v>da4b12aa-4818-11ec-bbcb-44a84212d119</v>
          </cell>
          <cell r="H6224" t="str">
            <v>北京市富乐科技开发有限公司</v>
          </cell>
          <cell r="I6224">
            <v>5576</v>
          </cell>
          <cell r="J6224" t="str">
            <v>Q04000001</v>
          </cell>
          <cell r="K6224">
            <v>30</v>
          </cell>
        </row>
        <row r="6225">
          <cell r="E6225" t="str">
            <v>880131a32e3f4cf0ad30dde7b6c91f8e</v>
          </cell>
          <cell r="F6225" t="str">
            <v>脊柱内固定系统-M7后路钉棒微创</v>
          </cell>
          <cell r="G6225" t="str">
            <v>21d7752c-91ea-11eb-8996-40f2e9990f5b</v>
          </cell>
          <cell r="H6225" t="str">
            <v>常州华森医疗器械股份有限公司</v>
          </cell>
          <cell r="I6225">
            <v>5766</v>
          </cell>
          <cell r="J6225" t="str">
            <v>Q04000001</v>
          </cell>
          <cell r="K6225">
            <v>30</v>
          </cell>
        </row>
        <row r="6226">
          <cell r="E6226" t="str">
            <v>880131a32e3f4cf0ad30dde7b6c91f8e</v>
          </cell>
          <cell r="F6226" t="str">
            <v>脊柱内固定系统-M7后路钉棒微创</v>
          </cell>
          <cell r="G6226" t="str">
            <v>21d7752c-91ea-11eb-8996-40f2e9990f5b</v>
          </cell>
          <cell r="H6226" t="str">
            <v>常州华森医疗器械股份有限公司</v>
          </cell>
          <cell r="I6226">
            <v>5766</v>
          </cell>
          <cell r="J6226" t="str">
            <v>Q04000001</v>
          </cell>
          <cell r="K6226">
            <v>30</v>
          </cell>
        </row>
        <row r="6227">
          <cell r="E6227" t="str">
            <v>880131a32e3f4cf0ad30dde7b6c91f8e</v>
          </cell>
          <cell r="F6227" t="str">
            <v>脊柱内固定系统-M7后路钉棒微创</v>
          </cell>
          <cell r="G6227" t="str">
            <v>21d7752c-91ea-11eb-8996-40f2e9990f5b</v>
          </cell>
          <cell r="H6227" t="str">
            <v>常州华森医疗器械股份有限公司</v>
          </cell>
          <cell r="I6227">
            <v>5766</v>
          </cell>
          <cell r="J6227" t="str">
            <v>Q04000001</v>
          </cell>
          <cell r="K6227">
            <v>30</v>
          </cell>
        </row>
        <row r="6228">
          <cell r="E6228" t="str">
            <v>880131a32e3f4cf0ad30dde7b6c91f8e</v>
          </cell>
          <cell r="F6228" t="str">
            <v>脊柱内固定系统-M7后路钉棒微创</v>
          </cell>
          <cell r="G6228" t="str">
            <v>21d7752c-91ea-11eb-8996-40f2e9990f5b</v>
          </cell>
          <cell r="H6228" t="str">
            <v>常州华森医疗器械股份有限公司</v>
          </cell>
          <cell r="I6228">
            <v>5766</v>
          </cell>
          <cell r="J6228" t="str">
            <v>Q04000001</v>
          </cell>
          <cell r="K6228">
            <v>30</v>
          </cell>
        </row>
        <row r="6229">
          <cell r="E6229" t="str">
            <v>880131a32e3f4cf0ad30dde7b6c91f8e</v>
          </cell>
          <cell r="F6229" t="str">
            <v>脊柱内固定系统-M7后路钉棒微创</v>
          </cell>
          <cell r="G6229" t="str">
            <v>21d7752c-91ea-11eb-8996-40f2e9990f5b</v>
          </cell>
          <cell r="H6229" t="str">
            <v>常州华森医疗器械股份有限公司</v>
          </cell>
          <cell r="I6229">
            <v>5766</v>
          </cell>
          <cell r="J6229" t="str">
            <v>Q04000001</v>
          </cell>
          <cell r="K6229">
            <v>30</v>
          </cell>
        </row>
        <row r="6230">
          <cell r="E6230" t="str">
            <v>880131a32e3f4cf0ad30dde7b6c91f8e</v>
          </cell>
          <cell r="F6230" t="str">
            <v>脊柱内固定系统-M7后路钉棒微创</v>
          </cell>
          <cell r="G6230" t="str">
            <v>21d7752c-91ea-11eb-8996-40f2e9990f5b</v>
          </cell>
          <cell r="H6230" t="str">
            <v>常州华森医疗器械股份有限公司</v>
          </cell>
          <cell r="I6230">
            <v>5766</v>
          </cell>
          <cell r="J6230" t="str">
            <v>Q04000001</v>
          </cell>
          <cell r="K6230">
            <v>30</v>
          </cell>
        </row>
        <row r="6231">
          <cell r="E6231" t="str">
            <v>880131a32e3f4cf0ad30dde7b6c91f8e</v>
          </cell>
          <cell r="F6231" t="str">
            <v>脊柱内固定系统-M7后路钉棒微创</v>
          </cell>
          <cell r="G6231" t="str">
            <v>21d7752c-91ea-11eb-8996-40f2e9990f5b</v>
          </cell>
          <cell r="H6231" t="str">
            <v>常州华森医疗器械股份有限公司</v>
          </cell>
          <cell r="I6231">
            <v>5766</v>
          </cell>
          <cell r="J6231" t="str">
            <v>Q04000001</v>
          </cell>
          <cell r="K6231">
            <v>30</v>
          </cell>
        </row>
        <row r="6232">
          <cell r="E6232" t="str">
            <v>880131a32e3f4cf0ad30dde7b6c91f8e</v>
          </cell>
          <cell r="F6232" t="str">
            <v>脊柱内固定系统-M7后路钉棒微创</v>
          </cell>
          <cell r="G6232" t="str">
            <v>21d7752c-91ea-11eb-8996-40f2e9990f5b</v>
          </cell>
          <cell r="H6232" t="str">
            <v>常州华森医疗器械股份有限公司</v>
          </cell>
          <cell r="I6232">
            <v>5766</v>
          </cell>
          <cell r="J6232" t="str">
            <v>Q04000001</v>
          </cell>
          <cell r="K6232">
            <v>30</v>
          </cell>
        </row>
        <row r="6233">
          <cell r="E6233" t="str">
            <v>880131a32e3f4cf0ad30dde7b6c91f8e</v>
          </cell>
          <cell r="F6233" t="str">
            <v>脊柱内固定系统-M7后路钉棒微创</v>
          </cell>
          <cell r="G6233" t="str">
            <v>21d7752c-91ea-11eb-8996-40f2e9990f5b</v>
          </cell>
          <cell r="H6233" t="str">
            <v>常州华森医疗器械股份有限公司</v>
          </cell>
          <cell r="I6233">
            <v>5766</v>
          </cell>
          <cell r="J6233" t="str">
            <v>Q04000001</v>
          </cell>
          <cell r="K6233">
            <v>30</v>
          </cell>
        </row>
        <row r="6234">
          <cell r="E6234" t="str">
            <v>880131a32e3f4cf0ad30dde7b6c91f8e</v>
          </cell>
          <cell r="F6234" t="str">
            <v>脊柱内固定系统-M7后路钉棒微创</v>
          </cell>
          <cell r="G6234" t="str">
            <v>21d7752c-91ea-11eb-8996-40f2e9990f5b</v>
          </cell>
          <cell r="H6234" t="str">
            <v>常州华森医疗器械股份有限公司</v>
          </cell>
          <cell r="I6234">
            <v>5766</v>
          </cell>
          <cell r="J6234" t="str">
            <v>Q04000001</v>
          </cell>
          <cell r="K6234">
            <v>30</v>
          </cell>
        </row>
        <row r="6235">
          <cell r="E6235" t="str">
            <v>880131a32e3f4cf0ad30dde7b6c91f8e</v>
          </cell>
          <cell r="F6235" t="str">
            <v>脊柱内固定系统-M7后路钉棒微创</v>
          </cell>
          <cell r="G6235" t="str">
            <v>21d7752c-91ea-11eb-8996-40f2e9990f5b</v>
          </cell>
          <cell r="H6235" t="str">
            <v>常州华森医疗器械股份有限公司</v>
          </cell>
          <cell r="I6235">
            <v>5766</v>
          </cell>
          <cell r="J6235" t="str">
            <v>Q04000001</v>
          </cell>
          <cell r="K6235">
            <v>30</v>
          </cell>
        </row>
        <row r="6236">
          <cell r="E6236" t="str">
            <v>880131a32e3f4cf0ad30dde7b6c91f8e</v>
          </cell>
          <cell r="F6236" t="str">
            <v>脊柱内固定系统-M7后路钉棒微创</v>
          </cell>
          <cell r="G6236" t="str">
            <v>21d7752c-91ea-11eb-8996-40f2e9990f5b</v>
          </cell>
          <cell r="H6236" t="str">
            <v>常州华森医疗器械股份有限公司</v>
          </cell>
          <cell r="I6236">
            <v>5766</v>
          </cell>
          <cell r="J6236" t="str">
            <v>Q04000001</v>
          </cell>
          <cell r="K6236">
            <v>30</v>
          </cell>
        </row>
        <row r="6237">
          <cell r="E6237" t="str">
            <v>880131a32e3f4cf0ad30dde7b6c91f8e</v>
          </cell>
          <cell r="F6237" t="str">
            <v>脊柱内固定系统-M7后路钉棒微创</v>
          </cell>
          <cell r="G6237" t="str">
            <v>21d7752c-91ea-11eb-8996-40f2e9990f5b</v>
          </cell>
          <cell r="H6237" t="str">
            <v>常州华森医疗器械股份有限公司</v>
          </cell>
          <cell r="I6237">
            <v>5766</v>
          </cell>
          <cell r="J6237" t="str">
            <v>Q04000001</v>
          </cell>
          <cell r="K6237">
            <v>30</v>
          </cell>
        </row>
        <row r="6238">
          <cell r="E6238" t="str">
            <v>880131a32e3f4cf0ad30dde7b6c91f8e</v>
          </cell>
          <cell r="F6238" t="str">
            <v>脊柱内固定系统-M7后路钉棒微创</v>
          </cell>
          <cell r="G6238" t="str">
            <v>21d7752c-91ea-11eb-8996-40f2e9990f5b</v>
          </cell>
          <cell r="H6238" t="str">
            <v>常州华森医疗器械股份有限公司</v>
          </cell>
          <cell r="I6238">
            <v>5766</v>
          </cell>
          <cell r="J6238" t="str">
            <v>Q04000001</v>
          </cell>
          <cell r="K6238">
            <v>30</v>
          </cell>
        </row>
        <row r="6239">
          <cell r="E6239" t="str">
            <v>88197a374845453d8916d369e2a0f2ac</v>
          </cell>
          <cell r="F6239" t="str">
            <v>Cupid胸腰椎后路微创钉棒固定融合系统</v>
          </cell>
          <cell r="G6239" t="str">
            <v>c15e8a32-483e-11ec-bbcb-44a84212d119</v>
          </cell>
          <cell r="H6239" t="str">
            <v>常州市康辉医疗器械有限公司</v>
          </cell>
          <cell r="I6239">
            <v>5763</v>
          </cell>
          <cell r="J6239" t="str">
            <v>Q04000001</v>
          </cell>
          <cell r="K6239">
            <v>21</v>
          </cell>
        </row>
        <row r="6240">
          <cell r="E6240" t="str">
            <v>88197a374845453d8916d369e2a0f2ac</v>
          </cell>
          <cell r="F6240" t="str">
            <v>Cupid胸腰椎后路微创钉棒固定融合系统</v>
          </cell>
          <cell r="G6240" t="str">
            <v>c15e8a32-483e-11ec-bbcb-44a84212d119</v>
          </cell>
          <cell r="H6240" t="str">
            <v>常州市康辉医疗器械有限公司</v>
          </cell>
          <cell r="I6240">
            <v>5763</v>
          </cell>
          <cell r="J6240" t="str">
            <v>Q04000001</v>
          </cell>
          <cell r="K6240">
            <v>21</v>
          </cell>
        </row>
        <row r="6241">
          <cell r="E6241" t="str">
            <v>88197a374845453d8916d369e2a0f2ac</v>
          </cell>
          <cell r="F6241" t="str">
            <v>Cupid胸腰椎后路微创钉棒固定融合系统</v>
          </cell>
          <cell r="G6241" t="str">
            <v>c15e8a32-483e-11ec-bbcb-44a84212d119</v>
          </cell>
          <cell r="H6241" t="str">
            <v>常州市康辉医疗器械有限公司</v>
          </cell>
          <cell r="I6241">
            <v>5763</v>
          </cell>
          <cell r="J6241" t="str">
            <v>Q04000001</v>
          </cell>
          <cell r="K6241">
            <v>21</v>
          </cell>
        </row>
        <row r="6242">
          <cell r="E6242" t="str">
            <v>88197a374845453d8916d369e2a0f2ac</v>
          </cell>
          <cell r="F6242" t="str">
            <v>Cupid胸腰椎后路微创钉棒固定融合系统</v>
          </cell>
          <cell r="G6242" t="str">
            <v>c15e8a32-483e-11ec-bbcb-44a84212d119</v>
          </cell>
          <cell r="H6242" t="str">
            <v>常州市康辉医疗器械有限公司</v>
          </cell>
          <cell r="I6242">
            <v>5763</v>
          </cell>
          <cell r="J6242" t="str">
            <v>Q04000001</v>
          </cell>
          <cell r="K6242">
            <v>21</v>
          </cell>
        </row>
        <row r="6243">
          <cell r="E6243" t="str">
            <v>88197a374845453d8916d369e2a0f2ac</v>
          </cell>
          <cell r="F6243" t="str">
            <v>Cupid胸腰椎后路微创钉棒固定融合系统</v>
          </cell>
          <cell r="G6243" t="str">
            <v>c15e8a32-483e-11ec-bbcb-44a84212d119</v>
          </cell>
          <cell r="H6243" t="str">
            <v>常州市康辉医疗器械有限公司</v>
          </cell>
          <cell r="I6243">
            <v>5763</v>
          </cell>
          <cell r="J6243" t="str">
            <v>Q04000001</v>
          </cell>
          <cell r="K6243">
            <v>21</v>
          </cell>
        </row>
        <row r="6244">
          <cell r="E6244" t="str">
            <v>88197a374845453d8916d369e2a0f2ac</v>
          </cell>
          <cell r="F6244" t="str">
            <v>Cupid胸腰椎后路微创钉棒固定融合系统</v>
          </cell>
          <cell r="G6244" t="str">
            <v>c15e8a32-483e-11ec-bbcb-44a84212d119</v>
          </cell>
          <cell r="H6244" t="str">
            <v>常州市康辉医疗器械有限公司</v>
          </cell>
          <cell r="I6244">
            <v>5763</v>
          </cell>
          <cell r="J6244" t="str">
            <v>Q04000001</v>
          </cell>
          <cell r="K6244">
            <v>21</v>
          </cell>
        </row>
        <row r="6245">
          <cell r="E6245" t="str">
            <v>88197a374845453d8916d369e2a0f2ac</v>
          </cell>
          <cell r="F6245" t="str">
            <v>Cupid胸腰椎后路微创钉棒固定融合系统</v>
          </cell>
          <cell r="G6245" t="str">
            <v>c15e8a32-483e-11ec-bbcb-44a84212d119</v>
          </cell>
          <cell r="H6245" t="str">
            <v>常州市康辉医疗器械有限公司</v>
          </cell>
          <cell r="I6245">
            <v>5763</v>
          </cell>
          <cell r="J6245" t="str">
            <v>Q04000001</v>
          </cell>
          <cell r="K6245">
            <v>21</v>
          </cell>
        </row>
        <row r="6246">
          <cell r="E6246" t="str">
            <v>88197a374845453d8916d369e2a0f2ac</v>
          </cell>
          <cell r="F6246" t="str">
            <v>Cupid胸腰椎后路微创钉棒固定融合系统</v>
          </cell>
          <cell r="G6246" t="str">
            <v>c15e8a32-483e-11ec-bbcb-44a84212d119</v>
          </cell>
          <cell r="H6246" t="str">
            <v>常州市康辉医疗器械有限公司</v>
          </cell>
          <cell r="I6246">
            <v>5763</v>
          </cell>
          <cell r="J6246" t="str">
            <v>Q04000001</v>
          </cell>
          <cell r="K6246">
            <v>21</v>
          </cell>
        </row>
        <row r="6247">
          <cell r="E6247" t="str">
            <v>88197a374845453d8916d369e2a0f2ac</v>
          </cell>
          <cell r="F6247" t="str">
            <v>Cupid胸腰椎后路微创钉棒固定融合系统</v>
          </cell>
          <cell r="G6247" t="str">
            <v>c15e8a32-483e-11ec-bbcb-44a84212d119</v>
          </cell>
          <cell r="H6247" t="str">
            <v>常州市康辉医疗器械有限公司</v>
          </cell>
          <cell r="I6247">
            <v>5763</v>
          </cell>
          <cell r="J6247" t="str">
            <v>Q04000001</v>
          </cell>
          <cell r="K6247">
            <v>21</v>
          </cell>
        </row>
        <row r="6248">
          <cell r="E6248" t="str">
            <v>890ebc0d6f4e4518b3c83101531fc681</v>
          </cell>
          <cell r="F6248" t="str">
            <v>威高海星通用微创胸腰椎系列</v>
          </cell>
          <cell r="G6248" t="str">
            <v>21e21367-91ea-11eb-8996-40f2e9990f5b</v>
          </cell>
          <cell r="H6248" t="str">
            <v>山东威高海星医疗器械有限公司</v>
          </cell>
          <cell r="I6248">
            <v>5192</v>
          </cell>
          <cell r="J6248" t="str">
            <v>Q04000001</v>
          </cell>
          <cell r="K6248">
            <v>300</v>
          </cell>
        </row>
        <row r="6249">
          <cell r="E6249" t="str">
            <v>890ebc0d6f4e4518b3c83101531fc681</v>
          </cell>
          <cell r="F6249" t="str">
            <v>威高海星通用微创胸腰椎系列</v>
          </cell>
          <cell r="G6249" t="str">
            <v>21e21367-91ea-11eb-8996-40f2e9990f5b</v>
          </cell>
          <cell r="H6249" t="str">
            <v>山东威高海星医疗器械有限公司</v>
          </cell>
          <cell r="I6249">
            <v>5192</v>
          </cell>
          <cell r="J6249" t="str">
            <v>Q04000001</v>
          </cell>
          <cell r="K6249">
            <v>300</v>
          </cell>
        </row>
        <row r="6250">
          <cell r="E6250" t="str">
            <v>890ebc0d6f4e4518b3c83101531fc681</v>
          </cell>
          <cell r="F6250" t="str">
            <v>威高海星通用微创胸腰椎系列</v>
          </cell>
          <cell r="G6250" t="str">
            <v>21e21367-91ea-11eb-8996-40f2e9990f5b</v>
          </cell>
          <cell r="H6250" t="str">
            <v>山东威高海星医疗器械有限公司</v>
          </cell>
          <cell r="I6250">
            <v>5192</v>
          </cell>
          <cell r="J6250" t="str">
            <v>Q04000001</v>
          </cell>
          <cell r="K6250">
            <v>300</v>
          </cell>
        </row>
        <row r="6251">
          <cell r="E6251" t="str">
            <v>890ebc0d6f4e4518b3c83101531fc681</v>
          </cell>
          <cell r="F6251" t="str">
            <v>威高海星通用微创胸腰椎系列</v>
          </cell>
          <cell r="G6251" t="str">
            <v>21e21367-91ea-11eb-8996-40f2e9990f5b</v>
          </cell>
          <cell r="H6251" t="str">
            <v>山东威高海星医疗器械有限公司</v>
          </cell>
          <cell r="I6251">
            <v>5192</v>
          </cell>
          <cell r="J6251" t="str">
            <v>Q04000001</v>
          </cell>
          <cell r="K6251">
            <v>300</v>
          </cell>
        </row>
        <row r="6252">
          <cell r="E6252" t="str">
            <v>890ebc0d6f4e4518b3c83101531fc681</v>
          </cell>
          <cell r="F6252" t="str">
            <v>威高海星通用微创胸腰椎系列</v>
          </cell>
          <cell r="G6252" t="str">
            <v>21e21367-91ea-11eb-8996-40f2e9990f5b</v>
          </cell>
          <cell r="H6252" t="str">
            <v>山东威高海星医疗器械有限公司</v>
          </cell>
          <cell r="I6252">
            <v>5192</v>
          </cell>
          <cell r="J6252" t="str">
            <v>Q04000001</v>
          </cell>
          <cell r="K6252">
            <v>300</v>
          </cell>
        </row>
        <row r="6253">
          <cell r="E6253" t="str">
            <v>8fb8bf481ea6454f86ac42a175ce90d4</v>
          </cell>
          <cell r="F6253" t="str">
            <v>胸腰椎后路微创钉棒固定融合-004</v>
          </cell>
          <cell r="G6253" t="str">
            <v>21faafdb-91ea-11eb-8996-40f2e9990f5b</v>
          </cell>
          <cell r="H6253" t="str">
            <v>大博医疗科技股份有限公司</v>
          </cell>
          <cell r="I6253">
            <v>5668</v>
          </cell>
          <cell r="J6253" t="str">
            <v>Q04000001</v>
          </cell>
          <cell r="K6253">
            <v>10</v>
          </cell>
        </row>
        <row r="6254">
          <cell r="E6254" t="str">
            <v>8fb8bf481ea6454f86ac42a175ce90d4</v>
          </cell>
          <cell r="F6254" t="str">
            <v>胸腰椎后路微创钉棒固定融合-004</v>
          </cell>
          <cell r="G6254" t="str">
            <v>21faafdb-91ea-11eb-8996-40f2e9990f5b</v>
          </cell>
          <cell r="H6254" t="str">
            <v>大博医疗科技股份有限公司</v>
          </cell>
          <cell r="I6254">
            <v>5668</v>
          </cell>
          <cell r="J6254" t="str">
            <v>Q04000001</v>
          </cell>
          <cell r="K6254">
            <v>10</v>
          </cell>
        </row>
        <row r="6255">
          <cell r="E6255" t="str">
            <v>8fb8bf481ea6454f86ac42a175ce90d4</v>
          </cell>
          <cell r="F6255" t="str">
            <v>胸腰椎后路微创钉棒固定融合-004</v>
          </cell>
          <cell r="G6255" t="str">
            <v>21faafdb-91ea-11eb-8996-40f2e9990f5b</v>
          </cell>
          <cell r="H6255" t="str">
            <v>大博医疗科技股份有限公司</v>
          </cell>
          <cell r="I6255">
            <v>5668</v>
          </cell>
          <cell r="J6255" t="str">
            <v>Q04000001</v>
          </cell>
          <cell r="K6255">
            <v>10</v>
          </cell>
        </row>
        <row r="6256">
          <cell r="E6256" t="str">
            <v>8fb8bf481ea6454f86ac42a175ce90d4</v>
          </cell>
          <cell r="F6256" t="str">
            <v>胸腰椎后路微创钉棒固定融合-004</v>
          </cell>
          <cell r="G6256" t="str">
            <v>21faafdb-91ea-11eb-8996-40f2e9990f5b</v>
          </cell>
          <cell r="H6256" t="str">
            <v>大博医疗科技股份有限公司</v>
          </cell>
          <cell r="I6256">
            <v>5668</v>
          </cell>
          <cell r="J6256" t="str">
            <v>Q04000001</v>
          </cell>
          <cell r="K6256">
            <v>10</v>
          </cell>
        </row>
        <row r="6257">
          <cell r="E6257" t="str">
            <v>8fb8bf481ea6454f86ac42a175ce90d4</v>
          </cell>
          <cell r="F6257" t="str">
            <v>胸腰椎后路微创钉棒固定融合-004</v>
          </cell>
          <cell r="G6257" t="str">
            <v>21faafdb-91ea-11eb-8996-40f2e9990f5b</v>
          </cell>
          <cell r="H6257" t="str">
            <v>大博医疗科技股份有限公司</v>
          </cell>
          <cell r="I6257">
            <v>5668</v>
          </cell>
          <cell r="J6257" t="str">
            <v>Q04000001</v>
          </cell>
          <cell r="K6257">
            <v>10</v>
          </cell>
        </row>
        <row r="6258">
          <cell r="E6258" t="str">
            <v>8fb8bf481ea6454f86ac42a175ce90d4</v>
          </cell>
          <cell r="F6258" t="str">
            <v>胸腰椎后路微创钉棒固定融合-004</v>
          </cell>
          <cell r="G6258" t="str">
            <v>21faafdb-91ea-11eb-8996-40f2e9990f5b</v>
          </cell>
          <cell r="H6258" t="str">
            <v>大博医疗科技股份有限公司</v>
          </cell>
          <cell r="I6258">
            <v>5668</v>
          </cell>
          <cell r="J6258" t="str">
            <v>Q04000001</v>
          </cell>
          <cell r="K6258">
            <v>10</v>
          </cell>
        </row>
        <row r="6259">
          <cell r="E6259" t="str">
            <v>8fb8bf481ea6454f86ac42a175ce90d4</v>
          </cell>
          <cell r="F6259" t="str">
            <v>胸腰椎后路微创钉棒固定融合-004</v>
          </cell>
          <cell r="G6259" t="str">
            <v>21faafdb-91ea-11eb-8996-40f2e9990f5b</v>
          </cell>
          <cell r="H6259" t="str">
            <v>大博医疗科技股份有限公司</v>
          </cell>
          <cell r="I6259">
            <v>5668</v>
          </cell>
          <cell r="J6259" t="str">
            <v>Q04000001</v>
          </cell>
          <cell r="K6259">
            <v>10</v>
          </cell>
        </row>
        <row r="6260">
          <cell r="E6260" t="str">
            <v>8fb8bf481ea6454f86ac42a175ce90d4</v>
          </cell>
          <cell r="F6260" t="str">
            <v>胸腰椎后路微创钉棒固定融合-004</v>
          </cell>
          <cell r="G6260" t="str">
            <v>21faafdb-91ea-11eb-8996-40f2e9990f5b</v>
          </cell>
          <cell r="H6260" t="str">
            <v>大博医疗科技股份有限公司</v>
          </cell>
          <cell r="I6260">
            <v>5668</v>
          </cell>
          <cell r="J6260" t="str">
            <v>Q04000001</v>
          </cell>
          <cell r="K6260">
            <v>10</v>
          </cell>
        </row>
        <row r="6261">
          <cell r="E6261" t="str">
            <v>8fb8bf481ea6454f86ac42a175ce90d4</v>
          </cell>
          <cell r="F6261" t="str">
            <v>胸腰椎后路微创钉棒固定融合-004</v>
          </cell>
          <cell r="G6261" t="str">
            <v>21faafdb-91ea-11eb-8996-40f2e9990f5b</v>
          </cell>
          <cell r="H6261" t="str">
            <v>大博医疗科技股份有限公司</v>
          </cell>
          <cell r="I6261">
            <v>5668</v>
          </cell>
          <cell r="J6261" t="str">
            <v>Q04000001</v>
          </cell>
          <cell r="K6261">
            <v>10</v>
          </cell>
        </row>
        <row r="6262">
          <cell r="E6262" t="str">
            <v>8fb8bf481ea6454f86ac42a175ce90d4</v>
          </cell>
          <cell r="F6262" t="str">
            <v>胸腰椎后路微创钉棒固定融合-004</v>
          </cell>
          <cell r="G6262" t="str">
            <v>21faafdb-91ea-11eb-8996-40f2e9990f5b</v>
          </cell>
          <cell r="H6262" t="str">
            <v>大博医疗科技股份有限公司</v>
          </cell>
          <cell r="I6262">
            <v>5668</v>
          </cell>
          <cell r="J6262" t="str">
            <v>Q04000001</v>
          </cell>
          <cell r="K6262">
            <v>10</v>
          </cell>
        </row>
        <row r="6263">
          <cell r="E6263" t="str">
            <v>8fb8bf481ea6454f86ac42a175ce90d4</v>
          </cell>
          <cell r="F6263" t="str">
            <v>胸腰椎后路微创钉棒固定融合-004</v>
          </cell>
          <cell r="G6263" t="str">
            <v>21faafdb-91ea-11eb-8996-40f2e9990f5b</v>
          </cell>
          <cell r="H6263" t="str">
            <v>大博医疗科技股份有限公司</v>
          </cell>
          <cell r="I6263">
            <v>5668</v>
          </cell>
          <cell r="J6263" t="str">
            <v>Q04000001</v>
          </cell>
          <cell r="K6263">
            <v>10</v>
          </cell>
        </row>
        <row r="6264">
          <cell r="E6264" t="str">
            <v>8fb8bf481ea6454f86ac42a175ce90d4</v>
          </cell>
          <cell r="F6264" t="str">
            <v>胸腰椎后路微创钉棒固定融合-004</v>
          </cell>
          <cell r="G6264" t="str">
            <v>21faafdb-91ea-11eb-8996-40f2e9990f5b</v>
          </cell>
          <cell r="H6264" t="str">
            <v>大博医疗科技股份有限公司</v>
          </cell>
          <cell r="I6264">
            <v>5668</v>
          </cell>
          <cell r="J6264" t="str">
            <v>Q04000001</v>
          </cell>
          <cell r="K6264">
            <v>10</v>
          </cell>
        </row>
        <row r="6265">
          <cell r="E6265" t="str">
            <v>8fb8bf481ea6454f86ac42a175ce90d4</v>
          </cell>
          <cell r="F6265" t="str">
            <v>胸腰椎后路微创钉棒固定融合-004</v>
          </cell>
          <cell r="G6265" t="str">
            <v>21faafdb-91ea-11eb-8996-40f2e9990f5b</v>
          </cell>
          <cell r="H6265" t="str">
            <v>大博医疗科技股份有限公司</v>
          </cell>
          <cell r="I6265">
            <v>5668</v>
          </cell>
          <cell r="J6265" t="str">
            <v>Q04000001</v>
          </cell>
          <cell r="K6265">
            <v>10</v>
          </cell>
        </row>
        <row r="6266">
          <cell r="E6266" t="str">
            <v>8fb8bf481ea6454f86ac42a175ce90d4</v>
          </cell>
          <cell r="F6266" t="str">
            <v>胸腰椎后路微创钉棒固定融合-004</v>
          </cell>
          <cell r="G6266" t="str">
            <v>21faafdb-91ea-11eb-8996-40f2e9990f5b</v>
          </cell>
          <cell r="H6266" t="str">
            <v>大博医疗科技股份有限公司</v>
          </cell>
          <cell r="I6266">
            <v>5668</v>
          </cell>
          <cell r="J6266" t="str">
            <v>Q04000001</v>
          </cell>
          <cell r="K6266">
            <v>10</v>
          </cell>
        </row>
        <row r="6267">
          <cell r="E6267" t="str">
            <v>8fb8bf481ea6454f86ac42a175ce90d4</v>
          </cell>
          <cell r="F6267" t="str">
            <v>胸腰椎后路微创钉棒固定融合-004</v>
          </cell>
          <cell r="G6267" t="str">
            <v>21faafdb-91ea-11eb-8996-40f2e9990f5b</v>
          </cell>
          <cell r="H6267" t="str">
            <v>大博医疗科技股份有限公司</v>
          </cell>
          <cell r="I6267">
            <v>5668</v>
          </cell>
          <cell r="J6267" t="str">
            <v>Q04000001</v>
          </cell>
          <cell r="K6267">
            <v>10</v>
          </cell>
        </row>
        <row r="6268">
          <cell r="E6268" t="str">
            <v>8fb8bf481ea6454f86ac42a175ce90d4</v>
          </cell>
          <cell r="F6268" t="str">
            <v>胸腰椎后路微创钉棒固定融合-004</v>
          </cell>
          <cell r="G6268" t="str">
            <v>21faafdb-91ea-11eb-8996-40f2e9990f5b</v>
          </cell>
          <cell r="H6268" t="str">
            <v>大博医疗科技股份有限公司</v>
          </cell>
          <cell r="I6268">
            <v>5668</v>
          </cell>
          <cell r="J6268" t="str">
            <v>Q04000001</v>
          </cell>
          <cell r="K6268">
            <v>10</v>
          </cell>
        </row>
        <row r="6269">
          <cell r="E6269" t="str">
            <v>8fb8bf481ea6454f86ac42a175ce90d4</v>
          </cell>
          <cell r="F6269" t="str">
            <v>胸腰椎后路微创钉棒固定融合-004</v>
          </cell>
          <cell r="G6269" t="str">
            <v>21faafdb-91ea-11eb-8996-40f2e9990f5b</v>
          </cell>
          <cell r="H6269" t="str">
            <v>大博医疗科技股份有限公司</v>
          </cell>
          <cell r="I6269">
            <v>5668</v>
          </cell>
          <cell r="J6269" t="str">
            <v>Q04000001</v>
          </cell>
          <cell r="K6269">
            <v>10</v>
          </cell>
        </row>
        <row r="6270">
          <cell r="E6270" t="str">
            <v>90b147f3f2f74f08a53073156a700283</v>
          </cell>
          <cell r="F6270" t="str">
            <v>凯利泰-胸腰椎后路微创钉棒固定融合系统</v>
          </cell>
          <cell r="G6270" t="str">
            <v>c1663bcc-483e-11ec-bbcb-44a84212d119</v>
          </cell>
          <cell r="H6270" t="str">
            <v>上海凯利泰医疗科技股份有限公司</v>
          </cell>
          <cell r="I6270">
            <v>5771</v>
          </cell>
          <cell r="J6270" t="str">
            <v>Q04000001</v>
          </cell>
          <cell r="K6270">
            <v>80</v>
          </cell>
        </row>
        <row r="6271">
          <cell r="E6271" t="str">
            <v>90b147f3f2f74f08a53073156a700283</v>
          </cell>
          <cell r="F6271" t="str">
            <v>凯利泰-胸腰椎后路微创钉棒固定融合系统</v>
          </cell>
          <cell r="G6271" t="str">
            <v>c1663bcc-483e-11ec-bbcb-44a84212d119</v>
          </cell>
          <cell r="H6271" t="str">
            <v>上海凯利泰医疗科技股份有限公司</v>
          </cell>
          <cell r="I6271">
            <v>5771</v>
          </cell>
          <cell r="J6271" t="str">
            <v>Q04000001</v>
          </cell>
          <cell r="K6271">
            <v>80</v>
          </cell>
        </row>
        <row r="6272">
          <cell r="E6272" t="str">
            <v>90b147f3f2f74f08a53073156a700283</v>
          </cell>
          <cell r="F6272" t="str">
            <v>凯利泰-胸腰椎后路微创钉棒固定融合系统</v>
          </cell>
          <cell r="G6272" t="str">
            <v>c1663bcc-483e-11ec-bbcb-44a84212d119</v>
          </cell>
          <cell r="H6272" t="str">
            <v>上海凯利泰医疗科技股份有限公司</v>
          </cell>
          <cell r="I6272">
            <v>5771</v>
          </cell>
          <cell r="J6272" t="str">
            <v>Q04000001</v>
          </cell>
          <cell r="K6272">
            <v>80</v>
          </cell>
        </row>
        <row r="6273">
          <cell r="E6273" t="str">
            <v>90b147f3f2f74f08a53073156a700283</v>
          </cell>
          <cell r="F6273" t="str">
            <v>凯利泰-胸腰椎后路微创钉棒固定融合系统</v>
          </cell>
          <cell r="G6273" t="str">
            <v>c1663bcc-483e-11ec-bbcb-44a84212d119</v>
          </cell>
          <cell r="H6273" t="str">
            <v>上海凯利泰医疗科技股份有限公司</v>
          </cell>
          <cell r="I6273">
            <v>5771</v>
          </cell>
          <cell r="J6273" t="str">
            <v>Q04000001</v>
          </cell>
          <cell r="K6273">
            <v>80</v>
          </cell>
        </row>
        <row r="6274">
          <cell r="E6274" t="str">
            <v>90b147f3f2f74f08a53073156a700283</v>
          </cell>
          <cell r="F6274" t="str">
            <v>凯利泰-胸腰椎后路微创钉棒固定融合系统</v>
          </cell>
          <cell r="G6274" t="str">
            <v>c1663bcc-483e-11ec-bbcb-44a84212d119</v>
          </cell>
          <cell r="H6274" t="str">
            <v>上海凯利泰医疗科技股份有限公司</v>
          </cell>
          <cell r="I6274">
            <v>5771</v>
          </cell>
          <cell r="J6274" t="str">
            <v>Q04000001</v>
          </cell>
          <cell r="K6274">
            <v>80</v>
          </cell>
        </row>
        <row r="6275">
          <cell r="E6275" t="str">
            <v>90b147f3f2f74f08a53073156a700283</v>
          </cell>
          <cell r="F6275" t="str">
            <v>凯利泰-胸腰椎后路微创钉棒固定融合系统</v>
          </cell>
          <cell r="G6275" t="str">
            <v>c1663bcc-483e-11ec-bbcb-44a84212d119</v>
          </cell>
          <cell r="H6275" t="str">
            <v>上海凯利泰医疗科技股份有限公司</v>
          </cell>
          <cell r="I6275">
            <v>5771</v>
          </cell>
          <cell r="J6275" t="str">
            <v>Q04000001</v>
          </cell>
          <cell r="K6275">
            <v>80</v>
          </cell>
        </row>
        <row r="6276">
          <cell r="E6276" t="str">
            <v>90b147f3f2f74f08a53073156a700283</v>
          </cell>
          <cell r="F6276" t="str">
            <v>凯利泰-胸腰椎后路微创钉棒固定融合系统</v>
          </cell>
          <cell r="G6276" t="str">
            <v>c1663bcc-483e-11ec-bbcb-44a84212d119</v>
          </cell>
          <cell r="H6276" t="str">
            <v>上海凯利泰医疗科技股份有限公司</v>
          </cell>
          <cell r="I6276">
            <v>5771</v>
          </cell>
          <cell r="J6276" t="str">
            <v>Q04000001</v>
          </cell>
          <cell r="K6276">
            <v>80</v>
          </cell>
        </row>
        <row r="6277">
          <cell r="E6277" t="str">
            <v>90b147f3f2f74f08a53073156a700283</v>
          </cell>
          <cell r="F6277" t="str">
            <v>凯利泰-胸腰椎后路微创钉棒固定融合系统</v>
          </cell>
          <cell r="G6277" t="str">
            <v>c1663bcc-483e-11ec-bbcb-44a84212d119</v>
          </cell>
          <cell r="H6277" t="str">
            <v>上海凯利泰医疗科技股份有限公司</v>
          </cell>
          <cell r="I6277">
            <v>5771</v>
          </cell>
          <cell r="J6277" t="str">
            <v>Q04000001</v>
          </cell>
          <cell r="K6277">
            <v>80</v>
          </cell>
        </row>
        <row r="6278">
          <cell r="E6278" t="str">
            <v>90b147f3f2f74f08a53073156a700283</v>
          </cell>
          <cell r="F6278" t="str">
            <v>凯利泰-胸腰椎后路微创钉棒固定融合系统</v>
          </cell>
          <cell r="G6278" t="str">
            <v>c1663bcc-483e-11ec-bbcb-44a84212d119</v>
          </cell>
          <cell r="H6278" t="str">
            <v>上海凯利泰医疗科技股份有限公司</v>
          </cell>
          <cell r="I6278">
            <v>5771</v>
          </cell>
          <cell r="J6278" t="str">
            <v>Q04000001</v>
          </cell>
          <cell r="K6278">
            <v>80</v>
          </cell>
        </row>
        <row r="6279">
          <cell r="E6279" t="str">
            <v>90b147f3f2f74f08a53073156a700283</v>
          </cell>
          <cell r="F6279" t="str">
            <v>凯利泰-胸腰椎后路微创钉棒固定融合系统</v>
          </cell>
          <cell r="G6279" t="str">
            <v>c1663bcc-483e-11ec-bbcb-44a84212d119</v>
          </cell>
          <cell r="H6279" t="str">
            <v>上海凯利泰医疗科技股份有限公司</v>
          </cell>
          <cell r="I6279">
            <v>5771</v>
          </cell>
          <cell r="J6279" t="str">
            <v>Q04000001</v>
          </cell>
          <cell r="K6279">
            <v>80</v>
          </cell>
        </row>
        <row r="6280">
          <cell r="E6280" t="str">
            <v>90b147f3f2f74f08a53073156a700283</v>
          </cell>
          <cell r="F6280" t="str">
            <v>凯利泰-胸腰椎后路微创钉棒固定融合系统</v>
          </cell>
          <cell r="G6280" t="str">
            <v>c1663bcc-483e-11ec-bbcb-44a84212d119</v>
          </cell>
          <cell r="H6280" t="str">
            <v>上海凯利泰医疗科技股份有限公司</v>
          </cell>
          <cell r="I6280">
            <v>5771</v>
          </cell>
          <cell r="J6280" t="str">
            <v>Q04000001</v>
          </cell>
          <cell r="K6280">
            <v>80</v>
          </cell>
        </row>
        <row r="6281">
          <cell r="E6281" t="str">
            <v>90b147f3f2f74f08a53073156a700283</v>
          </cell>
          <cell r="F6281" t="str">
            <v>凯利泰-胸腰椎后路微创钉棒固定融合系统</v>
          </cell>
          <cell r="G6281" t="str">
            <v>c1663bcc-483e-11ec-bbcb-44a84212d119</v>
          </cell>
          <cell r="H6281" t="str">
            <v>上海凯利泰医疗科技股份有限公司</v>
          </cell>
          <cell r="I6281">
            <v>5771</v>
          </cell>
          <cell r="J6281" t="str">
            <v>Q04000001</v>
          </cell>
          <cell r="K6281">
            <v>80</v>
          </cell>
        </row>
        <row r="6282">
          <cell r="E6282" t="str">
            <v>90b147f3f2f74f08a53073156a700283</v>
          </cell>
          <cell r="F6282" t="str">
            <v>凯利泰-胸腰椎后路微创钉棒固定融合系统</v>
          </cell>
          <cell r="G6282" t="str">
            <v>c1663bcc-483e-11ec-bbcb-44a84212d119</v>
          </cell>
          <cell r="H6282" t="str">
            <v>上海凯利泰医疗科技股份有限公司</v>
          </cell>
          <cell r="I6282">
            <v>5771</v>
          </cell>
          <cell r="J6282" t="str">
            <v>Q04000001</v>
          </cell>
          <cell r="K6282">
            <v>80</v>
          </cell>
        </row>
        <row r="6283">
          <cell r="E6283" t="str">
            <v>90b147f3f2f74f08a53073156a700283</v>
          </cell>
          <cell r="F6283" t="str">
            <v>凯利泰-胸腰椎后路微创钉棒固定融合系统</v>
          </cell>
          <cell r="G6283" t="str">
            <v>c1663bcc-483e-11ec-bbcb-44a84212d119</v>
          </cell>
          <cell r="H6283" t="str">
            <v>上海凯利泰医疗科技股份有限公司</v>
          </cell>
          <cell r="I6283">
            <v>5771</v>
          </cell>
          <cell r="J6283" t="str">
            <v>Q04000001</v>
          </cell>
          <cell r="K6283">
            <v>80</v>
          </cell>
        </row>
        <row r="6284">
          <cell r="E6284" t="str">
            <v>988c93a7b0ab4c2e82a1aaeca2e52b8c</v>
          </cell>
          <cell r="F6284" t="str">
            <v>胸腰椎后路微创钉棒固定融合系统-J2X11</v>
          </cell>
          <cell r="G6284" t="str">
            <v>b2e07532-4b3e-11ec-bbcb-44a84212d119</v>
          </cell>
          <cell r="H6284" t="str">
            <v>浙江科惠医疗器械股份有限公司</v>
          </cell>
          <cell r="I6284">
            <v>5447</v>
          </cell>
          <cell r="J6284" t="str">
            <v>Q04000001</v>
          </cell>
          <cell r="K6284">
            <v>9</v>
          </cell>
        </row>
        <row r="6285">
          <cell r="E6285" t="str">
            <v>988c93a7b0ab4c2e82a1aaeca2e52b8c</v>
          </cell>
          <cell r="F6285" t="str">
            <v>胸腰椎后路微创钉棒固定融合系统-J2X11</v>
          </cell>
          <cell r="G6285" t="str">
            <v>b2e07532-4b3e-11ec-bbcb-44a84212d119</v>
          </cell>
          <cell r="H6285" t="str">
            <v>浙江科惠医疗器械股份有限公司</v>
          </cell>
          <cell r="I6285">
            <v>5447</v>
          </cell>
          <cell r="J6285" t="str">
            <v>Q04000001</v>
          </cell>
          <cell r="K6285">
            <v>9</v>
          </cell>
        </row>
        <row r="6286">
          <cell r="E6286" t="str">
            <v>988c93a7b0ab4c2e82a1aaeca2e52b8c</v>
          </cell>
          <cell r="F6286" t="str">
            <v>胸腰椎后路微创钉棒固定融合系统-J2X11</v>
          </cell>
          <cell r="G6286" t="str">
            <v>b2e07532-4b3e-11ec-bbcb-44a84212d119</v>
          </cell>
          <cell r="H6286" t="str">
            <v>浙江科惠医疗器械股份有限公司</v>
          </cell>
          <cell r="I6286">
            <v>5447</v>
          </cell>
          <cell r="J6286" t="str">
            <v>Q04000001</v>
          </cell>
          <cell r="K6286">
            <v>9</v>
          </cell>
        </row>
        <row r="6287">
          <cell r="E6287" t="str">
            <v>988c93a7b0ab4c2e82a1aaeca2e52b8c</v>
          </cell>
          <cell r="F6287" t="str">
            <v>胸腰椎后路微创钉棒固定融合系统-J2X11</v>
          </cell>
          <cell r="G6287" t="str">
            <v>b2e07532-4b3e-11ec-bbcb-44a84212d119</v>
          </cell>
          <cell r="H6287" t="str">
            <v>浙江科惠医疗器械股份有限公司</v>
          </cell>
          <cell r="I6287">
            <v>5447</v>
          </cell>
          <cell r="J6287" t="str">
            <v>Q04000001</v>
          </cell>
          <cell r="K6287">
            <v>9</v>
          </cell>
        </row>
        <row r="6288">
          <cell r="E6288" t="str">
            <v>988c93a7b0ab4c2e82a1aaeca2e52b8c</v>
          </cell>
          <cell r="F6288" t="str">
            <v>胸腰椎后路微创钉棒固定融合系统-J2X11</v>
          </cell>
          <cell r="G6288" t="str">
            <v>b2e07532-4b3e-11ec-bbcb-44a84212d119</v>
          </cell>
          <cell r="H6288" t="str">
            <v>浙江科惠医疗器械股份有限公司</v>
          </cell>
          <cell r="I6288">
            <v>5447</v>
          </cell>
          <cell r="J6288" t="str">
            <v>Q04000001</v>
          </cell>
          <cell r="K6288">
            <v>9</v>
          </cell>
        </row>
        <row r="6289">
          <cell r="E6289" t="str">
            <v>988c93a7b0ab4c2e82a1aaeca2e52b8c</v>
          </cell>
          <cell r="F6289" t="str">
            <v>胸腰椎后路微创钉棒固定融合系统-J2X11</v>
          </cell>
          <cell r="G6289" t="str">
            <v>b2e07532-4b3e-11ec-bbcb-44a84212d119</v>
          </cell>
          <cell r="H6289" t="str">
            <v>浙江科惠医疗器械股份有限公司</v>
          </cell>
          <cell r="I6289">
            <v>5447</v>
          </cell>
          <cell r="J6289" t="str">
            <v>Q04000001</v>
          </cell>
          <cell r="K6289">
            <v>9</v>
          </cell>
        </row>
        <row r="6290">
          <cell r="E6290" t="str">
            <v>9b8bd7b0b1974fbe9759476b0b5e7909</v>
          </cell>
          <cell r="F6290" t="str">
            <v>胸腰椎后路微创钉棒固定融合-003</v>
          </cell>
          <cell r="G6290" t="str">
            <v>21faafdb-91ea-11eb-8996-40f2e9990f5b</v>
          </cell>
          <cell r="H6290" t="str">
            <v>大博医疗科技股份有限公司</v>
          </cell>
          <cell r="I6290">
            <v>5668</v>
          </cell>
          <cell r="J6290" t="str">
            <v>Q04000001</v>
          </cell>
          <cell r="K6290">
            <v>10</v>
          </cell>
        </row>
        <row r="6291">
          <cell r="E6291" t="str">
            <v>9b8bd7b0b1974fbe9759476b0b5e7909</v>
          </cell>
          <cell r="F6291" t="str">
            <v>胸腰椎后路微创钉棒固定融合-003</v>
          </cell>
          <cell r="G6291" t="str">
            <v>21faafdb-91ea-11eb-8996-40f2e9990f5b</v>
          </cell>
          <cell r="H6291" t="str">
            <v>大博医疗科技股份有限公司</v>
          </cell>
          <cell r="I6291">
            <v>5668</v>
          </cell>
          <cell r="J6291" t="str">
            <v>Q04000001</v>
          </cell>
          <cell r="K6291">
            <v>10</v>
          </cell>
        </row>
        <row r="6292">
          <cell r="E6292" t="str">
            <v>9b8bd7b0b1974fbe9759476b0b5e7909</v>
          </cell>
          <cell r="F6292" t="str">
            <v>胸腰椎后路微创钉棒固定融合-003</v>
          </cell>
          <cell r="G6292" t="str">
            <v>21faafdb-91ea-11eb-8996-40f2e9990f5b</v>
          </cell>
          <cell r="H6292" t="str">
            <v>大博医疗科技股份有限公司</v>
          </cell>
          <cell r="I6292">
            <v>5668</v>
          </cell>
          <cell r="J6292" t="str">
            <v>Q04000001</v>
          </cell>
          <cell r="K6292">
            <v>10</v>
          </cell>
        </row>
        <row r="6293">
          <cell r="E6293" t="str">
            <v>9b8bd7b0b1974fbe9759476b0b5e7909</v>
          </cell>
          <cell r="F6293" t="str">
            <v>胸腰椎后路微创钉棒固定融合-003</v>
          </cell>
          <cell r="G6293" t="str">
            <v>21faafdb-91ea-11eb-8996-40f2e9990f5b</v>
          </cell>
          <cell r="H6293" t="str">
            <v>大博医疗科技股份有限公司</v>
          </cell>
          <cell r="I6293">
            <v>5668</v>
          </cell>
          <cell r="J6293" t="str">
            <v>Q04000001</v>
          </cell>
          <cell r="K6293">
            <v>10</v>
          </cell>
        </row>
        <row r="6294">
          <cell r="E6294" t="str">
            <v>9b8bd7b0b1974fbe9759476b0b5e7909</v>
          </cell>
          <cell r="F6294" t="str">
            <v>胸腰椎后路微创钉棒固定融合-003</v>
          </cell>
          <cell r="G6294" t="str">
            <v>21faafdb-91ea-11eb-8996-40f2e9990f5b</v>
          </cell>
          <cell r="H6294" t="str">
            <v>大博医疗科技股份有限公司</v>
          </cell>
          <cell r="I6294">
            <v>5668</v>
          </cell>
          <cell r="J6294" t="str">
            <v>Q04000001</v>
          </cell>
          <cell r="K6294">
            <v>10</v>
          </cell>
        </row>
        <row r="6295">
          <cell r="E6295" t="str">
            <v>9e49e3610c48429e871c10793ad30c6f</v>
          </cell>
          <cell r="F6295" t="str">
            <v>脊柱固定系统-1</v>
          </cell>
          <cell r="G6295" t="str">
            <v>9e522154-6877-11ec-ba9c-34735a9d8166</v>
          </cell>
          <cell r="H6295" t="str">
            <v>重庆瑞良医疗器械有限公司</v>
          </cell>
          <cell r="I6295">
            <v>5608</v>
          </cell>
          <cell r="J6295" t="str">
            <v>Q04000001</v>
          </cell>
          <cell r="K6295">
            <v>50</v>
          </cell>
        </row>
        <row r="6296">
          <cell r="E6296" t="str">
            <v>9e49e3610c48429e871c10793ad30c6f</v>
          </cell>
          <cell r="F6296" t="str">
            <v>脊柱固定系统-1</v>
          </cell>
          <cell r="G6296" t="str">
            <v>9e522154-6877-11ec-ba9c-34735a9d8166</v>
          </cell>
          <cell r="H6296" t="str">
            <v>重庆瑞良医疗器械有限公司</v>
          </cell>
          <cell r="I6296">
            <v>5608</v>
          </cell>
          <cell r="J6296" t="str">
            <v>Q04000001</v>
          </cell>
          <cell r="K6296">
            <v>50</v>
          </cell>
        </row>
        <row r="6297">
          <cell r="E6297" t="str">
            <v>9e49e3610c48429e871c10793ad30c6f</v>
          </cell>
          <cell r="F6297" t="str">
            <v>脊柱固定系统-1</v>
          </cell>
          <cell r="G6297" t="str">
            <v>9e522154-6877-11ec-ba9c-34735a9d8166</v>
          </cell>
          <cell r="H6297" t="str">
            <v>重庆瑞良医疗器械有限公司</v>
          </cell>
          <cell r="I6297">
            <v>5608</v>
          </cell>
          <cell r="J6297" t="str">
            <v>Q04000001</v>
          </cell>
          <cell r="K6297">
            <v>50</v>
          </cell>
        </row>
        <row r="6298">
          <cell r="E6298" t="str">
            <v>9e49e3610c48429e871c10793ad30c6f</v>
          </cell>
          <cell r="F6298" t="str">
            <v>脊柱固定系统-1</v>
          </cell>
          <cell r="G6298" t="str">
            <v>9e522154-6877-11ec-ba9c-34735a9d8166</v>
          </cell>
          <cell r="H6298" t="str">
            <v>重庆瑞良医疗器械有限公司</v>
          </cell>
          <cell r="I6298">
            <v>5608</v>
          </cell>
          <cell r="J6298" t="str">
            <v>Q04000001</v>
          </cell>
          <cell r="K6298">
            <v>50</v>
          </cell>
        </row>
        <row r="6299">
          <cell r="E6299" t="str">
            <v>9e49e3610c48429e871c10793ad30c6f</v>
          </cell>
          <cell r="F6299" t="str">
            <v>脊柱固定系统-1</v>
          </cell>
          <cell r="G6299" t="str">
            <v>9e522154-6877-11ec-ba9c-34735a9d8166</v>
          </cell>
          <cell r="H6299" t="str">
            <v>重庆瑞良医疗器械有限公司</v>
          </cell>
          <cell r="I6299">
            <v>5608</v>
          </cell>
          <cell r="J6299" t="str">
            <v>Q04000001</v>
          </cell>
          <cell r="K6299">
            <v>50</v>
          </cell>
        </row>
        <row r="6300">
          <cell r="E6300" t="str">
            <v>9fe33168331148b88f4d88ebe1b3ad1e</v>
          </cell>
          <cell r="F6300" t="str">
            <v>胸腰椎后路长尾万向空心钉棒固定融合系统</v>
          </cell>
          <cell r="G6300" t="str">
            <v>c16630b0-483e-11ec-bbcb-44a84212d119</v>
          </cell>
          <cell r="H6300" t="str">
            <v>江苏双羊医疗器械有限公司</v>
          </cell>
          <cell r="I6300">
            <v>5740</v>
          </cell>
          <cell r="J6300" t="str">
            <v>Q04000001</v>
          </cell>
          <cell r="K6300">
            <v>400</v>
          </cell>
        </row>
        <row r="6301">
          <cell r="E6301" t="str">
            <v>9fe33168331148b88f4d88ebe1b3ad1e</v>
          </cell>
          <cell r="F6301" t="str">
            <v>胸腰椎后路长尾万向空心钉棒固定融合系统</v>
          </cell>
          <cell r="G6301" t="str">
            <v>c16630b0-483e-11ec-bbcb-44a84212d119</v>
          </cell>
          <cell r="H6301" t="str">
            <v>江苏双羊医疗器械有限公司</v>
          </cell>
          <cell r="I6301">
            <v>5740</v>
          </cell>
          <cell r="J6301" t="str">
            <v>Q04000001</v>
          </cell>
          <cell r="K6301">
            <v>400</v>
          </cell>
        </row>
        <row r="6302">
          <cell r="E6302" t="str">
            <v>9fe33168331148b88f4d88ebe1b3ad1e</v>
          </cell>
          <cell r="F6302" t="str">
            <v>胸腰椎后路长尾万向空心钉棒固定融合系统</v>
          </cell>
          <cell r="G6302" t="str">
            <v>c16630b0-483e-11ec-bbcb-44a84212d119</v>
          </cell>
          <cell r="H6302" t="str">
            <v>江苏双羊医疗器械有限公司</v>
          </cell>
          <cell r="I6302">
            <v>5740</v>
          </cell>
          <cell r="J6302" t="str">
            <v>Q04000001</v>
          </cell>
          <cell r="K6302">
            <v>400</v>
          </cell>
        </row>
        <row r="6303">
          <cell r="E6303" t="str">
            <v>9fe33168331148b88f4d88ebe1b3ad1e</v>
          </cell>
          <cell r="F6303" t="str">
            <v>胸腰椎后路长尾万向空心钉棒固定融合系统</v>
          </cell>
          <cell r="G6303" t="str">
            <v>c16630b0-483e-11ec-bbcb-44a84212d119</v>
          </cell>
          <cell r="H6303" t="str">
            <v>江苏双羊医疗器械有限公司</v>
          </cell>
          <cell r="I6303">
            <v>5740</v>
          </cell>
          <cell r="J6303" t="str">
            <v>Q04000001</v>
          </cell>
          <cell r="K6303">
            <v>400</v>
          </cell>
        </row>
        <row r="6304">
          <cell r="E6304" t="str">
            <v>9fe33168331148b88f4d88ebe1b3ad1e</v>
          </cell>
          <cell r="F6304" t="str">
            <v>胸腰椎后路长尾万向空心钉棒固定融合系统</v>
          </cell>
          <cell r="G6304" t="str">
            <v>c16630b0-483e-11ec-bbcb-44a84212d119</v>
          </cell>
          <cell r="H6304" t="str">
            <v>江苏双羊医疗器械有限公司</v>
          </cell>
          <cell r="I6304">
            <v>5740</v>
          </cell>
          <cell r="J6304" t="str">
            <v>Q04000001</v>
          </cell>
          <cell r="K6304">
            <v>400</v>
          </cell>
        </row>
        <row r="6305">
          <cell r="E6305" t="str">
            <v>9fe33168331148b88f4d88ebe1b3ad1e</v>
          </cell>
          <cell r="F6305" t="str">
            <v>胸腰椎后路长尾万向空心钉棒固定融合系统</v>
          </cell>
          <cell r="G6305" t="str">
            <v>c16630b0-483e-11ec-bbcb-44a84212d119</v>
          </cell>
          <cell r="H6305" t="str">
            <v>江苏双羊医疗器械有限公司</v>
          </cell>
          <cell r="I6305">
            <v>5740</v>
          </cell>
          <cell r="J6305" t="str">
            <v>Q04000001</v>
          </cell>
          <cell r="K6305">
            <v>400</v>
          </cell>
        </row>
        <row r="6306">
          <cell r="E6306" t="str">
            <v>9fe33168331148b88f4d88ebe1b3ad1e</v>
          </cell>
          <cell r="F6306" t="str">
            <v>胸腰椎后路长尾万向空心钉棒固定融合系统</v>
          </cell>
          <cell r="G6306" t="str">
            <v>c16630b0-483e-11ec-bbcb-44a84212d119</v>
          </cell>
          <cell r="H6306" t="str">
            <v>江苏双羊医疗器械有限公司</v>
          </cell>
          <cell r="I6306">
            <v>5740</v>
          </cell>
          <cell r="J6306" t="str">
            <v>Q04000001</v>
          </cell>
          <cell r="K6306">
            <v>400</v>
          </cell>
        </row>
        <row r="6307">
          <cell r="E6307" t="str">
            <v>9fe33168331148b88f4d88ebe1b3ad1e</v>
          </cell>
          <cell r="F6307" t="str">
            <v>胸腰椎后路长尾万向空心钉棒固定融合系统</v>
          </cell>
          <cell r="G6307" t="str">
            <v>c16630b0-483e-11ec-bbcb-44a84212d119</v>
          </cell>
          <cell r="H6307" t="str">
            <v>江苏双羊医疗器械有限公司</v>
          </cell>
          <cell r="I6307">
            <v>5740</v>
          </cell>
          <cell r="J6307" t="str">
            <v>Q04000001</v>
          </cell>
          <cell r="K6307">
            <v>400</v>
          </cell>
        </row>
        <row r="6308">
          <cell r="E6308" t="str">
            <v>a09e119adb5042559565f0375bdc1aa6</v>
          </cell>
          <cell r="F6308" t="str">
            <v>胸腰椎后路微创钉棒固定融合系统4</v>
          </cell>
          <cell r="G6308" t="str">
            <v>f5c285c8-4a83-11ec-bbcb-44a84212d119</v>
          </cell>
          <cell r="H6308" t="str">
            <v>上海三友医疗器械股份有限公司</v>
          </cell>
          <cell r="I6308">
            <v>5597</v>
          </cell>
          <cell r="J6308" t="str">
            <v>Q04000001</v>
          </cell>
          <cell r="K6308">
            <v>30</v>
          </cell>
        </row>
        <row r="6309">
          <cell r="E6309" t="str">
            <v>a09e119adb5042559565f0375bdc1aa6</v>
          </cell>
          <cell r="F6309" t="str">
            <v>胸腰椎后路微创钉棒固定融合系统4</v>
          </cell>
          <cell r="G6309" t="str">
            <v>f5c285c8-4a83-11ec-bbcb-44a84212d119</v>
          </cell>
          <cell r="H6309" t="str">
            <v>上海三友医疗器械股份有限公司</v>
          </cell>
          <cell r="I6309">
            <v>5597</v>
          </cell>
          <cell r="J6309" t="str">
            <v>Q04000001</v>
          </cell>
          <cell r="K6309">
            <v>30</v>
          </cell>
        </row>
        <row r="6310">
          <cell r="E6310" t="str">
            <v>a09e119adb5042559565f0375bdc1aa6</v>
          </cell>
          <cell r="F6310" t="str">
            <v>胸腰椎后路微创钉棒固定融合系统4</v>
          </cell>
          <cell r="G6310" t="str">
            <v>f5c285c8-4a83-11ec-bbcb-44a84212d119</v>
          </cell>
          <cell r="H6310" t="str">
            <v>上海三友医疗器械股份有限公司</v>
          </cell>
          <cell r="I6310">
            <v>5597</v>
          </cell>
          <cell r="J6310" t="str">
            <v>Q04000001</v>
          </cell>
          <cell r="K6310">
            <v>30</v>
          </cell>
        </row>
        <row r="6311">
          <cell r="E6311" t="str">
            <v>a09e119adb5042559565f0375bdc1aa6</v>
          </cell>
          <cell r="F6311" t="str">
            <v>胸腰椎后路微创钉棒固定融合系统4</v>
          </cell>
          <cell r="G6311" t="str">
            <v>f5c285c8-4a83-11ec-bbcb-44a84212d119</v>
          </cell>
          <cell r="H6311" t="str">
            <v>上海三友医疗器械股份有限公司</v>
          </cell>
          <cell r="I6311">
            <v>5597</v>
          </cell>
          <cell r="J6311" t="str">
            <v>Q04000001</v>
          </cell>
          <cell r="K6311">
            <v>30</v>
          </cell>
        </row>
        <row r="6312">
          <cell r="E6312" t="str">
            <v>a09e119adb5042559565f0375bdc1aa6</v>
          </cell>
          <cell r="F6312" t="str">
            <v>胸腰椎后路微创钉棒固定融合系统4</v>
          </cell>
          <cell r="G6312" t="str">
            <v>f5c285c8-4a83-11ec-bbcb-44a84212d119</v>
          </cell>
          <cell r="H6312" t="str">
            <v>上海三友医疗器械股份有限公司</v>
          </cell>
          <cell r="I6312">
            <v>5597</v>
          </cell>
          <cell r="J6312" t="str">
            <v>Q04000001</v>
          </cell>
          <cell r="K6312">
            <v>30</v>
          </cell>
        </row>
        <row r="6313">
          <cell r="E6313" t="str">
            <v>a09e119adb5042559565f0375bdc1aa6</v>
          </cell>
          <cell r="F6313" t="str">
            <v>胸腰椎后路微创钉棒固定融合系统4</v>
          </cell>
          <cell r="G6313" t="str">
            <v>f5c285c8-4a83-11ec-bbcb-44a84212d119</v>
          </cell>
          <cell r="H6313" t="str">
            <v>上海三友医疗器械股份有限公司</v>
          </cell>
          <cell r="I6313">
            <v>5597</v>
          </cell>
          <cell r="J6313" t="str">
            <v>Q04000001</v>
          </cell>
          <cell r="K6313">
            <v>30</v>
          </cell>
        </row>
        <row r="6314">
          <cell r="E6314" t="str">
            <v>a09e119adb5042559565f0375bdc1aa6</v>
          </cell>
          <cell r="F6314" t="str">
            <v>胸腰椎后路微创钉棒固定融合系统4</v>
          </cell>
          <cell r="G6314" t="str">
            <v>f5c285c8-4a83-11ec-bbcb-44a84212d119</v>
          </cell>
          <cell r="H6314" t="str">
            <v>上海三友医疗器械股份有限公司</v>
          </cell>
          <cell r="I6314">
            <v>5597</v>
          </cell>
          <cell r="J6314" t="str">
            <v>Q04000001</v>
          </cell>
          <cell r="K6314">
            <v>30</v>
          </cell>
        </row>
        <row r="6315">
          <cell r="E6315" t="str">
            <v>a09e119adb5042559565f0375bdc1aa6</v>
          </cell>
          <cell r="F6315" t="str">
            <v>胸腰椎后路微创钉棒固定融合系统4</v>
          </cell>
          <cell r="G6315" t="str">
            <v>f5c285c8-4a83-11ec-bbcb-44a84212d119</v>
          </cell>
          <cell r="H6315" t="str">
            <v>上海三友医疗器械股份有限公司</v>
          </cell>
          <cell r="I6315">
            <v>5597</v>
          </cell>
          <cell r="J6315" t="str">
            <v>Q04000001</v>
          </cell>
          <cell r="K6315">
            <v>30</v>
          </cell>
        </row>
        <row r="6316">
          <cell r="E6316" t="str">
            <v>a09e119adb5042559565f0375bdc1aa6</v>
          </cell>
          <cell r="F6316" t="str">
            <v>胸腰椎后路微创钉棒固定融合系统4</v>
          </cell>
          <cell r="G6316" t="str">
            <v>f5c285c8-4a83-11ec-bbcb-44a84212d119</v>
          </cell>
          <cell r="H6316" t="str">
            <v>上海三友医疗器械股份有限公司</v>
          </cell>
          <cell r="I6316">
            <v>5597</v>
          </cell>
          <cell r="J6316" t="str">
            <v>Q04000001</v>
          </cell>
          <cell r="K6316">
            <v>30</v>
          </cell>
        </row>
        <row r="6317">
          <cell r="E6317" t="str">
            <v>a09e119adb5042559565f0375bdc1aa6</v>
          </cell>
          <cell r="F6317" t="str">
            <v>胸腰椎后路微创钉棒固定融合系统4</v>
          </cell>
          <cell r="G6317" t="str">
            <v>f5c285c8-4a83-11ec-bbcb-44a84212d119</v>
          </cell>
          <cell r="H6317" t="str">
            <v>上海三友医疗器械股份有限公司</v>
          </cell>
          <cell r="I6317">
            <v>5597</v>
          </cell>
          <cell r="J6317" t="str">
            <v>Q04000001</v>
          </cell>
          <cell r="K6317">
            <v>30</v>
          </cell>
        </row>
        <row r="6318">
          <cell r="E6318" t="str">
            <v>a09e119adb5042559565f0375bdc1aa6</v>
          </cell>
          <cell r="F6318" t="str">
            <v>胸腰椎后路微创钉棒固定融合系统4</v>
          </cell>
          <cell r="G6318" t="str">
            <v>f5c285c8-4a83-11ec-bbcb-44a84212d119</v>
          </cell>
          <cell r="H6318" t="str">
            <v>上海三友医疗器械股份有限公司</v>
          </cell>
          <cell r="I6318">
            <v>5597</v>
          </cell>
          <cell r="J6318" t="str">
            <v>Q04000001</v>
          </cell>
          <cell r="K6318">
            <v>30</v>
          </cell>
        </row>
        <row r="6319">
          <cell r="E6319" t="str">
            <v>a09e119adb5042559565f0375bdc1aa6</v>
          </cell>
          <cell r="F6319" t="str">
            <v>胸腰椎后路微创钉棒固定融合系统4</v>
          </cell>
          <cell r="G6319" t="str">
            <v>f5c285c8-4a83-11ec-bbcb-44a84212d119</v>
          </cell>
          <cell r="H6319" t="str">
            <v>上海三友医疗器械股份有限公司</v>
          </cell>
          <cell r="I6319">
            <v>5597</v>
          </cell>
          <cell r="J6319" t="str">
            <v>Q04000001</v>
          </cell>
          <cell r="K6319">
            <v>30</v>
          </cell>
        </row>
        <row r="6320">
          <cell r="E6320" t="str">
            <v>a09e119adb5042559565f0375bdc1aa6</v>
          </cell>
          <cell r="F6320" t="str">
            <v>胸腰椎后路微创钉棒固定融合系统4</v>
          </cell>
          <cell r="G6320" t="str">
            <v>f5c285c8-4a83-11ec-bbcb-44a84212d119</v>
          </cell>
          <cell r="H6320" t="str">
            <v>上海三友医疗器械股份有限公司</v>
          </cell>
          <cell r="I6320">
            <v>5597</v>
          </cell>
          <cell r="J6320" t="str">
            <v>Q04000001</v>
          </cell>
          <cell r="K6320">
            <v>30</v>
          </cell>
        </row>
        <row r="6321">
          <cell r="E6321" t="str">
            <v>a09e119adb5042559565f0375bdc1aa6</v>
          </cell>
          <cell r="F6321" t="str">
            <v>胸腰椎后路微创钉棒固定融合系统4</v>
          </cell>
          <cell r="G6321" t="str">
            <v>f5c285c8-4a83-11ec-bbcb-44a84212d119</v>
          </cell>
          <cell r="H6321" t="str">
            <v>上海三友医疗器械股份有限公司</v>
          </cell>
          <cell r="I6321">
            <v>5597</v>
          </cell>
          <cell r="J6321" t="str">
            <v>Q04000001</v>
          </cell>
          <cell r="K6321">
            <v>30</v>
          </cell>
        </row>
        <row r="6322">
          <cell r="E6322" t="str">
            <v>a09e119adb5042559565f0375bdc1aa6</v>
          </cell>
          <cell r="F6322" t="str">
            <v>胸腰椎后路微创钉棒固定融合系统4</v>
          </cell>
          <cell r="G6322" t="str">
            <v>f5c285c8-4a83-11ec-bbcb-44a84212d119</v>
          </cell>
          <cell r="H6322" t="str">
            <v>上海三友医疗器械股份有限公司</v>
          </cell>
          <cell r="I6322">
            <v>5597</v>
          </cell>
          <cell r="J6322" t="str">
            <v>Q04000001</v>
          </cell>
          <cell r="K6322">
            <v>30</v>
          </cell>
        </row>
        <row r="6323">
          <cell r="E6323" t="str">
            <v>a09e119adb5042559565f0375bdc1aa6</v>
          </cell>
          <cell r="F6323" t="str">
            <v>胸腰椎后路微创钉棒固定融合系统4</v>
          </cell>
          <cell r="G6323" t="str">
            <v>f5c285c8-4a83-11ec-bbcb-44a84212d119</v>
          </cell>
          <cell r="H6323" t="str">
            <v>上海三友医疗器械股份有限公司</v>
          </cell>
          <cell r="I6323">
            <v>5597</v>
          </cell>
          <cell r="J6323" t="str">
            <v>Q04000001</v>
          </cell>
          <cell r="K6323">
            <v>30</v>
          </cell>
        </row>
        <row r="6324">
          <cell r="E6324" t="str">
            <v>a09e119adb5042559565f0375bdc1aa6</v>
          </cell>
          <cell r="F6324" t="str">
            <v>胸腰椎后路微创钉棒固定融合系统4</v>
          </cell>
          <cell r="G6324" t="str">
            <v>f5c285c8-4a83-11ec-bbcb-44a84212d119</v>
          </cell>
          <cell r="H6324" t="str">
            <v>上海三友医疗器械股份有限公司</v>
          </cell>
          <cell r="I6324">
            <v>5597</v>
          </cell>
          <cell r="J6324" t="str">
            <v>Q04000001</v>
          </cell>
          <cell r="K6324">
            <v>30</v>
          </cell>
        </row>
        <row r="6325">
          <cell r="E6325" t="str">
            <v>a09e119adb5042559565f0375bdc1aa6</v>
          </cell>
          <cell r="F6325" t="str">
            <v>胸腰椎后路微创钉棒固定融合系统4</v>
          </cell>
          <cell r="G6325" t="str">
            <v>f5c285c8-4a83-11ec-bbcb-44a84212d119</v>
          </cell>
          <cell r="H6325" t="str">
            <v>上海三友医疗器械股份有限公司</v>
          </cell>
          <cell r="I6325">
            <v>5597</v>
          </cell>
          <cell r="J6325" t="str">
            <v>Q04000001</v>
          </cell>
          <cell r="K6325">
            <v>30</v>
          </cell>
        </row>
        <row r="6326">
          <cell r="E6326" t="str">
            <v>a09e119adb5042559565f0375bdc1aa6</v>
          </cell>
          <cell r="F6326" t="str">
            <v>胸腰椎后路微创钉棒固定融合系统4</v>
          </cell>
          <cell r="G6326" t="str">
            <v>f5c285c8-4a83-11ec-bbcb-44a84212d119</v>
          </cell>
          <cell r="H6326" t="str">
            <v>上海三友医疗器械股份有限公司</v>
          </cell>
          <cell r="I6326">
            <v>5597</v>
          </cell>
          <cell r="J6326" t="str">
            <v>Q04000001</v>
          </cell>
          <cell r="K6326">
            <v>30</v>
          </cell>
        </row>
        <row r="6327">
          <cell r="E6327" t="str">
            <v>a09e119adb5042559565f0375bdc1aa6</v>
          </cell>
          <cell r="F6327" t="str">
            <v>胸腰椎后路微创钉棒固定融合系统4</v>
          </cell>
          <cell r="G6327" t="str">
            <v>f5c285c8-4a83-11ec-bbcb-44a84212d119</v>
          </cell>
          <cell r="H6327" t="str">
            <v>上海三友医疗器械股份有限公司</v>
          </cell>
          <cell r="I6327">
            <v>5597</v>
          </cell>
          <cell r="J6327" t="str">
            <v>Q04000001</v>
          </cell>
          <cell r="K6327">
            <v>30</v>
          </cell>
        </row>
        <row r="6328">
          <cell r="E6328" t="str">
            <v>a09e119adb5042559565f0375bdc1aa6</v>
          </cell>
          <cell r="F6328" t="str">
            <v>胸腰椎后路微创钉棒固定融合系统4</v>
          </cell>
          <cell r="G6328" t="str">
            <v>f5c285c8-4a83-11ec-bbcb-44a84212d119</v>
          </cell>
          <cell r="H6328" t="str">
            <v>上海三友医疗器械股份有限公司</v>
          </cell>
          <cell r="I6328">
            <v>5597</v>
          </cell>
          <cell r="J6328" t="str">
            <v>Q04000001</v>
          </cell>
          <cell r="K6328">
            <v>30</v>
          </cell>
        </row>
        <row r="6329">
          <cell r="E6329" t="str">
            <v>a09e119adb5042559565f0375bdc1aa6</v>
          </cell>
          <cell r="F6329" t="str">
            <v>胸腰椎后路微创钉棒固定融合系统4</v>
          </cell>
          <cell r="G6329" t="str">
            <v>f5c285c8-4a83-11ec-bbcb-44a84212d119</v>
          </cell>
          <cell r="H6329" t="str">
            <v>上海三友医疗器械股份有限公司</v>
          </cell>
          <cell r="I6329">
            <v>5597</v>
          </cell>
          <cell r="J6329" t="str">
            <v>Q04000001</v>
          </cell>
          <cell r="K6329">
            <v>30</v>
          </cell>
        </row>
        <row r="6330">
          <cell r="E6330" t="str">
            <v>a09e119adb5042559565f0375bdc1aa6</v>
          </cell>
          <cell r="F6330" t="str">
            <v>胸腰椎后路微创钉棒固定融合系统4</v>
          </cell>
          <cell r="G6330" t="str">
            <v>f5c285c8-4a83-11ec-bbcb-44a84212d119</v>
          </cell>
          <cell r="H6330" t="str">
            <v>上海三友医疗器械股份有限公司</v>
          </cell>
          <cell r="I6330">
            <v>5597</v>
          </cell>
          <cell r="J6330" t="str">
            <v>Q04000001</v>
          </cell>
          <cell r="K6330">
            <v>30</v>
          </cell>
        </row>
        <row r="6331">
          <cell r="E6331" t="str">
            <v>a09e119adb5042559565f0375bdc1aa6</v>
          </cell>
          <cell r="F6331" t="str">
            <v>胸腰椎后路微创钉棒固定融合系统4</v>
          </cell>
          <cell r="G6331" t="str">
            <v>f5c285c8-4a83-11ec-bbcb-44a84212d119</v>
          </cell>
          <cell r="H6331" t="str">
            <v>上海三友医疗器械股份有限公司</v>
          </cell>
          <cell r="I6331">
            <v>5597</v>
          </cell>
          <cell r="J6331" t="str">
            <v>Q04000001</v>
          </cell>
          <cell r="K6331">
            <v>30</v>
          </cell>
        </row>
        <row r="6332">
          <cell r="E6332" t="str">
            <v>a09e119adb5042559565f0375bdc1aa6</v>
          </cell>
          <cell r="F6332" t="str">
            <v>胸腰椎后路微创钉棒固定融合系统4</v>
          </cell>
          <cell r="G6332" t="str">
            <v>f5c285c8-4a83-11ec-bbcb-44a84212d119</v>
          </cell>
          <cell r="H6332" t="str">
            <v>上海三友医疗器械股份有限公司</v>
          </cell>
          <cell r="I6332">
            <v>5597</v>
          </cell>
          <cell r="J6332" t="str">
            <v>Q04000001</v>
          </cell>
          <cell r="K6332">
            <v>30</v>
          </cell>
        </row>
        <row r="6333">
          <cell r="E6333" t="str">
            <v>a09e119adb5042559565f0375bdc1aa6</v>
          </cell>
          <cell r="F6333" t="str">
            <v>胸腰椎后路微创钉棒固定融合系统4</v>
          </cell>
          <cell r="G6333" t="str">
            <v>f5c285c8-4a83-11ec-bbcb-44a84212d119</v>
          </cell>
          <cell r="H6333" t="str">
            <v>上海三友医疗器械股份有限公司</v>
          </cell>
          <cell r="I6333">
            <v>5597</v>
          </cell>
          <cell r="J6333" t="str">
            <v>Q04000001</v>
          </cell>
          <cell r="K6333">
            <v>30</v>
          </cell>
        </row>
        <row r="6334">
          <cell r="E6334" t="str">
            <v>a09e119adb5042559565f0375bdc1aa6</v>
          </cell>
          <cell r="F6334" t="str">
            <v>胸腰椎后路微创钉棒固定融合系统4</v>
          </cell>
          <cell r="G6334" t="str">
            <v>f5c285c8-4a83-11ec-bbcb-44a84212d119</v>
          </cell>
          <cell r="H6334" t="str">
            <v>上海三友医疗器械股份有限公司</v>
          </cell>
          <cell r="I6334">
            <v>5597</v>
          </cell>
          <cell r="J6334" t="str">
            <v>Q04000001</v>
          </cell>
          <cell r="K6334">
            <v>30</v>
          </cell>
        </row>
        <row r="6335">
          <cell r="E6335" t="str">
            <v>a09e119adb5042559565f0375bdc1aa6</v>
          </cell>
          <cell r="F6335" t="str">
            <v>胸腰椎后路微创钉棒固定融合系统4</v>
          </cell>
          <cell r="G6335" t="str">
            <v>f5c285c8-4a83-11ec-bbcb-44a84212d119</v>
          </cell>
          <cell r="H6335" t="str">
            <v>上海三友医疗器械股份有限公司</v>
          </cell>
          <cell r="I6335">
            <v>5597</v>
          </cell>
          <cell r="J6335" t="str">
            <v>Q04000001</v>
          </cell>
          <cell r="K6335">
            <v>30</v>
          </cell>
        </row>
        <row r="6336">
          <cell r="E6336" t="str">
            <v>a09e119adb5042559565f0375bdc1aa6</v>
          </cell>
          <cell r="F6336" t="str">
            <v>胸腰椎后路微创钉棒固定融合系统4</v>
          </cell>
          <cell r="G6336" t="str">
            <v>f5c285c8-4a83-11ec-bbcb-44a84212d119</v>
          </cell>
          <cell r="H6336" t="str">
            <v>上海三友医疗器械股份有限公司</v>
          </cell>
          <cell r="I6336">
            <v>5597</v>
          </cell>
          <cell r="J6336" t="str">
            <v>Q04000001</v>
          </cell>
          <cell r="K6336">
            <v>30</v>
          </cell>
        </row>
        <row r="6337">
          <cell r="E6337" t="str">
            <v>a09e119adb5042559565f0375bdc1aa6</v>
          </cell>
          <cell r="F6337" t="str">
            <v>胸腰椎后路微创钉棒固定融合系统4</v>
          </cell>
          <cell r="G6337" t="str">
            <v>f5c285c8-4a83-11ec-bbcb-44a84212d119</v>
          </cell>
          <cell r="H6337" t="str">
            <v>上海三友医疗器械股份有限公司</v>
          </cell>
          <cell r="I6337">
            <v>5597</v>
          </cell>
          <cell r="J6337" t="str">
            <v>Q04000001</v>
          </cell>
          <cell r="K6337">
            <v>30</v>
          </cell>
        </row>
        <row r="6338">
          <cell r="E6338" t="str">
            <v>a09e119adb5042559565f0375bdc1aa6</v>
          </cell>
          <cell r="F6338" t="str">
            <v>胸腰椎后路微创钉棒固定融合系统4</v>
          </cell>
          <cell r="G6338" t="str">
            <v>f5c285c8-4a83-11ec-bbcb-44a84212d119</v>
          </cell>
          <cell r="H6338" t="str">
            <v>上海三友医疗器械股份有限公司</v>
          </cell>
          <cell r="I6338">
            <v>5597</v>
          </cell>
          <cell r="J6338" t="str">
            <v>Q04000001</v>
          </cell>
          <cell r="K6338">
            <v>30</v>
          </cell>
        </row>
        <row r="6339">
          <cell r="E6339" t="str">
            <v>a09e119adb5042559565f0375bdc1aa6</v>
          </cell>
          <cell r="F6339" t="str">
            <v>胸腰椎后路微创钉棒固定融合系统4</v>
          </cell>
          <cell r="G6339" t="str">
            <v>f5c285c8-4a83-11ec-bbcb-44a84212d119</v>
          </cell>
          <cell r="H6339" t="str">
            <v>上海三友医疗器械股份有限公司</v>
          </cell>
          <cell r="I6339">
            <v>5597</v>
          </cell>
          <cell r="J6339" t="str">
            <v>Q04000001</v>
          </cell>
          <cell r="K6339">
            <v>30</v>
          </cell>
        </row>
        <row r="6340">
          <cell r="E6340" t="str">
            <v>a09e119adb5042559565f0375bdc1aa6</v>
          </cell>
          <cell r="F6340" t="str">
            <v>胸腰椎后路微创钉棒固定融合系统4</v>
          </cell>
          <cell r="G6340" t="str">
            <v>f5c285c8-4a83-11ec-bbcb-44a84212d119</v>
          </cell>
          <cell r="H6340" t="str">
            <v>上海三友医疗器械股份有限公司</v>
          </cell>
          <cell r="I6340">
            <v>5597</v>
          </cell>
          <cell r="J6340" t="str">
            <v>Q04000001</v>
          </cell>
          <cell r="K6340">
            <v>30</v>
          </cell>
        </row>
        <row r="6341">
          <cell r="E6341" t="str">
            <v>a09e119adb5042559565f0375bdc1aa6</v>
          </cell>
          <cell r="F6341" t="str">
            <v>胸腰椎后路微创钉棒固定融合系统4</v>
          </cell>
          <cell r="G6341" t="str">
            <v>f5c285c8-4a83-11ec-bbcb-44a84212d119</v>
          </cell>
          <cell r="H6341" t="str">
            <v>上海三友医疗器械股份有限公司</v>
          </cell>
          <cell r="I6341">
            <v>5597</v>
          </cell>
          <cell r="J6341" t="str">
            <v>Q04000001</v>
          </cell>
          <cell r="K6341">
            <v>30</v>
          </cell>
        </row>
        <row r="6342">
          <cell r="E6342" t="str">
            <v>a09e119adb5042559565f0375bdc1aa6</v>
          </cell>
          <cell r="F6342" t="str">
            <v>胸腰椎后路微创钉棒固定融合系统4</v>
          </cell>
          <cell r="G6342" t="str">
            <v>f5c285c8-4a83-11ec-bbcb-44a84212d119</v>
          </cell>
          <cell r="H6342" t="str">
            <v>上海三友医疗器械股份有限公司</v>
          </cell>
          <cell r="I6342">
            <v>5597</v>
          </cell>
          <cell r="J6342" t="str">
            <v>Q04000001</v>
          </cell>
          <cell r="K6342">
            <v>30</v>
          </cell>
        </row>
        <row r="6343">
          <cell r="E6343" t="str">
            <v>a09e119adb5042559565f0375bdc1aa6</v>
          </cell>
          <cell r="F6343" t="str">
            <v>胸腰椎后路微创钉棒固定融合系统4</v>
          </cell>
          <cell r="G6343" t="str">
            <v>f5c285c8-4a83-11ec-bbcb-44a84212d119</v>
          </cell>
          <cell r="H6343" t="str">
            <v>上海三友医疗器械股份有限公司</v>
          </cell>
          <cell r="I6343">
            <v>5597</v>
          </cell>
          <cell r="J6343" t="str">
            <v>Q04000001</v>
          </cell>
          <cell r="K6343">
            <v>30</v>
          </cell>
        </row>
        <row r="6344">
          <cell r="E6344" t="str">
            <v>a09e119adb5042559565f0375bdc1aa6</v>
          </cell>
          <cell r="F6344" t="str">
            <v>胸腰椎后路微创钉棒固定融合系统4</v>
          </cell>
          <cell r="G6344" t="str">
            <v>f5c285c8-4a83-11ec-bbcb-44a84212d119</v>
          </cell>
          <cell r="H6344" t="str">
            <v>上海三友医疗器械股份有限公司</v>
          </cell>
          <cell r="I6344">
            <v>5597</v>
          </cell>
          <cell r="J6344" t="str">
            <v>Q04000001</v>
          </cell>
          <cell r="K6344">
            <v>30</v>
          </cell>
        </row>
        <row r="6345">
          <cell r="E6345" t="str">
            <v>a09e119adb5042559565f0375bdc1aa6</v>
          </cell>
          <cell r="F6345" t="str">
            <v>胸腰椎后路微创钉棒固定融合系统4</v>
          </cell>
          <cell r="G6345" t="str">
            <v>f5c285c8-4a83-11ec-bbcb-44a84212d119</v>
          </cell>
          <cell r="H6345" t="str">
            <v>上海三友医疗器械股份有限公司</v>
          </cell>
          <cell r="I6345">
            <v>5597</v>
          </cell>
          <cell r="J6345" t="str">
            <v>Q04000001</v>
          </cell>
          <cell r="K6345">
            <v>30</v>
          </cell>
        </row>
        <row r="6346">
          <cell r="E6346" t="str">
            <v>a0fcb1233d334167977059c00be32f05</v>
          </cell>
          <cell r="F6346" t="str">
            <v>胸腰椎后路微创钉棒固定融合系统1</v>
          </cell>
          <cell r="G6346" t="str">
            <v>21e1695b-91ea-11eb-8996-40f2e9990f5b</v>
          </cell>
          <cell r="H6346" t="str">
            <v>德州金约应医疗器械有限公司</v>
          </cell>
          <cell r="I6346">
            <v>5754</v>
          </cell>
          <cell r="J6346" t="str">
            <v>Q04000001</v>
          </cell>
          <cell r="K6346">
            <v>10</v>
          </cell>
        </row>
        <row r="6347">
          <cell r="E6347" t="str">
            <v>a0fcb1233d334167977059c00be32f05</v>
          </cell>
          <cell r="F6347" t="str">
            <v>胸腰椎后路微创钉棒固定融合系统1</v>
          </cell>
          <cell r="G6347" t="str">
            <v>21e1695b-91ea-11eb-8996-40f2e9990f5b</v>
          </cell>
          <cell r="H6347" t="str">
            <v>德州金约应医疗器械有限公司</v>
          </cell>
          <cell r="I6347">
            <v>5754</v>
          </cell>
          <cell r="J6347" t="str">
            <v>Q04000001</v>
          </cell>
          <cell r="K6347">
            <v>10</v>
          </cell>
        </row>
        <row r="6348">
          <cell r="E6348" t="str">
            <v>a0fcb1233d334167977059c00be32f05</v>
          </cell>
          <cell r="F6348" t="str">
            <v>胸腰椎后路微创钉棒固定融合系统1</v>
          </cell>
          <cell r="G6348" t="str">
            <v>21e1695b-91ea-11eb-8996-40f2e9990f5b</v>
          </cell>
          <cell r="H6348" t="str">
            <v>德州金约应医疗器械有限公司</v>
          </cell>
          <cell r="I6348">
            <v>5754</v>
          </cell>
          <cell r="J6348" t="str">
            <v>Q04000001</v>
          </cell>
          <cell r="K6348">
            <v>10</v>
          </cell>
        </row>
        <row r="6349">
          <cell r="E6349" t="str">
            <v>a0fcb1233d334167977059c00be32f05</v>
          </cell>
          <cell r="F6349" t="str">
            <v>胸腰椎后路微创钉棒固定融合系统1</v>
          </cell>
          <cell r="G6349" t="str">
            <v>21e1695b-91ea-11eb-8996-40f2e9990f5b</v>
          </cell>
          <cell r="H6349" t="str">
            <v>德州金约应医疗器械有限公司</v>
          </cell>
          <cell r="I6349">
            <v>5754</v>
          </cell>
          <cell r="J6349" t="str">
            <v>Q04000001</v>
          </cell>
          <cell r="K6349">
            <v>10</v>
          </cell>
        </row>
        <row r="6350">
          <cell r="E6350" t="str">
            <v>a22f8a74278b47b7b4e23b5eb5b5e16e</v>
          </cell>
          <cell r="F6350" t="str">
            <v>胸腰椎后路微创钉棒固定融合系统Cobac 5.5 空心</v>
          </cell>
          <cell r="G6350" t="str">
            <v>21d1746c-91ea-11eb-8996-40f2e9990f5b</v>
          </cell>
          <cell r="H6350" t="str">
            <v>北京科仪邦恩医疗器械科技有限公司</v>
          </cell>
          <cell r="I6350">
            <v>5745</v>
          </cell>
          <cell r="J6350" t="str">
            <v>Q04000001</v>
          </cell>
          <cell r="K6350">
            <v>85</v>
          </cell>
        </row>
        <row r="6351">
          <cell r="E6351" t="str">
            <v>a22f8a74278b47b7b4e23b5eb5b5e16e</v>
          </cell>
          <cell r="F6351" t="str">
            <v>胸腰椎后路微创钉棒固定融合系统Cobac 5.5 空心</v>
          </cell>
          <cell r="G6351" t="str">
            <v>21d1746c-91ea-11eb-8996-40f2e9990f5b</v>
          </cell>
          <cell r="H6351" t="str">
            <v>北京科仪邦恩医疗器械科技有限公司</v>
          </cell>
          <cell r="I6351">
            <v>5745</v>
          </cell>
          <cell r="J6351" t="str">
            <v>Q04000001</v>
          </cell>
          <cell r="K6351">
            <v>85</v>
          </cell>
        </row>
        <row r="6352">
          <cell r="E6352" t="str">
            <v>a22f8a74278b47b7b4e23b5eb5b5e16e</v>
          </cell>
          <cell r="F6352" t="str">
            <v>胸腰椎后路微创钉棒固定融合系统Cobac 5.5 空心</v>
          </cell>
          <cell r="G6352" t="str">
            <v>21d1746c-91ea-11eb-8996-40f2e9990f5b</v>
          </cell>
          <cell r="H6352" t="str">
            <v>北京科仪邦恩医疗器械科技有限公司</v>
          </cell>
          <cell r="I6352">
            <v>5745</v>
          </cell>
          <cell r="J6352" t="str">
            <v>Q04000001</v>
          </cell>
          <cell r="K6352">
            <v>85</v>
          </cell>
        </row>
        <row r="6353">
          <cell r="E6353" t="str">
            <v>a22f8a74278b47b7b4e23b5eb5b5e16e</v>
          </cell>
          <cell r="F6353" t="str">
            <v>胸腰椎后路微创钉棒固定融合系统Cobac 5.5 空心</v>
          </cell>
          <cell r="G6353" t="str">
            <v>21d1746c-91ea-11eb-8996-40f2e9990f5b</v>
          </cell>
          <cell r="H6353" t="str">
            <v>北京科仪邦恩医疗器械科技有限公司</v>
          </cell>
          <cell r="I6353">
            <v>5745</v>
          </cell>
          <cell r="J6353" t="str">
            <v>Q04000001</v>
          </cell>
          <cell r="K6353">
            <v>85</v>
          </cell>
        </row>
        <row r="6354">
          <cell r="E6354" t="str">
            <v>a22f8a74278b47b7b4e23b5eb5b5e16e</v>
          </cell>
          <cell r="F6354" t="str">
            <v>胸腰椎后路微创钉棒固定融合系统Cobac 5.5 空心</v>
          </cell>
          <cell r="G6354" t="str">
            <v>21d1746c-91ea-11eb-8996-40f2e9990f5b</v>
          </cell>
          <cell r="H6354" t="str">
            <v>北京科仪邦恩医疗器械科技有限公司</v>
          </cell>
          <cell r="I6354">
            <v>5745</v>
          </cell>
          <cell r="J6354" t="str">
            <v>Q04000001</v>
          </cell>
          <cell r="K6354">
            <v>85</v>
          </cell>
        </row>
        <row r="6355">
          <cell r="E6355" t="str">
            <v>a22f8a74278b47b7b4e23b5eb5b5e16e</v>
          </cell>
          <cell r="F6355" t="str">
            <v>胸腰椎后路微创钉棒固定融合系统Cobac 5.5 空心</v>
          </cell>
          <cell r="G6355" t="str">
            <v>21d1746c-91ea-11eb-8996-40f2e9990f5b</v>
          </cell>
          <cell r="H6355" t="str">
            <v>北京科仪邦恩医疗器械科技有限公司</v>
          </cell>
          <cell r="I6355">
            <v>5745</v>
          </cell>
          <cell r="J6355" t="str">
            <v>Q04000001</v>
          </cell>
          <cell r="K6355">
            <v>85</v>
          </cell>
        </row>
        <row r="6356">
          <cell r="E6356" t="str">
            <v>a22f8a74278b47b7b4e23b5eb5b5e16e</v>
          </cell>
          <cell r="F6356" t="str">
            <v>胸腰椎后路微创钉棒固定融合系统Cobac 5.5 空心</v>
          </cell>
          <cell r="G6356" t="str">
            <v>21d1746c-91ea-11eb-8996-40f2e9990f5b</v>
          </cell>
          <cell r="H6356" t="str">
            <v>北京科仪邦恩医疗器械科技有限公司</v>
          </cell>
          <cell r="I6356">
            <v>5745</v>
          </cell>
          <cell r="J6356" t="str">
            <v>Q04000001</v>
          </cell>
          <cell r="K6356">
            <v>85</v>
          </cell>
        </row>
        <row r="6357">
          <cell r="E6357" t="str">
            <v>a790efd160df4460bc329d0842d758f1</v>
          </cell>
          <cell r="F6357" t="str">
            <v>金兴达胸腰椎7</v>
          </cell>
          <cell r="G6357" t="str">
            <v>c1663616-483e-11ec-bbcb-44a84212d119</v>
          </cell>
          <cell r="H6357" t="str">
            <v>天津市金兴达实业有限公司</v>
          </cell>
          <cell r="I6357">
            <v>5767</v>
          </cell>
          <cell r="J6357" t="str">
            <v>Q04000001</v>
          </cell>
          <cell r="K6357">
            <v>10</v>
          </cell>
        </row>
        <row r="6358">
          <cell r="E6358" t="str">
            <v>a790efd160df4460bc329d0842d758f1</v>
          </cell>
          <cell r="F6358" t="str">
            <v>金兴达胸腰椎7</v>
          </cell>
          <cell r="G6358" t="str">
            <v>c1663616-483e-11ec-bbcb-44a84212d119</v>
          </cell>
          <cell r="H6358" t="str">
            <v>天津市金兴达实业有限公司</v>
          </cell>
          <cell r="I6358">
            <v>5767</v>
          </cell>
          <cell r="J6358" t="str">
            <v>Q04000001</v>
          </cell>
          <cell r="K6358">
            <v>10</v>
          </cell>
        </row>
        <row r="6359">
          <cell r="E6359" t="str">
            <v>a790efd160df4460bc329d0842d758f1</v>
          </cell>
          <cell r="F6359" t="str">
            <v>金兴达胸腰椎7</v>
          </cell>
          <cell r="G6359" t="str">
            <v>c1663616-483e-11ec-bbcb-44a84212d119</v>
          </cell>
          <cell r="H6359" t="str">
            <v>天津市金兴达实业有限公司</v>
          </cell>
          <cell r="I6359">
            <v>5767</v>
          </cell>
          <cell r="J6359" t="str">
            <v>Q04000001</v>
          </cell>
          <cell r="K6359">
            <v>10</v>
          </cell>
        </row>
        <row r="6360">
          <cell r="E6360" t="str">
            <v>a790efd160df4460bc329d0842d758f1</v>
          </cell>
          <cell r="F6360" t="str">
            <v>金兴达胸腰椎7</v>
          </cell>
          <cell r="G6360" t="str">
            <v>c1663616-483e-11ec-bbcb-44a84212d119</v>
          </cell>
          <cell r="H6360" t="str">
            <v>天津市金兴达实业有限公司</v>
          </cell>
          <cell r="I6360">
            <v>5767</v>
          </cell>
          <cell r="J6360" t="str">
            <v>Q04000001</v>
          </cell>
          <cell r="K6360">
            <v>10</v>
          </cell>
        </row>
        <row r="6361">
          <cell r="E6361" t="str">
            <v>a790efd160df4460bc329d0842d758f1</v>
          </cell>
          <cell r="F6361" t="str">
            <v>金兴达胸腰椎7</v>
          </cell>
          <cell r="G6361" t="str">
            <v>c1663616-483e-11ec-bbcb-44a84212d119</v>
          </cell>
          <cell r="H6361" t="str">
            <v>天津市金兴达实业有限公司</v>
          </cell>
          <cell r="I6361">
            <v>5767</v>
          </cell>
          <cell r="J6361" t="str">
            <v>Q04000001</v>
          </cell>
          <cell r="K6361">
            <v>10</v>
          </cell>
        </row>
        <row r="6362">
          <cell r="E6362" t="str">
            <v>a87a201dc39e4755b053400da768e3eb</v>
          </cell>
          <cell r="F6362" t="str">
            <v>MD-CTS5.5 MIS胸腰椎后路微创钉棒固定融合系统</v>
          </cell>
          <cell r="G6362" t="str">
            <v>c15ea8c4-483e-11ec-bbcb-44a84212d119</v>
          </cell>
          <cell r="H6362" t="str">
            <v>烟台索娜盟托医疗器械有限公司</v>
          </cell>
          <cell r="I6362">
            <v>5772</v>
          </cell>
          <cell r="J6362" t="str">
            <v>Q04000001</v>
          </cell>
          <cell r="K6362">
            <v>200</v>
          </cell>
        </row>
        <row r="6363">
          <cell r="E6363" t="str">
            <v>a87a201dc39e4755b053400da768e3eb</v>
          </cell>
          <cell r="F6363" t="str">
            <v>MD-CTS5.5 MIS胸腰椎后路微创钉棒固定融合系统</v>
          </cell>
          <cell r="G6363" t="str">
            <v>c15ea8c4-483e-11ec-bbcb-44a84212d119</v>
          </cell>
          <cell r="H6363" t="str">
            <v>烟台索娜盟托医疗器械有限公司</v>
          </cell>
          <cell r="I6363">
            <v>5772</v>
          </cell>
          <cell r="J6363" t="str">
            <v>Q04000001</v>
          </cell>
          <cell r="K6363">
            <v>200</v>
          </cell>
        </row>
        <row r="6364">
          <cell r="E6364" t="str">
            <v>a87a201dc39e4755b053400da768e3eb</v>
          </cell>
          <cell r="F6364" t="str">
            <v>MD-CTS5.5 MIS胸腰椎后路微创钉棒固定融合系统</v>
          </cell>
          <cell r="G6364" t="str">
            <v>c15ea8c4-483e-11ec-bbcb-44a84212d119</v>
          </cell>
          <cell r="H6364" t="str">
            <v>烟台索娜盟托医疗器械有限公司</v>
          </cell>
          <cell r="I6364">
            <v>5772</v>
          </cell>
          <cell r="J6364" t="str">
            <v>Q04000001</v>
          </cell>
          <cell r="K6364">
            <v>200</v>
          </cell>
        </row>
        <row r="6365">
          <cell r="E6365" t="str">
            <v>a87a201dc39e4755b053400da768e3eb</v>
          </cell>
          <cell r="F6365" t="str">
            <v>MD-CTS5.5 MIS胸腰椎后路微创钉棒固定融合系统</v>
          </cell>
          <cell r="G6365" t="str">
            <v>c15ea8c4-483e-11ec-bbcb-44a84212d119</v>
          </cell>
          <cell r="H6365" t="str">
            <v>烟台索娜盟托医疗器械有限公司</v>
          </cell>
          <cell r="I6365">
            <v>5772</v>
          </cell>
          <cell r="J6365" t="str">
            <v>Q04000001</v>
          </cell>
          <cell r="K6365">
            <v>200</v>
          </cell>
        </row>
        <row r="6366">
          <cell r="E6366" t="str">
            <v>a87a201dc39e4755b053400da768e3eb</v>
          </cell>
          <cell r="F6366" t="str">
            <v>MD-CTS5.5 MIS胸腰椎后路微创钉棒固定融合系统</v>
          </cell>
          <cell r="G6366" t="str">
            <v>c15ea8c4-483e-11ec-bbcb-44a84212d119</v>
          </cell>
          <cell r="H6366" t="str">
            <v>烟台索娜盟托医疗器械有限公司</v>
          </cell>
          <cell r="I6366">
            <v>5772</v>
          </cell>
          <cell r="J6366" t="str">
            <v>Q04000001</v>
          </cell>
          <cell r="K6366">
            <v>200</v>
          </cell>
        </row>
        <row r="6367">
          <cell r="E6367" t="str">
            <v>a87a201dc39e4755b053400da768e3eb</v>
          </cell>
          <cell r="F6367" t="str">
            <v>MD-CTS5.5 MIS胸腰椎后路微创钉棒固定融合系统</v>
          </cell>
          <cell r="G6367" t="str">
            <v>c15ea8c4-483e-11ec-bbcb-44a84212d119</v>
          </cell>
          <cell r="H6367" t="str">
            <v>烟台索娜盟托医疗器械有限公司</v>
          </cell>
          <cell r="I6367">
            <v>5772</v>
          </cell>
          <cell r="J6367" t="str">
            <v>Q04000001</v>
          </cell>
          <cell r="K6367">
            <v>200</v>
          </cell>
        </row>
        <row r="6368">
          <cell r="E6368" t="str">
            <v>a87a201dc39e4755b053400da768e3eb</v>
          </cell>
          <cell r="F6368" t="str">
            <v>MD-CTS5.5 MIS胸腰椎后路微创钉棒固定融合系统</v>
          </cell>
          <cell r="G6368" t="str">
            <v>c15ea8c4-483e-11ec-bbcb-44a84212d119</v>
          </cell>
          <cell r="H6368" t="str">
            <v>烟台索娜盟托医疗器械有限公司</v>
          </cell>
          <cell r="I6368">
            <v>5772</v>
          </cell>
          <cell r="J6368" t="str">
            <v>Q04000001</v>
          </cell>
          <cell r="K6368">
            <v>200</v>
          </cell>
        </row>
        <row r="6369">
          <cell r="E6369" t="str">
            <v>a87a201dc39e4755b053400da768e3eb</v>
          </cell>
          <cell r="F6369" t="str">
            <v>MD-CTS5.5 MIS胸腰椎后路微创钉棒固定融合系统</v>
          </cell>
          <cell r="G6369" t="str">
            <v>c15ea8c4-483e-11ec-bbcb-44a84212d119</v>
          </cell>
          <cell r="H6369" t="str">
            <v>烟台索娜盟托医疗器械有限公司</v>
          </cell>
          <cell r="I6369">
            <v>5772</v>
          </cell>
          <cell r="J6369" t="str">
            <v>Q04000001</v>
          </cell>
          <cell r="K6369">
            <v>200</v>
          </cell>
        </row>
        <row r="6370">
          <cell r="E6370" t="str">
            <v>a87a201dc39e4755b053400da768e3eb</v>
          </cell>
          <cell r="F6370" t="str">
            <v>MD-CTS5.5 MIS胸腰椎后路微创钉棒固定融合系统</v>
          </cell>
          <cell r="G6370" t="str">
            <v>c15ea8c4-483e-11ec-bbcb-44a84212d119</v>
          </cell>
          <cell r="H6370" t="str">
            <v>烟台索娜盟托医疗器械有限公司</v>
          </cell>
          <cell r="I6370">
            <v>5772</v>
          </cell>
          <cell r="J6370" t="str">
            <v>Q04000001</v>
          </cell>
          <cell r="K6370">
            <v>200</v>
          </cell>
        </row>
        <row r="6371">
          <cell r="E6371" t="str">
            <v>a87a201dc39e4755b053400da768e3eb</v>
          </cell>
          <cell r="F6371" t="str">
            <v>MD-CTS5.5 MIS胸腰椎后路微创钉棒固定融合系统</v>
          </cell>
          <cell r="G6371" t="str">
            <v>c15ea8c4-483e-11ec-bbcb-44a84212d119</v>
          </cell>
          <cell r="H6371" t="str">
            <v>烟台索娜盟托医疗器械有限公司</v>
          </cell>
          <cell r="I6371">
            <v>5772</v>
          </cell>
          <cell r="J6371" t="str">
            <v>Q04000001</v>
          </cell>
          <cell r="K6371">
            <v>200</v>
          </cell>
        </row>
        <row r="6372">
          <cell r="E6372" t="str">
            <v>a87a201dc39e4755b053400da768e3eb</v>
          </cell>
          <cell r="F6372" t="str">
            <v>MD-CTS5.5 MIS胸腰椎后路微创钉棒固定融合系统</v>
          </cell>
          <cell r="G6372" t="str">
            <v>c15ea8c4-483e-11ec-bbcb-44a84212d119</v>
          </cell>
          <cell r="H6372" t="str">
            <v>烟台索娜盟托医疗器械有限公司</v>
          </cell>
          <cell r="I6372">
            <v>5772</v>
          </cell>
          <cell r="J6372" t="str">
            <v>Q04000001</v>
          </cell>
          <cell r="K6372">
            <v>200</v>
          </cell>
        </row>
        <row r="6373">
          <cell r="E6373" t="str">
            <v>a87a201dc39e4755b053400da768e3eb</v>
          </cell>
          <cell r="F6373" t="str">
            <v>MD-CTS5.5 MIS胸腰椎后路微创钉棒固定融合系统</v>
          </cell>
          <cell r="G6373" t="str">
            <v>c15ea8c4-483e-11ec-bbcb-44a84212d119</v>
          </cell>
          <cell r="H6373" t="str">
            <v>烟台索娜盟托医疗器械有限公司</v>
          </cell>
          <cell r="I6373">
            <v>5772</v>
          </cell>
          <cell r="J6373" t="str">
            <v>Q04000001</v>
          </cell>
          <cell r="K6373">
            <v>200</v>
          </cell>
        </row>
        <row r="6374">
          <cell r="E6374" t="str">
            <v>a87a201dc39e4755b053400da768e3eb</v>
          </cell>
          <cell r="F6374" t="str">
            <v>MD-CTS5.5 MIS胸腰椎后路微创钉棒固定融合系统</v>
          </cell>
          <cell r="G6374" t="str">
            <v>c15ea8c4-483e-11ec-bbcb-44a84212d119</v>
          </cell>
          <cell r="H6374" t="str">
            <v>烟台索娜盟托医疗器械有限公司</v>
          </cell>
          <cell r="I6374">
            <v>5772</v>
          </cell>
          <cell r="J6374" t="str">
            <v>Q04000001</v>
          </cell>
          <cell r="K6374">
            <v>200</v>
          </cell>
        </row>
        <row r="6375">
          <cell r="E6375" t="str">
            <v>a87a201dc39e4755b053400da768e3eb</v>
          </cell>
          <cell r="F6375" t="str">
            <v>MD-CTS5.5 MIS胸腰椎后路微创钉棒固定融合系统</v>
          </cell>
          <cell r="G6375" t="str">
            <v>c15ea8c4-483e-11ec-bbcb-44a84212d119</v>
          </cell>
          <cell r="H6375" t="str">
            <v>烟台索娜盟托医疗器械有限公司</v>
          </cell>
          <cell r="I6375">
            <v>5772</v>
          </cell>
          <cell r="J6375" t="str">
            <v>Q04000001</v>
          </cell>
          <cell r="K6375">
            <v>200</v>
          </cell>
        </row>
        <row r="6376">
          <cell r="E6376" t="str">
            <v>a87a201dc39e4755b053400da768e3eb</v>
          </cell>
          <cell r="F6376" t="str">
            <v>MD-CTS5.5 MIS胸腰椎后路微创钉棒固定融合系统</v>
          </cell>
          <cell r="G6376" t="str">
            <v>c15ea8c4-483e-11ec-bbcb-44a84212d119</v>
          </cell>
          <cell r="H6376" t="str">
            <v>烟台索娜盟托医疗器械有限公司</v>
          </cell>
          <cell r="I6376">
            <v>5772</v>
          </cell>
          <cell r="J6376" t="str">
            <v>Q04000001</v>
          </cell>
          <cell r="K6376">
            <v>200</v>
          </cell>
        </row>
        <row r="6377">
          <cell r="E6377" t="str">
            <v>a87a201dc39e4755b053400da768e3eb</v>
          </cell>
          <cell r="F6377" t="str">
            <v>MD-CTS5.5 MIS胸腰椎后路微创钉棒固定融合系统</v>
          </cell>
          <cell r="G6377" t="str">
            <v>c15ea8c4-483e-11ec-bbcb-44a84212d119</v>
          </cell>
          <cell r="H6377" t="str">
            <v>烟台索娜盟托医疗器械有限公司</v>
          </cell>
          <cell r="I6377">
            <v>5772</v>
          </cell>
          <cell r="J6377" t="str">
            <v>Q04000001</v>
          </cell>
          <cell r="K6377">
            <v>200</v>
          </cell>
        </row>
        <row r="6378">
          <cell r="E6378" t="str">
            <v>a87a201dc39e4755b053400da768e3eb</v>
          </cell>
          <cell r="F6378" t="str">
            <v>MD-CTS5.5 MIS胸腰椎后路微创钉棒固定融合系统</v>
          </cell>
          <cell r="G6378" t="str">
            <v>c15ea8c4-483e-11ec-bbcb-44a84212d119</v>
          </cell>
          <cell r="H6378" t="str">
            <v>烟台索娜盟托医疗器械有限公司</v>
          </cell>
          <cell r="I6378">
            <v>5772</v>
          </cell>
          <cell r="J6378" t="str">
            <v>Q04000001</v>
          </cell>
          <cell r="K6378">
            <v>200</v>
          </cell>
        </row>
        <row r="6379">
          <cell r="E6379" t="str">
            <v>a87a201dc39e4755b053400da768e3eb</v>
          </cell>
          <cell r="F6379" t="str">
            <v>MD-CTS5.5 MIS胸腰椎后路微创钉棒固定融合系统</v>
          </cell>
          <cell r="G6379" t="str">
            <v>c15ea8c4-483e-11ec-bbcb-44a84212d119</v>
          </cell>
          <cell r="H6379" t="str">
            <v>烟台索娜盟托医疗器械有限公司</v>
          </cell>
          <cell r="I6379">
            <v>5772</v>
          </cell>
          <cell r="J6379" t="str">
            <v>Q04000001</v>
          </cell>
          <cell r="K6379">
            <v>200</v>
          </cell>
        </row>
        <row r="6380">
          <cell r="E6380" t="str">
            <v>a87a201dc39e4755b053400da768e3eb</v>
          </cell>
          <cell r="F6380" t="str">
            <v>MD-CTS5.5 MIS胸腰椎后路微创钉棒固定融合系统</v>
          </cell>
          <cell r="G6380" t="str">
            <v>c15ea8c4-483e-11ec-bbcb-44a84212d119</v>
          </cell>
          <cell r="H6380" t="str">
            <v>烟台索娜盟托医疗器械有限公司</v>
          </cell>
          <cell r="I6380">
            <v>5772</v>
          </cell>
          <cell r="J6380" t="str">
            <v>Q04000001</v>
          </cell>
          <cell r="K6380">
            <v>200</v>
          </cell>
        </row>
        <row r="6381">
          <cell r="E6381" t="str">
            <v>a87a201dc39e4755b053400da768e3eb</v>
          </cell>
          <cell r="F6381" t="str">
            <v>MD-CTS5.5 MIS胸腰椎后路微创钉棒固定融合系统</v>
          </cell>
          <cell r="G6381" t="str">
            <v>c15ea8c4-483e-11ec-bbcb-44a84212d119</v>
          </cell>
          <cell r="H6381" t="str">
            <v>烟台索娜盟托医疗器械有限公司</v>
          </cell>
          <cell r="I6381">
            <v>5772</v>
          </cell>
          <cell r="J6381" t="str">
            <v>Q04000001</v>
          </cell>
          <cell r="K6381">
            <v>200</v>
          </cell>
        </row>
        <row r="6382">
          <cell r="E6382" t="str">
            <v>a87a201dc39e4755b053400da768e3eb</v>
          </cell>
          <cell r="F6382" t="str">
            <v>MD-CTS5.5 MIS胸腰椎后路微创钉棒固定融合系统</v>
          </cell>
          <cell r="G6382" t="str">
            <v>c15ea8c4-483e-11ec-bbcb-44a84212d119</v>
          </cell>
          <cell r="H6382" t="str">
            <v>烟台索娜盟托医疗器械有限公司</v>
          </cell>
          <cell r="I6382">
            <v>5772</v>
          </cell>
          <cell r="J6382" t="str">
            <v>Q04000001</v>
          </cell>
          <cell r="K6382">
            <v>200</v>
          </cell>
        </row>
        <row r="6383">
          <cell r="E6383" t="str">
            <v>a87a201dc39e4755b053400da768e3eb</v>
          </cell>
          <cell r="F6383" t="str">
            <v>MD-CTS5.5 MIS胸腰椎后路微创钉棒固定融合系统</v>
          </cell>
          <cell r="G6383" t="str">
            <v>c15ea8c4-483e-11ec-bbcb-44a84212d119</v>
          </cell>
          <cell r="H6383" t="str">
            <v>烟台索娜盟托医疗器械有限公司</v>
          </cell>
          <cell r="I6383">
            <v>5772</v>
          </cell>
          <cell r="J6383" t="str">
            <v>Q04000001</v>
          </cell>
          <cell r="K6383">
            <v>200</v>
          </cell>
        </row>
        <row r="6384">
          <cell r="E6384" t="str">
            <v>a87a201dc39e4755b053400da768e3eb</v>
          </cell>
          <cell r="F6384" t="str">
            <v>MD-CTS5.5 MIS胸腰椎后路微创钉棒固定融合系统</v>
          </cell>
          <cell r="G6384" t="str">
            <v>c15ea8c4-483e-11ec-bbcb-44a84212d119</v>
          </cell>
          <cell r="H6384" t="str">
            <v>烟台索娜盟托医疗器械有限公司</v>
          </cell>
          <cell r="I6384">
            <v>5772</v>
          </cell>
          <cell r="J6384" t="str">
            <v>Q04000001</v>
          </cell>
          <cell r="K6384">
            <v>200</v>
          </cell>
        </row>
        <row r="6385">
          <cell r="E6385" t="str">
            <v>a87a201dc39e4755b053400da768e3eb</v>
          </cell>
          <cell r="F6385" t="str">
            <v>MD-CTS5.5 MIS胸腰椎后路微创钉棒固定融合系统</v>
          </cell>
          <cell r="G6385" t="str">
            <v>c15ea8c4-483e-11ec-bbcb-44a84212d119</v>
          </cell>
          <cell r="H6385" t="str">
            <v>烟台索娜盟托医疗器械有限公司</v>
          </cell>
          <cell r="I6385">
            <v>5772</v>
          </cell>
          <cell r="J6385" t="str">
            <v>Q04000001</v>
          </cell>
          <cell r="K6385">
            <v>200</v>
          </cell>
        </row>
        <row r="6386">
          <cell r="E6386" t="str">
            <v>a87a201dc39e4755b053400da768e3eb</v>
          </cell>
          <cell r="F6386" t="str">
            <v>MD-CTS5.5 MIS胸腰椎后路微创钉棒固定融合系统</v>
          </cell>
          <cell r="G6386" t="str">
            <v>c15ea8c4-483e-11ec-bbcb-44a84212d119</v>
          </cell>
          <cell r="H6386" t="str">
            <v>烟台索娜盟托医疗器械有限公司</v>
          </cell>
          <cell r="I6386">
            <v>5772</v>
          </cell>
          <cell r="J6386" t="str">
            <v>Q04000001</v>
          </cell>
          <cell r="K6386">
            <v>200</v>
          </cell>
        </row>
        <row r="6387">
          <cell r="E6387" t="str">
            <v>a87a201dc39e4755b053400da768e3eb</v>
          </cell>
          <cell r="F6387" t="str">
            <v>MD-CTS5.5 MIS胸腰椎后路微创钉棒固定融合系统</v>
          </cell>
          <cell r="G6387" t="str">
            <v>c15ea8c4-483e-11ec-bbcb-44a84212d119</v>
          </cell>
          <cell r="H6387" t="str">
            <v>烟台索娜盟托医疗器械有限公司</v>
          </cell>
          <cell r="I6387">
            <v>5772</v>
          </cell>
          <cell r="J6387" t="str">
            <v>Q04000001</v>
          </cell>
          <cell r="K6387">
            <v>200</v>
          </cell>
        </row>
        <row r="6388">
          <cell r="E6388" t="str">
            <v>a87a201dc39e4755b053400da768e3eb</v>
          </cell>
          <cell r="F6388" t="str">
            <v>MD-CTS5.5 MIS胸腰椎后路微创钉棒固定融合系统</v>
          </cell>
          <cell r="G6388" t="str">
            <v>c15ea8c4-483e-11ec-bbcb-44a84212d119</v>
          </cell>
          <cell r="H6388" t="str">
            <v>烟台索娜盟托医疗器械有限公司</v>
          </cell>
          <cell r="I6388">
            <v>5772</v>
          </cell>
          <cell r="J6388" t="str">
            <v>Q04000001</v>
          </cell>
          <cell r="K6388">
            <v>200</v>
          </cell>
        </row>
        <row r="6389">
          <cell r="E6389" t="str">
            <v>a87a201dc39e4755b053400da768e3eb</v>
          </cell>
          <cell r="F6389" t="str">
            <v>MD-CTS5.5 MIS胸腰椎后路微创钉棒固定融合系统</v>
          </cell>
          <cell r="G6389" t="str">
            <v>c15ea8c4-483e-11ec-bbcb-44a84212d119</v>
          </cell>
          <cell r="H6389" t="str">
            <v>烟台索娜盟托医疗器械有限公司</v>
          </cell>
          <cell r="I6389">
            <v>5772</v>
          </cell>
          <cell r="J6389" t="str">
            <v>Q04000001</v>
          </cell>
          <cell r="K6389">
            <v>200</v>
          </cell>
        </row>
        <row r="6390">
          <cell r="E6390" t="str">
            <v>adb60125e9c14fddaabc5d4ec19c34aa</v>
          </cell>
          <cell r="F6390" t="str">
            <v>微创E系列</v>
          </cell>
          <cell r="G6390" t="str">
            <v>21d76454-91ea-11eb-8996-40f2e9990f5b</v>
          </cell>
          <cell r="H6390" t="str">
            <v>山东威高骨科材料股份有限公司</v>
          </cell>
          <cell r="I6390">
            <v>5550</v>
          </cell>
          <cell r="J6390" t="str">
            <v>Q04000001</v>
          </cell>
          <cell r="K6390">
            <v>200</v>
          </cell>
        </row>
        <row r="6391">
          <cell r="E6391" t="str">
            <v>adb60125e9c14fddaabc5d4ec19c34aa</v>
          </cell>
          <cell r="F6391" t="str">
            <v>微创E系列</v>
          </cell>
          <cell r="G6391" t="str">
            <v>21d76454-91ea-11eb-8996-40f2e9990f5b</v>
          </cell>
          <cell r="H6391" t="str">
            <v>山东威高骨科材料股份有限公司</v>
          </cell>
          <cell r="I6391">
            <v>5550</v>
          </cell>
          <cell r="J6391" t="str">
            <v>Q04000001</v>
          </cell>
          <cell r="K6391">
            <v>200</v>
          </cell>
        </row>
        <row r="6392">
          <cell r="E6392" t="str">
            <v>adb60125e9c14fddaabc5d4ec19c34aa</v>
          </cell>
          <cell r="F6392" t="str">
            <v>微创E系列</v>
          </cell>
          <cell r="G6392" t="str">
            <v>21d76454-91ea-11eb-8996-40f2e9990f5b</v>
          </cell>
          <cell r="H6392" t="str">
            <v>山东威高骨科材料股份有限公司</v>
          </cell>
          <cell r="I6392">
            <v>5550</v>
          </cell>
          <cell r="J6392" t="str">
            <v>Q04000001</v>
          </cell>
          <cell r="K6392">
            <v>200</v>
          </cell>
        </row>
        <row r="6393">
          <cell r="E6393" t="str">
            <v>adb60125e9c14fddaabc5d4ec19c34aa</v>
          </cell>
          <cell r="F6393" t="str">
            <v>微创E系列</v>
          </cell>
          <cell r="G6393" t="str">
            <v>21d76454-91ea-11eb-8996-40f2e9990f5b</v>
          </cell>
          <cell r="H6393" t="str">
            <v>山东威高骨科材料股份有限公司</v>
          </cell>
          <cell r="I6393">
            <v>5550</v>
          </cell>
          <cell r="J6393" t="str">
            <v>Q04000001</v>
          </cell>
          <cell r="K6393">
            <v>200</v>
          </cell>
        </row>
        <row r="6394">
          <cell r="E6394" t="str">
            <v>adb60125e9c14fddaabc5d4ec19c34aa</v>
          </cell>
          <cell r="F6394" t="str">
            <v>微创E系列</v>
          </cell>
          <cell r="G6394" t="str">
            <v>21d76454-91ea-11eb-8996-40f2e9990f5b</v>
          </cell>
          <cell r="H6394" t="str">
            <v>山东威高骨科材料股份有限公司</v>
          </cell>
          <cell r="I6394">
            <v>5550</v>
          </cell>
          <cell r="J6394" t="str">
            <v>Q04000001</v>
          </cell>
          <cell r="K6394">
            <v>200</v>
          </cell>
        </row>
        <row r="6395">
          <cell r="E6395" t="str">
            <v>adb60125e9c14fddaabc5d4ec19c34aa</v>
          </cell>
          <cell r="F6395" t="str">
            <v>微创E系列</v>
          </cell>
          <cell r="G6395" t="str">
            <v>21d76454-91ea-11eb-8996-40f2e9990f5b</v>
          </cell>
          <cell r="H6395" t="str">
            <v>山东威高骨科材料股份有限公司</v>
          </cell>
          <cell r="I6395">
            <v>5550</v>
          </cell>
          <cell r="J6395" t="str">
            <v>Q04000001</v>
          </cell>
          <cell r="K6395">
            <v>200</v>
          </cell>
        </row>
        <row r="6396">
          <cell r="E6396" t="str">
            <v>adb60125e9c14fddaabc5d4ec19c34aa</v>
          </cell>
          <cell r="F6396" t="str">
            <v>微创E系列</v>
          </cell>
          <cell r="G6396" t="str">
            <v>21d76454-91ea-11eb-8996-40f2e9990f5b</v>
          </cell>
          <cell r="H6396" t="str">
            <v>山东威高骨科材料股份有限公司</v>
          </cell>
          <cell r="I6396">
            <v>5550</v>
          </cell>
          <cell r="J6396" t="str">
            <v>Q04000001</v>
          </cell>
          <cell r="K6396">
            <v>200</v>
          </cell>
        </row>
        <row r="6397">
          <cell r="E6397" t="str">
            <v>adb60125e9c14fddaabc5d4ec19c34aa</v>
          </cell>
          <cell r="F6397" t="str">
            <v>微创E系列</v>
          </cell>
          <cell r="G6397" t="str">
            <v>21d76454-91ea-11eb-8996-40f2e9990f5b</v>
          </cell>
          <cell r="H6397" t="str">
            <v>山东威高骨科材料股份有限公司</v>
          </cell>
          <cell r="I6397">
            <v>5550</v>
          </cell>
          <cell r="J6397" t="str">
            <v>Q04000001</v>
          </cell>
          <cell r="K6397">
            <v>200</v>
          </cell>
        </row>
        <row r="6398">
          <cell r="E6398" t="str">
            <v>adb60125e9c14fddaabc5d4ec19c34aa</v>
          </cell>
          <cell r="F6398" t="str">
            <v>微创E系列</v>
          </cell>
          <cell r="G6398" t="str">
            <v>21d76454-91ea-11eb-8996-40f2e9990f5b</v>
          </cell>
          <cell r="H6398" t="str">
            <v>山东威高骨科材料股份有限公司</v>
          </cell>
          <cell r="I6398">
            <v>5550</v>
          </cell>
          <cell r="J6398" t="str">
            <v>Q04000001</v>
          </cell>
          <cell r="K6398">
            <v>200</v>
          </cell>
        </row>
        <row r="6399">
          <cell r="E6399" t="str">
            <v>adb60125e9c14fddaabc5d4ec19c34aa</v>
          </cell>
          <cell r="F6399" t="str">
            <v>微创E系列</v>
          </cell>
          <cell r="G6399" t="str">
            <v>21d76454-91ea-11eb-8996-40f2e9990f5b</v>
          </cell>
          <cell r="H6399" t="str">
            <v>山东威高骨科材料股份有限公司</v>
          </cell>
          <cell r="I6399">
            <v>5550</v>
          </cell>
          <cell r="J6399" t="str">
            <v>Q04000001</v>
          </cell>
          <cell r="K6399">
            <v>200</v>
          </cell>
        </row>
        <row r="6400">
          <cell r="E6400" t="str">
            <v>adb60125e9c14fddaabc5d4ec19c34aa</v>
          </cell>
          <cell r="F6400" t="str">
            <v>微创E系列</v>
          </cell>
          <cell r="G6400" t="str">
            <v>21d76454-91ea-11eb-8996-40f2e9990f5b</v>
          </cell>
          <cell r="H6400" t="str">
            <v>山东威高骨科材料股份有限公司</v>
          </cell>
          <cell r="I6400">
            <v>5550</v>
          </cell>
          <cell r="J6400" t="str">
            <v>Q04000001</v>
          </cell>
          <cell r="K6400">
            <v>200</v>
          </cell>
        </row>
        <row r="6401">
          <cell r="E6401" t="str">
            <v>adb60125e9c14fddaabc5d4ec19c34aa</v>
          </cell>
          <cell r="F6401" t="str">
            <v>微创E系列</v>
          </cell>
          <cell r="G6401" t="str">
            <v>21d76454-91ea-11eb-8996-40f2e9990f5b</v>
          </cell>
          <cell r="H6401" t="str">
            <v>山东威高骨科材料股份有限公司</v>
          </cell>
          <cell r="I6401">
            <v>5550</v>
          </cell>
          <cell r="J6401" t="str">
            <v>Q04000001</v>
          </cell>
          <cell r="K6401">
            <v>200</v>
          </cell>
        </row>
        <row r="6402">
          <cell r="E6402" t="str">
            <v>adb60125e9c14fddaabc5d4ec19c34aa</v>
          </cell>
          <cell r="F6402" t="str">
            <v>微创E系列</v>
          </cell>
          <cell r="G6402" t="str">
            <v>21d76454-91ea-11eb-8996-40f2e9990f5b</v>
          </cell>
          <cell r="H6402" t="str">
            <v>山东威高骨科材料股份有限公司</v>
          </cell>
          <cell r="I6402">
            <v>5550</v>
          </cell>
          <cell r="J6402" t="str">
            <v>Q04000001</v>
          </cell>
          <cell r="K6402">
            <v>200</v>
          </cell>
        </row>
        <row r="6403">
          <cell r="E6403" t="str">
            <v>aec4043dde0449b28ebff7fb6c4c2e59</v>
          </cell>
          <cell r="F6403" t="str">
            <v>TC4胸腰固定SystemF</v>
          </cell>
          <cell r="G6403" t="str">
            <v>21d7752c-91ea-11eb-8996-40f2e9990f5b</v>
          </cell>
          <cell r="H6403" t="str">
            <v>常州华森医疗器械股份有限公司</v>
          </cell>
          <cell r="I6403">
            <v>5766</v>
          </cell>
          <cell r="J6403" t="str">
            <v>Q04000001</v>
          </cell>
          <cell r="K6403">
            <v>30</v>
          </cell>
        </row>
        <row r="6404">
          <cell r="E6404" t="str">
            <v>aec4043dde0449b28ebff7fb6c4c2e59</v>
          </cell>
          <cell r="F6404" t="str">
            <v>TC4胸腰固定SystemF</v>
          </cell>
          <cell r="G6404" t="str">
            <v>21d7752c-91ea-11eb-8996-40f2e9990f5b</v>
          </cell>
          <cell r="H6404" t="str">
            <v>常州华森医疗器械股份有限公司</v>
          </cell>
          <cell r="I6404">
            <v>5766</v>
          </cell>
          <cell r="J6404" t="str">
            <v>Q04000001</v>
          </cell>
          <cell r="K6404">
            <v>30</v>
          </cell>
        </row>
        <row r="6405">
          <cell r="E6405" t="str">
            <v>aec4043dde0449b28ebff7fb6c4c2e59</v>
          </cell>
          <cell r="F6405" t="str">
            <v>TC4胸腰固定SystemF</v>
          </cell>
          <cell r="G6405" t="str">
            <v>21d7752c-91ea-11eb-8996-40f2e9990f5b</v>
          </cell>
          <cell r="H6405" t="str">
            <v>常州华森医疗器械股份有限公司</v>
          </cell>
          <cell r="I6405">
            <v>5766</v>
          </cell>
          <cell r="J6405" t="str">
            <v>Q04000001</v>
          </cell>
          <cell r="K6405">
            <v>30</v>
          </cell>
        </row>
        <row r="6406">
          <cell r="E6406" t="str">
            <v>aec4043dde0449b28ebff7fb6c4c2e59</v>
          </cell>
          <cell r="F6406" t="str">
            <v>TC4胸腰固定SystemF</v>
          </cell>
          <cell r="G6406" t="str">
            <v>21d7752c-91ea-11eb-8996-40f2e9990f5b</v>
          </cell>
          <cell r="H6406" t="str">
            <v>常州华森医疗器械股份有限公司</v>
          </cell>
          <cell r="I6406">
            <v>5766</v>
          </cell>
          <cell r="J6406" t="str">
            <v>Q04000001</v>
          </cell>
          <cell r="K6406">
            <v>30</v>
          </cell>
        </row>
        <row r="6407">
          <cell r="E6407" t="str">
            <v>aec4043dde0449b28ebff7fb6c4c2e59</v>
          </cell>
          <cell r="F6407" t="str">
            <v>TC4胸腰固定SystemF</v>
          </cell>
          <cell r="G6407" t="str">
            <v>21d7752c-91ea-11eb-8996-40f2e9990f5b</v>
          </cell>
          <cell r="H6407" t="str">
            <v>常州华森医疗器械股份有限公司</v>
          </cell>
          <cell r="I6407">
            <v>5766</v>
          </cell>
          <cell r="J6407" t="str">
            <v>Q04000001</v>
          </cell>
          <cell r="K6407">
            <v>30</v>
          </cell>
        </row>
        <row r="6408">
          <cell r="E6408" t="str">
            <v>aec4043dde0449b28ebff7fb6c4c2e59</v>
          </cell>
          <cell r="F6408" t="str">
            <v>TC4胸腰固定SystemF</v>
          </cell>
          <cell r="G6408" t="str">
            <v>21d7752c-91ea-11eb-8996-40f2e9990f5b</v>
          </cell>
          <cell r="H6408" t="str">
            <v>常州华森医疗器械股份有限公司</v>
          </cell>
          <cell r="I6408">
            <v>5766</v>
          </cell>
          <cell r="J6408" t="str">
            <v>Q04000001</v>
          </cell>
          <cell r="K6408">
            <v>30</v>
          </cell>
        </row>
        <row r="6409">
          <cell r="E6409" t="str">
            <v>b5dfcbf7d72f428f85205da5478f4bce</v>
          </cell>
          <cell r="F6409" t="str">
            <v>金兴达胸腰椎8</v>
          </cell>
          <cell r="G6409" t="str">
            <v>c1663616-483e-11ec-bbcb-44a84212d119</v>
          </cell>
          <cell r="H6409" t="str">
            <v>天津市金兴达实业有限公司</v>
          </cell>
          <cell r="I6409">
            <v>5767</v>
          </cell>
          <cell r="J6409" t="str">
            <v>Q04000001</v>
          </cell>
          <cell r="K6409">
            <v>10</v>
          </cell>
        </row>
        <row r="6410">
          <cell r="E6410" t="str">
            <v>b5dfcbf7d72f428f85205da5478f4bce</v>
          </cell>
          <cell r="F6410" t="str">
            <v>金兴达胸腰椎8</v>
          </cell>
          <cell r="G6410" t="str">
            <v>c1663616-483e-11ec-bbcb-44a84212d119</v>
          </cell>
          <cell r="H6410" t="str">
            <v>天津市金兴达实业有限公司</v>
          </cell>
          <cell r="I6410">
            <v>5767</v>
          </cell>
          <cell r="J6410" t="str">
            <v>Q04000001</v>
          </cell>
          <cell r="K6410">
            <v>10</v>
          </cell>
        </row>
        <row r="6411">
          <cell r="E6411" t="str">
            <v>b5dfcbf7d72f428f85205da5478f4bce</v>
          </cell>
          <cell r="F6411" t="str">
            <v>金兴达胸腰椎8</v>
          </cell>
          <cell r="G6411" t="str">
            <v>c1663616-483e-11ec-bbcb-44a84212d119</v>
          </cell>
          <cell r="H6411" t="str">
            <v>天津市金兴达实业有限公司</v>
          </cell>
          <cell r="I6411">
            <v>5767</v>
          </cell>
          <cell r="J6411" t="str">
            <v>Q04000001</v>
          </cell>
          <cell r="K6411">
            <v>10</v>
          </cell>
        </row>
        <row r="6412">
          <cell r="E6412" t="str">
            <v>b5dfcbf7d72f428f85205da5478f4bce</v>
          </cell>
          <cell r="F6412" t="str">
            <v>金兴达胸腰椎8</v>
          </cell>
          <cell r="G6412" t="str">
            <v>c1663616-483e-11ec-bbcb-44a84212d119</v>
          </cell>
          <cell r="H6412" t="str">
            <v>天津市金兴达实业有限公司</v>
          </cell>
          <cell r="I6412">
            <v>5767</v>
          </cell>
          <cell r="J6412" t="str">
            <v>Q04000001</v>
          </cell>
          <cell r="K6412">
            <v>10</v>
          </cell>
        </row>
        <row r="6413">
          <cell r="E6413" t="str">
            <v>b5dfcbf7d72f428f85205da5478f4bce</v>
          </cell>
          <cell r="F6413" t="str">
            <v>金兴达胸腰椎8</v>
          </cell>
          <cell r="G6413" t="str">
            <v>c1663616-483e-11ec-bbcb-44a84212d119</v>
          </cell>
          <cell r="H6413" t="str">
            <v>天津市金兴达实业有限公司</v>
          </cell>
          <cell r="I6413">
            <v>5767</v>
          </cell>
          <cell r="J6413" t="str">
            <v>Q04000001</v>
          </cell>
          <cell r="K6413">
            <v>10</v>
          </cell>
        </row>
        <row r="6414">
          <cell r="E6414" t="str">
            <v>bc76cfa1fe5148b0ad329fd277c9b0f3</v>
          </cell>
          <cell r="F6414" t="str">
            <v>脊柱内固定系统-胸腰椎后路微创</v>
          </cell>
          <cell r="G6414" t="str">
            <v>21dad267-91ea-11eb-8996-40f2e9990f5b</v>
          </cell>
          <cell r="H6414" t="str">
            <v>北京贝思达生物技术有限公司</v>
          </cell>
          <cell r="I6414">
            <v>5766</v>
          </cell>
          <cell r="J6414" t="str">
            <v>Q04000001</v>
          </cell>
          <cell r="K6414">
            <v>100</v>
          </cell>
        </row>
        <row r="6415">
          <cell r="E6415" t="str">
            <v>bc76cfa1fe5148b0ad329fd277c9b0f3</v>
          </cell>
          <cell r="F6415" t="str">
            <v>脊柱内固定系统-胸腰椎后路微创</v>
          </cell>
          <cell r="G6415" t="str">
            <v>21dad267-91ea-11eb-8996-40f2e9990f5b</v>
          </cell>
          <cell r="H6415" t="str">
            <v>北京贝思达生物技术有限公司</v>
          </cell>
          <cell r="I6415">
            <v>5766</v>
          </cell>
          <cell r="J6415" t="str">
            <v>Q04000001</v>
          </cell>
          <cell r="K6415">
            <v>100</v>
          </cell>
        </row>
        <row r="6416">
          <cell r="E6416" t="str">
            <v>bc76cfa1fe5148b0ad329fd277c9b0f3</v>
          </cell>
          <cell r="F6416" t="str">
            <v>脊柱内固定系统-胸腰椎后路微创</v>
          </cell>
          <cell r="G6416" t="str">
            <v>21dad267-91ea-11eb-8996-40f2e9990f5b</v>
          </cell>
          <cell r="H6416" t="str">
            <v>北京贝思达生物技术有限公司</v>
          </cell>
          <cell r="I6416">
            <v>5766</v>
          </cell>
          <cell r="J6416" t="str">
            <v>Q04000001</v>
          </cell>
          <cell r="K6416">
            <v>100</v>
          </cell>
        </row>
        <row r="6417">
          <cell r="E6417" t="str">
            <v>bc76cfa1fe5148b0ad329fd277c9b0f3</v>
          </cell>
          <cell r="F6417" t="str">
            <v>脊柱内固定系统-胸腰椎后路微创</v>
          </cell>
          <cell r="G6417" t="str">
            <v>21dad267-91ea-11eb-8996-40f2e9990f5b</v>
          </cell>
          <cell r="H6417" t="str">
            <v>北京贝思达生物技术有限公司</v>
          </cell>
          <cell r="I6417">
            <v>5766</v>
          </cell>
          <cell r="J6417" t="str">
            <v>Q04000001</v>
          </cell>
          <cell r="K6417">
            <v>100</v>
          </cell>
        </row>
        <row r="6418">
          <cell r="E6418" t="str">
            <v>bc76cfa1fe5148b0ad329fd277c9b0f3</v>
          </cell>
          <cell r="F6418" t="str">
            <v>脊柱内固定系统-胸腰椎后路微创</v>
          </cell>
          <cell r="G6418" t="str">
            <v>21dad267-91ea-11eb-8996-40f2e9990f5b</v>
          </cell>
          <cell r="H6418" t="str">
            <v>北京贝思达生物技术有限公司</v>
          </cell>
          <cell r="I6418">
            <v>5766</v>
          </cell>
          <cell r="J6418" t="str">
            <v>Q04000001</v>
          </cell>
          <cell r="K6418">
            <v>100</v>
          </cell>
        </row>
        <row r="6419">
          <cell r="E6419" t="str">
            <v>bc76cfa1fe5148b0ad329fd277c9b0f3</v>
          </cell>
          <cell r="F6419" t="str">
            <v>脊柱内固定系统-胸腰椎后路微创</v>
          </cell>
          <cell r="G6419" t="str">
            <v>21dad267-91ea-11eb-8996-40f2e9990f5b</v>
          </cell>
          <cell r="H6419" t="str">
            <v>北京贝思达生物技术有限公司</v>
          </cell>
          <cell r="I6419">
            <v>5766</v>
          </cell>
          <cell r="J6419" t="str">
            <v>Q04000001</v>
          </cell>
          <cell r="K6419">
            <v>100</v>
          </cell>
        </row>
        <row r="6420">
          <cell r="E6420" t="str">
            <v>bc76cfa1fe5148b0ad329fd277c9b0f3</v>
          </cell>
          <cell r="F6420" t="str">
            <v>脊柱内固定系统-胸腰椎后路微创</v>
          </cell>
          <cell r="G6420" t="str">
            <v>21dad267-91ea-11eb-8996-40f2e9990f5b</v>
          </cell>
          <cell r="H6420" t="str">
            <v>北京贝思达生物技术有限公司</v>
          </cell>
          <cell r="I6420">
            <v>5766</v>
          </cell>
          <cell r="J6420" t="str">
            <v>Q04000001</v>
          </cell>
          <cell r="K6420">
            <v>100</v>
          </cell>
        </row>
        <row r="6421">
          <cell r="E6421" t="str">
            <v>bc76cfa1fe5148b0ad329fd277c9b0f3</v>
          </cell>
          <cell r="F6421" t="str">
            <v>脊柱内固定系统-胸腰椎后路微创</v>
          </cell>
          <cell r="G6421" t="str">
            <v>21dad267-91ea-11eb-8996-40f2e9990f5b</v>
          </cell>
          <cell r="H6421" t="str">
            <v>北京贝思达生物技术有限公司</v>
          </cell>
          <cell r="I6421">
            <v>5766</v>
          </cell>
          <cell r="J6421" t="str">
            <v>Q04000001</v>
          </cell>
          <cell r="K6421">
            <v>100</v>
          </cell>
        </row>
        <row r="6422">
          <cell r="E6422" t="str">
            <v>bc76cfa1fe5148b0ad329fd277c9b0f3</v>
          </cell>
          <cell r="F6422" t="str">
            <v>脊柱内固定系统-胸腰椎后路微创</v>
          </cell>
          <cell r="G6422" t="str">
            <v>21dad267-91ea-11eb-8996-40f2e9990f5b</v>
          </cell>
          <cell r="H6422" t="str">
            <v>北京贝思达生物技术有限公司</v>
          </cell>
          <cell r="I6422">
            <v>5766</v>
          </cell>
          <cell r="J6422" t="str">
            <v>Q04000001</v>
          </cell>
          <cell r="K6422">
            <v>100</v>
          </cell>
        </row>
        <row r="6423">
          <cell r="E6423" t="str">
            <v>bc76cfa1fe5148b0ad329fd277c9b0f3</v>
          </cell>
          <cell r="F6423" t="str">
            <v>脊柱内固定系统-胸腰椎后路微创</v>
          </cell>
          <cell r="G6423" t="str">
            <v>21dad267-91ea-11eb-8996-40f2e9990f5b</v>
          </cell>
          <cell r="H6423" t="str">
            <v>北京贝思达生物技术有限公司</v>
          </cell>
          <cell r="I6423">
            <v>5766</v>
          </cell>
          <cell r="J6423" t="str">
            <v>Q04000001</v>
          </cell>
          <cell r="K6423">
            <v>100</v>
          </cell>
        </row>
        <row r="6424">
          <cell r="E6424" t="str">
            <v>bc76cfa1fe5148b0ad329fd277c9b0f3</v>
          </cell>
          <cell r="F6424" t="str">
            <v>脊柱内固定系统-胸腰椎后路微创</v>
          </cell>
          <cell r="G6424" t="str">
            <v>21dad267-91ea-11eb-8996-40f2e9990f5b</v>
          </cell>
          <cell r="H6424" t="str">
            <v>北京贝思达生物技术有限公司</v>
          </cell>
          <cell r="I6424">
            <v>5766</v>
          </cell>
          <cell r="J6424" t="str">
            <v>Q04000001</v>
          </cell>
          <cell r="K6424">
            <v>100</v>
          </cell>
        </row>
        <row r="6425">
          <cell r="E6425" t="str">
            <v>bc76cfa1fe5148b0ad329fd277c9b0f3</v>
          </cell>
          <cell r="F6425" t="str">
            <v>脊柱内固定系统-胸腰椎后路微创</v>
          </cell>
          <cell r="G6425" t="str">
            <v>21dad267-91ea-11eb-8996-40f2e9990f5b</v>
          </cell>
          <cell r="H6425" t="str">
            <v>北京贝思达生物技术有限公司</v>
          </cell>
          <cell r="I6425">
            <v>5766</v>
          </cell>
          <cell r="J6425" t="str">
            <v>Q04000001</v>
          </cell>
          <cell r="K6425">
            <v>100</v>
          </cell>
        </row>
        <row r="6426">
          <cell r="E6426" t="str">
            <v>bc76cfa1fe5148b0ad329fd277c9b0f3</v>
          </cell>
          <cell r="F6426" t="str">
            <v>脊柱内固定系统-胸腰椎后路微创</v>
          </cell>
          <cell r="G6426" t="str">
            <v>21dad267-91ea-11eb-8996-40f2e9990f5b</v>
          </cell>
          <cell r="H6426" t="str">
            <v>北京贝思达生物技术有限公司</v>
          </cell>
          <cell r="I6426">
            <v>5766</v>
          </cell>
          <cell r="J6426" t="str">
            <v>Q04000001</v>
          </cell>
          <cell r="K6426">
            <v>100</v>
          </cell>
        </row>
        <row r="6427">
          <cell r="E6427" t="str">
            <v>bcf585d69b2a412cac9da9dbe38a3b23</v>
          </cell>
          <cell r="F6427" t="str">
            <v>胸腰椎后路微创钉棒固定融合系统1</v>
          </cell>
          <cell r="G6427" t="str">
            <v>f5c285c8-4a83-11ec-bbcb-44a84212d119</v>
          </cell>
          <cell r="H6427" t="str">
            <v>上海三友医疗器械股份有限公司</v>
          </cell>
          <cell r="I6427">
            <v>5597</v>
          </cell>
          <cell r="J6427" t="str">
            <v>Q04000001</v>
          </cell>
          <cell r="K6427">
            <v>30</v>
          </cell>
        </row>
        <row r="6428">
          <cell r="E6428" t="str">
            <v>bcf585d69b2a412cac9da9dbe38a3b23</v>
          </cell>
          <cell r="F6428" t="str">
            <v>胸腰椎后路微创钉棒固定融合系统1</v>
          </cell>
          <cell r="G6428" t="str">
            <v>f5c285c8-4a83-11ec-bbcb-44a84212d119</v>
          </cell>
          <cell r="H6428" t="str">
            <v>上海三友医疗器械股份有限公司</v>
          </cell>
          <cell r="I6428">
            <v>5597</v>
          </cell>
          <cell r="J6428" t="str">
            <v>Q04000001</v>
          </cell>
          <cell r="K6428">
            <v>30</v>
          </cell>
        </row>
        <row r="6429">
          <cell r="E6429" t="str">
            <v>bcf585d69b2a412cac9da9dbe38a3b23</v>
          </cell>
          <cell r="F6429" t="str">
            <v>胸腰椎后路微创钉棒固定融合系统1</v>
          </cell>
          <cell r="G6429" t="str">
            <v>f5c285c8-4a83-11ec-bbcb-44a84212d119</v>
          </cell>
          <cell r="H6429" t="str">
            <v>上海三友医疗器械股份有限公司</v>
          </cell>
          <cell r="I6429">
            <v>5597</v>
          </cell>
          <cell r="J6429" t="str">
            <v>Q04000001</v>
          </cell>
          <cell r="K6429">
            <v>30</v>
          </cell>
        </row>
        <row r="6430">
          <cell r="E6430" t="str">
            <v>bcf585d69b2a412cac9da9dbe38a3b23</v>
          </cell>
          <cell r="F6430" t="str">
            <v>胸腰椎后路微创钉棒固定融合系统1</v>
          </cell>
          <cell r="G6430" t="str">
            <v>f5c285c8-4a83-11ec-bbcb-44a84212d119</v>
          </cell>
          <cell r="H6430" t="str">
            <v>上海三友医疗器械股份有限公司</v>
          </cell>
          <cell r="I6430">
            <v>5597</v>
          </cell>
          <cell r="J6430" t="str">
            <v>Q04000001</v>
          </cell>
          <cell r="K6430">
            <v>30</v>
          </cell>
        </row>
        <row r="6431">
          <cell r="E6431" t="str">
            <v>bcf585d69b2a412cac9da9dbe38a3b23</v>
          </cell>
          <cell r="F6431" t="str">
            <v>胸腰椎后路微创钉棒固定融合系统1</v>
          </cell>
          <cell r="G6431" t="str">
            <v>f5c285c8-4a83-11ec-bbcb-44a84212d119</v>
          </cell>
          <cell r="H6431" t="str">
            <v>上海三友医疗器械股份有限公司</v>
          </cell>
          <cell r="I6431">
            <v>5597</v>
          </cell>
          <cell r="J6431" t="str">
            <v>Q04000001</v>
          </cell>
          <cell r="K6431">
            <v>30</v>
          </cell>
        </row>
        <row r="6432">
          <cell r="E6432" t="str">
            <v>bcf585d69b2a412cac9da9dbe38a3b23</v>
          </cell>
          <cell r="F6432" t="str">
            <v>胸腰椎后路微创钉棒固定融合系统1</v>
          </cell>
          <cell r="G6432" t="str">
            <v>f5c285c8-4a83-11ec-bbcb-44a84212d119</v>
          </cell>
          <cell r="H6432" t="str">
            <v>上海三友医疗器械股份有限公司</v>
          </cell>
          <cell r="I6432">
            <v>5597</v>
          </cell>
          <cell r="J6432" t="str">
            <v>Q04000001</v>
          </cell>
          <cell r="K6432">
            <v>30</v>
          </cell>
        </row>
        <row r="6433">
          <cell r="E6433" t="str">
            <v>bcf585d69b2a412cac9da9dbe38a3b23</v>
          </cell>
          <cell r="F6433" t="str">
            <v>胸腰椎后路微创钉棒固定融合系统1</v>
          </cell>
          <cell r="G6433" t="str">
            <v>f5c285c8-4a83-11ec-bbcb-44a84212d119</v>
          </cell>
          <cell r="H6433" t="str">
            <v>上海三友医疗器械股份有限公司</v>
          </cell>
          <cell r="I6433">
            <v>5597</v>
          </cell>
          <cell r="J6433" t="str">
            <v>Q04000001</v>
          </cell>
          <cell r="K6433">
            <v>30</v>
          </cell>
        </row>
        <row r="6434">
          <cell r="E6434" t="str">
            <v>bcf585d69b2a412cac9da9dbe38a3b23</v>
          </cell>
          <cell r="F6434" t="str">
            <v>胸腰椎后路微创钉棒固定融合系统1</v>
          </cell>
          <cell r="G6434" t="str">
            <v>f5c285c8-4a83-11ec-bbcb-44a84212d119</v>
          </cell>
          <cell r="H6434" t="str">
            <v>上海三友医疗器械股份有限公司</v>
          </cell>
          <cell r="I6434">
            <v>5597</v>
          </cell>
          <cell r="J6434" t="str">
            <v>Q04000001</v>
          </cell>
          <cell r="K6434">
            <v>30</v>
          </cell>
        </row>
        <row r="6435">
          <cell r="E6435" t="str">
            <v>bcf585d69b2a412cac9da9dbe38a3b23</v>
          </cell>
          <cell r="F6435" t="str">
            <v>胸腰椎后路微创钉棒固定融合系统1</v>
          </cell>
          <cell r="G6435" t="str">
            <v>f5c285c8-4a83-11ec-bbcb-44a84212d119</v>
          </cell>
          <cell r="H6435" t="str">
            <v>上海三友医疗器械股份有限公司</v>
          </cell>
          <cell r="I6435">
            <v>5597</v>
          </cell>
          <cell r="J6435" t="str">
            <v>Q04000001</v>
          </cell>
          <cell r="K6435">
            <v>30</v>
          </cell>
        </row>
        <row r="6436">
          <cell r="E6436" t="str">
            <v>bcf585d69b2a412cac9da9dbe38a3b23</v>
          </cell>
          <cell r="F6436" t="str">
            <v>胸腰椎后路微创钉棒固定融合系统1</v>
          </cell>
          <cell r="G6436" t="str">
            <v>f5c285c8-4a83-11ec-bbcb-44a84212d119</v>
          </cell>
          <cell r="H6436" t="str">
            <v>上海三友医疗器械股份有限公司</v>
          </cell>
          <cell r="I6436">
            <v>5597</v>
          </cell>
          <cell r="J6436" t="str">
            <v>Q04000001</v>
          </cell>
          <cell r="K6436">
            <v>30</v>
          </cell>
        </row>
        <row r="6437">
          <cell r="E6437" t="str">
            <v>bcf585d69b2a412cac9da9dbe38a3b23</v>
          </cell>
          <cell r="F6437" t="str">
            <v>胸腰椎后路微创钉棒固定融合系统1</v>
          </cell>
          <cell r="G6437" t="str">
            <v>f5c285c8-4a83-11ec-bbcb-44a84212d119</v>
          </cell>
          <cell r="H6437" t="str">
            <v>上海三友医疗器械股份有限公司</v>
          </cell>
          <cell r="I6437">
            <v>5597</v>
          </cell>
          <cell r="J6437" t="str">
            <v>Q04000001</v>
          </cell>
          <cell r="K6437">
            <v>30</v>
          </cell>
        </row>
        <row r="6438">
          <cell r="E6438" t="str">
            <v>bcf585d69b2a412cac9da9dbe38a3b23</v>
          </cell>
          <cell r="F6438" t="str">
            <v>胸腰椎后路微创钉棒固定融合系统1</v>
          </cell>
          <cell r="G6438" t="str">
            <v>f5c285c8-4a83-11ec-bbcb-44a84212d119</v>
          </cell>
          <cell r="H6438" t="str">
            <v>上海三友医疗器械股份有限公司</v>
          </cell>
          <cell r="I6438">
            <v>5597</v>
          </cell>
          <cell r="J6438" t="str">
            <v>Q04000001</v>
          </cell>
          <cell r="K6438">
            <v>30</v>
          </cell>
        </row>
        <row r="6439">
          <cell r="E6439" t="str">
            <v>bcf585d69b2a412cac9da9dbe38a3b23</v>
          </cell>
          <cell r="F6439" t="str">
            <v>胸腰椎后路微创钉棒固定融合系统1</v>
          </cell>
          <cell r="G6439" t="str">
            <v>f5c285c8-4a83-11ec-bbcb-44a84212d119</v>
          </cell>
          <cell r="H6439" t="str">
            <v>上海三友医疗器械股份有限公司</v>
          </cell>
          <cell r="I6439">
            <v>5597</v>
          </cell>
          <cell r="J6439" t="str">
            <v>Q04000001</v>
          </cell>
          <cell r="K6439">
            <v>30</v>
          </cell>
        </row>
        <row r="6440">
          <cell r="E6440" t="str">
            <v>bcf585d69b2a412cac9da9dbe38a3b23</v>
          </cell>
          <cell r="F6440" t="str">
            <v>胸腰椎后路微创钉棒固定融合系统1</v>
          </cell>
          <cell r="G6440" t="str">
            <v>f5c285c8-4a83-11ec-bbcb-44a84212d119</v>
          </cell>
          <cell r="H6440" t="str">
            <v>上海三友医疗器械股份有限公司</v>
          </cell>
          <cell r="I6440">
            <v>5597</v>
          </cell>
          <cell r="J6440" t="str">
            <v>Q04000001</v>
          </cell>
          <cell r="K6440">
            <v>30</v>
          </cell>
        </row>
        <row r="6441">
          <cell r="E6441" t="str">
            <v>bcf585d69b2a412cac9da9dbe38a3b23</v>
          </cell>
          <cell r="F6441" t="str">
            <v>胸腰椎后路微创钉棒固定融合系统1</v>
          </cell>
          <cell r="G6441" t="str">
            <v>f5c285c8-4a83-11ec-bbcb-44a84212d119</v>
          </cell>
          <cell r="H6441" t="str">
            <v>上海三友医疗器械股份有限公司</v>
          </cell>
          <cell r="I6441">
            <v>5597</v>
          </cell>
          <cell r="J6441" t="str">
            <v>Q04000001</v>
          </cell>
          <cell r="K6441">
            <v>30</v>
          </cell>
        </row>
        <row r="6442">
          <cell r="E6442" t="str">
            <v>bcf585d69b2a412cac9da9dbe38a3b23</v>
          </cell>
          <cell r="F6442" t="str">
            <v>胸腰椎后路微创钉棒固定融合系统1</v>
          </cell>
          <cell r="G6442" t="str">
            <v>f5c285c8-4a83-11ec-bbcb-44a84212d119</v>
          </cell>
          <cell r="H6442" t="str">
            <v>上海三友医疗器械股份有限公司</v>
          </cell>
          <cell r="I6442">
            <v>5597</v>
          </cell>
          <cell r="J6442" t="str">
            <v>Q04000001</v>
          </cell>
          <cell r="K6442">
            <v>30</v>
          </cell>
        </row>
        <row r="6443">
          <cell r="E6443" t="str">
            <v>bcf585d69b2a412cac9da9dbe38a3b23</v>
          </cell>
          <cell r="F6443" t="str">
            <v>胸腰椎后路微创钉棒固定融合系统1</v>
          </cell>
          <cell r="G6443" t="str">
            <v>f5c285c8-4a83-11ec-bbcb-44a84212d119</v>
          </cell>
          <cell r="H6443" t="str">
            <v>上海三友医疗器械股份有限公司</v>
          </cell>
          <cell r="I6443">
            <v>5597</v>
          </cell>
          <cell r="J6443" t="str">
            <v>Q04000001</v>
          </cell>
          <cell r="K6443">
            <v>30</v>
          </cell>
        </row>
        <row r="6444">
          <cell r="E6444" t="str">
            <v>bcf585d69b2a412cac9da9dbe38a3b23</v>
          </cell>
          <cell r="F6444" t="str">
            <v>胸腰椎后路微创钉棒固定融合系统1</v>
          </cell>
          <cell r="G6444" t="str">
            <v>f5c285c8-4a83-11ec-bbcb-44a84212d119</v>
          </cell>
          <cell r="H6444" t="str">
            <v>上海三友医疗器械股份有限公司</v>
          </cell>
          <cell r="I6444">
            <v>5597</v>
          </cell>
          <cell r="J6444" t="str">
            <v>Q04000001</v>
          </cell>
          <cell r="K6444">
            <v>30</v>
          </cell>
        </row>
        <row r="6445">
          <cell r="E6445" t="str">
            <v>bcf585d69b2a412cac9da9dbe38a3b23</v>
          </cell>
          <cell r="F6445" t="str">
            <v>胸腰椎后路微创钉棒固定融合系统1</v>
          </cell>
          <cell r="G6445" t="str">
            <v>f5c285c8-4a83-11ec-bbcb-44a84212d119</v>
          </cell>
          <cell r="H6445" t="str">
            <v>上海三友医疗器械股份有限公司</v>
          </cell>
          <cell r="I6445">
            <v>5597</v>
          </cell>
          <cell r="J6445" t="str">
            <v>Q04000001</v>
          </cell>
          <cell r="K6445">
            <v>30</v>
          </cell>
        </row>
        <row r="6446">
          <cell r="E6446" t="str">
            <v>bcf585d69b2a412cac9da9dbe38a3b23</v>
          </cell>
          <cell r="F6446" t="str">
            <v>胸腰椎后路微创钉棒固定融合系统1</v>
          </cell>
          <cell r="G6446" t="str">
            <v>f5c285c8-4a83-11ec-bbcb-44a84212d119</v>
          </cell>
          <cell r="H6446" t="str">
            <v>上海三友医疗器械股份有限公司</v>
          </cell>
          <cell r="I6446">
            <v>5597</v>
          </cell>
          <cell r="J6446" t="str">
            <v>Q04000001</v>
          </cell>
          <cell r="K6446">
            <v>30</v>
          </cell>
        </row>
        <row r="6447">
          <cell r="E6447" t="str">
            <v>bcf585d69b2a412cac9da9dbe38a3b23</v>
          </cell>
          <cell r="F6447" t="str">
            <v>胸腰椎后路微创钉棒固定融合系统1</v>
          </cell>
          <cell r="G6447" t="str">
            <v>f5c285c8-4a83-11ec-bbcb-44a84212d119</v>
          </cell>
          <cell r="H6447" t="str">
            <v>上海三友医疗器械股份有限公司</v>
          </cell>
          <cell r="I6447">
            <v>5597</v>
          </cell>
          <cell r="J6447" t="str">
            <v>Q04000001</v>
          </cell>
          <cell r="K6447">
            <v>30</v>
          </cell>
        </row>
        <row r="6448">
          <cell r="E6448" t="str">
            <v>bcf585d69b2a412cac9da9dbe38a3b23</v>
          </cell>
          <cell r="F6448" t="str">
            <v>胸腰椎后路微创钉棒固定融合系统1</v>
          </cell>
          <cell r="G6448" t="str">
            <v>f5c285c8-4a83-11ec-bbcb-44a84212d119</v>
          </cell>
          <cell r="H6448" t="str">
            <v>上海三友医疗器械股份有限公司</v>
          </cell>
          <cell r="I6448">
            <v>5597</v>
          </cell>
          <cell r="J6448" t="str">
            <v>Q04000001</v>
          </cell>
          <cell r="K6448">
            <v>30</v>
          </cell>
        </row>
        <row r="6449">
          <cell r="E6449" t="str">
            <v>bcf585d69b2a412cac9da9dbe38a3b23</v>
          </cell>
          <cell r="F6449" t="str">
            <v>胸腰椎后路微创钉棒固定融合系统1</v>
          </cell>
          <cell r="G6449" t="str">
            <v>f5c285c8-4a83-11ec-bbcb-44a84212d119</v>
          </cell>
          <cell r="H6449" t="str">
            <v>上海三友医疗器械股份有限公司</v>
          </cell>
          <cell r="I6449">
            <v>5597</v>
          </cell>
          <cell r="J6449" t="str">
            <v>Q04000001</v>
          </cell>
          <cell r="K6449">
            <v>30</v>
          </cell>
        </row>
        <row r="6450">
          <cell r="E6450" t="str">
            <v>bed3917d7651438188b9e759b5c2a258</v>
          </cell>
          <cell r="F6450" t="str">
            <v>胸腰椎后路微创钉棒固定融合系统-SPS-LISⅤ型</v>
          </cell>
          <cell r="G6450" t="str">
            <v>c5b96083-4cc7-11ec-bbcb-44a84212d119</v>
          </cell>
          <cell r="H6450" t="str">
            <v>迪恩医疗科技有限公司</v>
          </cell>
          <cell r="I6450">
            <v>5712</v>
          </cell>
          <cell r="J6450" t="str">
            <v>Q04000001</v>
          </cell>
          <cell r="K6450">
            <v>300</v>
          </cell>
        </row>
        <row r="6451">
          <cell r="E6451" t="str">
            <v>bed3917d7651438188b9e759b5c2a258</v>
          </cell>
          <cell r="F6451" t="str">
            <v>胸腰椎后路微创钉棒固定融合系统-SPS-LISⅤ型</v>
          </cell>
          <cell r="G6451" t="str">
            <v>c5b96083-4cc7-11ec-bbcb-44a84212d119</v>
          </cell>
          <cell r="H6451" t="str">
            <v>迪恩医疗科技有限公司</v>
          </cell>
          <cell r="I6451">
            <v>5712</v>
          </cell>
          <cell r="J6451" t="str">
            <v>Q04000001</v>
          </cell>
          <cell r="K6451">
            <v>300</v>
          </cell>
        </row>
        <row r="6452">
          <cell r="E6452" t="str">
            <v>bed3917d7651438188b9e759b5c2a258</v>
          </cell>
          <cell r="F6452" t="str">
            <v>胸腰椎后路微创钉棒固定融合系统-SPS-LISⅤ型</v>
          </cell>
          <cell r="G6452" t="str">
            <v>c5b96083-4cc7-11ec-bbcb-44a84212d119</v>
          </cell>
          <cell r="H6452" t="str">
            <v>迪恩医疗科技有限公司</v>
          </cell>
          <cell r="I6452">
            <v>5712</v>
          </cell>
          <cell r="J6452" t="str">
            <v>Q04000001</v>
          </cell>
          <cell r="K6452">
            <v>300</v>
          </cell>
        </row>
        <row r="6453">
          <cell r="E6453" t="str">
            <v>bed3917d7651438188b9e759b5c2a258</v>
          </cell>
          <cell r="F6453" t="str">
            <v>胸腰椎后路微创钉棒固定融合系统-SPS-LISⅤ型</v>
          </cell>
          <cell r="G6453" t="str">
            <v>c5b96083-4cc7-11ec-bbcb-44a84212d119</v>
          </cell>
          <cell r="H6453" t="str">
            <v>迪恩医疗科技有限公司</v>
          </cell>
          <cell r="I6453">
            <v>5712</v>
          </cell>
          <cell r="J6453" t="str">
            <v>Q04000001</v>
          </cell>
          <cell r="K6453">
            <v>300</v>
          </cell>
        </row>
        <row r="6454">
          <cell r="E6454" t="str">
            <v>bed3917d7651438188b9e759b5c2a258</v>
          </cell>
          <cell r="F6454" t="str">
            <v>胸腰椎后路微创钉棒固定融合系统-SPS-LISⅤ型</v>
          </cell>
          <cell r="G6454" t="str">
            <v>c5b96083-4cc7-11ec-bbcb-44a84212d119</v>
          </cell>
          <cell r="H6454" t="str">
            <v>迪恩医疗科技有限公司</v>
          </cell>
          <cell r="I6454">
            <v>5712</v>
          </cell>
          <cell r="J6454" t="str">
            <v>Q04000001</v>
          </cell>
          <cell r="K6454">
            <v>300</v>
          </cell>
        </row>
        <row r="6455">
          <cell r="E6455" t="str">
            <v>bed3917d7651438188b9e759b5c2a258</v>
          </cell>
          <cell r="F6455" t="str">
            <v>胸腰椎后路微创钉棒固定融合系统-SPS-LISⅤ型</v>
          </cell>
          <cell r="G6455" t="str">
            <v>c5b96083-4cc7-11ec-bbcb-44a84212d119</v>
          </cell>
          <cell r="H6455" t="str">
            <v>迪恩医疗科技有限公司</v>
          </cell>
          <cell r="I6455">
            <v>5712</v>
          </cell>
          <cell r="J6455" t="str">
            <v>Q04000001</v>
          </cell>
          <cell r="K6455">
            <v>300</v>
          </cell>
        </row>
        <row r="6456">
          <cell r="E6456" t="str">
            <v>bed3917d7651438188b9e759b5c2a258</v>
          </cell>
          <cell r="F6456" t="str">
            <v>胸腰椎后路微创钉棒固定融合系统-SPS-LISⅤ型</v>
          </cell>
          <cell r="G6456" t="str">
            <v>c5b96083-4cc7-11ec-bbcb-44a84212d119</v>
          </cell>
          <cell r="H6456" t="str">
            <v>迪恩医疗科技有限公司</v>
          </cell>
          <cell r="I6456">
            <v>5712</v>
          </cell>
          <cell r="J6456" t="str">
            <v>Q04000001</v>
          </cell>
          <cell r="K6456">
            <v>300</v>
          </cell>
        </row>
        <row r="6457">
          <cell r="E6457" t="str">
            <v>bed3917d7651438188b9e759b5c2a258</v>
          </cell>
          <cell r="F6457" t="str">
            <v>胸腰椎后路微创钉棒固定融合系统-SPS-LISⅤ型</v>
          </cell>
          <cell r="G6457" t="str">
            <v>c5b96083-4cc7-11ec-bbcb-44a84212d119</v>
          </cell>
          <cell r="H6457" t="str">
            <v>迪恩医疗科技有限公司</v>
          </cell>
          <cell r="I6457">
            <v>5712</v>
          </cell>
          <cell r="J6457" t="str">
            <v>Q04000001</v>
          </cell>
          <cell r="K6457">
            <v>300</v>
          </cell>
        </row>
        <row r="6458">
          <cell r="E6458" t="str">
            <v>c1df53b23f894aae999a95a7665f617a</v>
          </cell>
          <cell r="F6458" t="str">
            <v>胸腰椎后路微创钉棒固定融合系统</v>
          </cell>
          <cell r="G6458" t="str">
            <v>21d7bc87-91ea-11eb-8996-40f2e9990f5b</v>
          </cell>
          <cell r="H6458" t="str">
            <v>苏州欣荣博尔特医疗器械有限公司</v>
          </cell>
          <cell r="I6458">
            <v>5770</v>
          </cell>
          <cell r="J6458" t="str">
            <v>Q04000001</v>
          </cell>
          <cell r="K6458">
            <v>50</v>
          </cell>
        </row>
        <row r="6459">
          <cell r="E6459" t="str">
            <v>c1df53b23f894aae999a95a7665f617a</v>
          </cell>
          <cell r="F6459" t="str">
            <v>胸腰椎后路微创钉棒固定融合系统</v>
          </cell>
          <cell r="G6459" t="str">
            <v>21d7bc87-91ea-11eb-8996-40f2e9990f5b</v>
          </cell>
          <cell r="H6459" t="str">
            <v>苏州欣荣博尔特医疗器械有限公司</v>
          </cell>
          <cell r="I6459">
            <v>5770</v>
          </cell>
          <cell r="J6459" t="str">
            <v>Q04000001</v>
          </cell>
          <cell r="K6459">
            <v>50</v>
          </cell>
        </row>
        <row r="6460">
          <cell r="E6460" t="str">
            <v>c1df53b23f894aae999a95a7665f617a</v>
          </cell>
          <cell r="F6460" t="str">
            <v>胸腰椎后路微创钉棒固定融合系统</v>
          </cell>
          <cell r="G6460" t="str">
            <v>21d7bc87-91ea-11eb-8996-40f2e9990f5b</v>
          </cell>
          <cell r="H6460" t="str">
            <v>苏州欣荣博尔特医疗器械有限公司</v>
          </cell>
          <cell r="I6460">
            <v>5770</v>
          </cell>
          <cell r="J6460" t="str">
            <v>Q04000001</v>
          </cell>
          <cell r="K6460">
            <v>50</v>
          </cell>
        </row>
        <row r="6461">
          <cell r="E6461" t="str">
            <v>c1df53b23f894aae999a95a7665f617a</v>
          </cell>
          <cell r="F6461" t="str">
            <v>胸腰椎后路微创钉棒固定融合系统</v>
          </cell>
          <cell r="G6461" t="str">
            <v>21d7bc87-91ea-11eb-8996-40f2e9990f5b</v>
          </cell>
          <cell r="H6461" t="str">
            <v>苏州欣荣博尔特医疗器械有限公司</v>
          </cell>
          <cell r="I6461">
            <v>5770</v>
          </cell>
          <cell r="J6461" t="str">
            <v>Q04000001</v>
          </cell>
          <cell r="K6461">
            <v>50</v>
          </cell>
        </row>
        <row r="6462">
          <cell r="E6462" t="str">
            <v>c1df53b23f894aae999a95a7665f617a</v>
          </cell>
          <cell r="F6462" t="str">
            <v>胸腰椎后路微创钉棒固定融合系统</v>
          </cell>
          <cell r="G6462" t="str">
            <v>21d7bc87-91ea-11eb-8996-40f2e9990f5b</v>
          </cell>
          <cell r="H6462" t="str">
            <v>苏州欣荣博尔特医疗器械有限公司</v>
          </cell>
          <cell r="I6462">
            <v>5770</v>
          </cell>
          <cell r="J6462" t="str">
            <v>Q04000001</v>
          </cell>
          <cell r="K6462">
            <v>50</v>
          </cell>
        </row>
        <row r="6463">
          <cell r="E6463" t="str">
            <v>c1df53b23f894aae999a95a7665f617a</v>
          </cell>
          <cell r="F6463" t="str">
            <v>胸腰椎后路微创钉棒固定融合系统</v>
          </cell>
          <cell r="G6463" t="str">
            <v>21d7bc87-91ea-11eb-8996-40f2e9990f5b</v>
          </cell>
          <cell r="H6463" t="str">
            <v>苏州欣荣博尔特医疗器械有限公司</v>
          </cell>
          <cell r="I6463">
            <v>5770</v>
          </cell>
          <cell r="J6463" t="str">
            <v>Q04000001</v>
          </cell>
          <cell r="K6463">
            <v>50</v>
          </cell>
        </row>
        <row r="6464">
          <cell r="E6464" t="str">
            <v>c1df53b23f894aae999a95a7665f617a</v>
          </cell>
          <cell r="F6464" t="str">
            <v>胸腰椎后路微创钉棒固定融合系统</v>
          </cell>
          <cell r="G6464" t="str">
            <v>21d7bc87-91ea-11eb-8996-40f2e9990f5b</v>
          </cell>
          <cell r="H6464" t="str">
            <v>苏州欣荣博尔特医疗器械有限公司</v>
          </cell>
          <cell r="I6464">
            <v>5770</v>
          </cell>
          <cell r="J6464" t="str">
            <v>Q04000001</v>
          </cell>
          <cell r="K6464">
            <v>50</v>
          </cell>
        </row>
        <row r="6465">
          <cell r="E6465" t="str">
            <v>c7fc54feff9f4d968ff351e080316cfd</v>
          </cell>
          <cell r="F6465" t="str">
            <v>胸腰椎后路微创钉棒系统-Wiltrlm中空</v>
          </cell>
          <cell r="G6465" t="str">
            <v>da4ca238-4818-11ec-bbcb-44a84212d119</v>
          </cell>
          <cell r="H6465" t="str">
            <v>苏州微创脊柱创伤医疗科技有限公司</v>
          </cell>
          <cell r="I6465">
            <v>5720</v>
          </cell>
          <cell r="J6465" t="str">
            <v>Q04000001</v>
          </cell>
          <cell r="K6465">
            <v>30</v>
          </cell>
        </row>
        <row r="6466">
          <cell r="E6466" t="str">
            <v>c7fc54feff9f4d968ff351e080316cfd</v>
          </cell>
          <cell r="F6466" t="str">
            <v>胸腰椎后路微创钉棒系统-Wiltrlm中空</v>
          </cell>
          <cell r="G6466" t="str">
            <v>da4ca238-4818-11ec-bbcb-44a84212d119</v>
          </cell>
          <cell r="H6466" t="str">
            <v>苏州微创脊柱创伤医疗科技有限公司</v>
          </cell>
          <cell r="I6466">
            <v>5720</v>
          </cell>
          <cell r="J6466" t="str">
            <v>Q04000001</v>
          </cell>
          <cell r="K6466">
            <v>30</v>
          </cell>
        </row>
        <row r="6467">
          <cell r="E6467" t="str">
            <v>c7fc54feff9f4d968ff351e080316cfd</v>
          </cell>
          <cell r="F6467" t="str">
            <v>胸腰椎后路微创钉棒系统-Wiltrlm中空</v>
          </cell>
          <cell r="G6467" t="str">
            <v>da4ca238-4818-11ec-bbcb-44a84212d119</v>
          </cell>
          <cell r="H6467" t="str">
            <v>苏州微创脊柱创伤医疗科技有限公司</v>
          </cell>
          <cell r="I6467">
            <v>5720</v>
          </cell>
          <cell r="J6467" t="str">
            <v>Q04000001</v>
          </cell>
          <cell r="K6467">
            <v>30</v>
          </cell>
        </row>
        <row r="6468">
          <cell r="E6468" t="str">
            <v>c7fc54feff9f4d968ff351e080316cfd</v>
          </cell>
          <cell r="F6468" t="str">
            <v>胸腰椎后路微创钉棒系统-Wiltrlm中空</v>
          </cell>
          <cell r="G6468" t="str">
            <v>da4ca238-4818-11ec-bbcb-44a84212d119</v>
          </cell>
          <cell r="H6468" t="str">
            <v>苏州微创脊柱创伤医疗科技有限公司</v>
          </cell>
          <cell r="I6468">
            <v>5720</v>
          </cell>
          <cell r="J6468" t="str">
            <v>Q04000001</v>
          </cell>
          <cell r="K6468">
            <v>30</v>
          </cell>
        </row>
        <row r="6469">
          <cell r="E6469" t="str">
            <v>c7fc54feff9f4d968ff351e080316cfd</v>
          </cell>
          <cell r="F6469" t="str">
            <v>胸腰椎后路微创钉棒系统-Wiltrlm中空</v>
          </cell>
          <cell r="G6469" t="str">
            <v>da4ca238-4818-11ec-bbcb-44a84212d119</v>
          </cell>
          <cell r="H6469" t="str">
            <v>苏州微创脊柱创伤医疗科技有限公司</v>
          </cell>
          <cell r="I6469">
            <v>5720</v>
          </cell>
          <cell r="J6469" t="str">
            <v>Q04000001</v>
          </cell>
          <cell r="K6469">
            <v>30</v>
          </cell>
        </row>
        <row r="6470">
          <cell r="E6470" t="str">
            <v>c7fc54feff9f4d968ff351e080316cfd</v>
          </cell>
          <cell r="F6470" t="str">
            <v>胸腰椎后路微创钉棒系统-Wiltrlm中空</v>
          </cell>
          <cell r="G6470" t="str">
            <v>da4ca238-4818-11ec-bbcb-44a84212d119</v>
          </cell>
          <cell r="H6470" t="str">
            <v>苏州微创脊柱创伤医疗科技有限公司</v>
          </cell>
          <cell r="I6470">
            <v>5720</v>
          </cell>
          <cell r="J6470" t="str">
            <v>Q04000001</v>
          </cell>
          <cell r="K6470">
            <v>30</v>
          </cell>
        </row>
        <row r="6471">
          <cell r="E6471" t="str">
            <v>cc07391f7bad4fdda7289e161e41d1a3</v>
          </cell>
          <cell r="F6471" t="str">
            <v>通用微创系列</v>
          </cell>
          <cell r="G6471" t="str">
            <v>21d77105-91ea-11eb-8996-40f2e9990f5b</v>
          </cell>
          <cell r="H6471" t="str">
            <v>北京威高亚华人工关节开发有限公司</v>
          </cell>
          <cell r="I6471">
            <v>5744</v>
          </cell>
          <cell r="J6471" t="str">
            <v>Q04000001</v>
          </cell>
          <cell r="K6471">
            <v>200</v>
          </cell>
        </row>
        <row r="6472">
          <cell r="E6472" t="str">
            <v>cc07391f7bad4fdda7289e161e41d1a3</v>
          </cell>
          <cell r="F6472" t="str">
            <v>通用微创系列</v>
          </cell>
          <cell r="G6472" t="str">
            <v>21d77105-91ea-11eb-8996-40f2e9990f5b</v>
          </cell>
          <cell r="H6472" t="str">
            <v>北京威高亚华人工关节开发有限公司</v>
          </cell>
          <cell r="I6472">
            <v>5744</v>
          </cell>
          <cell r="J6472" t="str">
            <v>Q04000001</v>
          </cell>
          <cell r="K6472">
            <v>200</v>
          </cell>
        </row>
        <row r="6473">
          <cell r="E6473" t="str">
            <v>cc07391f7bad4fdda7289e161e41d1a3</v>
          </cell>
          <cell r="F6473" t="str">
            <v>通用微创系列</v>
          </cell>
          <cell r="G6473" t="str">
            <v>21d77105-91ea-11eb-8996-40f2e9990f5b</v>
          </cell>
          <cell r="H6473" t="str">
            <v>北京威高亚华人工关节开发有限公司</v>
          </cell>
          <cell r="I6473">
            <v>5744</v>
          </cell>
          <cell r="J6473" t="str">
            <v>Q04000001</v>
          </cell>
          <cell r="K6473">
            <v>200</v>
          </cell>
        </row>
        <row r="6474">
          <cell r="E6474" t="str">
            <v>cc07391f7bad4fdda7289e161e41d1a3</v>
          </cell>
          <cell r="F6474" t="str">
            <v>通用微创系列</v>
          </cell>
          <cell r="G6474" t="str">
            <v>21d77105-91ea-11eb-8996-40f2e9990f5b</v>
          </cell>
          <cell r="H6474" t="str">
            <v>北京威高亚华人工关节开发有限公司</v>
          </cell>
          <cell r="I6474">
            <v>5744</v>
          </cell>
          <cell r="J6474" t="str">
            <v>Q04000001</v>
          </cell>
          <cell r="K6474">
            <v>200</v>
          </cell>
        </row>
        <row r="6475">
          <cell r="E6475" t="str">
            <v>cc07391f7bad4fdda7289e161e41d1a3</v>
          </cell>
          <cell r="F6475" t="str">
            <v>通用微创系列</v>
          </cell>
          <cell r="G6475" t="str">
            <v>21d77105-91ea-11eb-8996-40f2e9990f5b</v>
          </cell>
          <cell r="H6475" t="str">
            <v>北京威高亚华人工关节开发有限公司</v>
          </cell>
          <cell r="I6475">
            <v>5744</v>
          </cell>
          <cell r="J6475" t="str">
            <v>Q04000001</v>
          </cell>
          <cell r="K6475">
            <v>200</v>
          </cell>
        </row>
        <row r="6476">
          <cell r="E6476" t="str">
            <v>cc07391f7bad4fdda7289e161e41d1a3</v>
          </cell>
          <cell r="F6476" t="str">
            <v>通用微创系列</v>
          </cell>
          <cell r="G6476" t="str">
            <v>21d77105-91ea-11eb-8996-40f2e9990f5b</v>
          </cell>
          <cell r="H6476" t="str">
            <v>北京威高亚华人工关节开发有限公司</v>
          </cell>
          <cell r="I6476">
            <v>5744</v>
          </cell>
          <cell r="J6476" t="str">
            <v>Q04000001</v>
          </cell>
          <cell r="K6476">
            <v>200</v>
          </cell>
        </row>
        <row r="6477">
          <cell r="E6477" t="str">
            <v>cc07391f7bad4fdda7289e161e41d1a3</v>
          </cell>
          <cell r="F6477" t="str">
            <v>通用微创系列</v>
          </cell>
          <cell r="G6477" t="str">
            <v>21d77105-91ea-11eb-8996-40f2e9990f5b</v>
          </cell>
          <cell r="H6477" t="str">
            <v>北京威高亚华人工关节开发有限公司</v>
          </cell>
          <cell r="I6477">
            <v>5744</v>
          </cell>
          <cell r="J6477" t="str">
            <v>Q04000001</v>
          </cell>
          <cell r="K6477">
            <v>200</v>
          </cell>
        </row>
        <row r="6478">
          <cell r="E6478" t="str">
            <v>cc07391f7bad4fdda7289e161e41d1a3</v>
          </cell>
          <cell r="F6478" t="str">
            <v>通用微创系列</v>
          </cell>
          <cell r="G6478" t="str">
            <v>21d77105-91ea-11eb-8996-40f2e9990f5b</v>
          </cell>
          <cell r="H6478" t="str">
            <v>北京威高亚华人工关节开发有限公司</v>
          </cell>
          <cell r="I6478">
            <v>5744</v>
          </cell>
          <cell r="J6478" t="str">
            <v>Q04000001</v>
          </cell>
          <cell r="K6478">
            <v>200</v>
          </cell>
        </row>
        <row r="6479">
          <cell r="E6479" t="str">
            <v>cc07391f7bad4fdda7289e161e41d1a3</v>
          </cell>
          <cell r="F6479" t="str">
            <v>通用微创系列</v>
          </cell>
          <cell r="G6479" t="str">
            <v>21d77105-91ea-11eb-8996-40f2e9990f5b</v>
          </cell>
          <cell r="H6479" t="str">
            <v>北京威高亚华人工关节开发有限公司</v>
          </cell>
          <cell r="I6479">
            <v>5744</v>
          </cell>
          <cell r="J6479" t="str">
            <v>Q04000001</v>
          </cell>
          <cell r="K6479">
            <v>200</v>
          </cell>
        </row>
        <row r="6480">
          <cell r="E6480" t="str">
            <v>cc07391f7bad4fdda7289e161e41d1a3</v>
          </cell>
          <cell r="F6480" t="str">
            <v>通用微创系列</v>
          </cell>
          <cell r="G6480" t="str">
            <v>21d77105-91ea-11eb-8996-40f2e9990f5b</v>
          </cell>
          <cell r="H6480" t="str">
            <v>北京威高亚华人工关节开发有限公司</v>
          </cell>
          <cell r="I6480">
            <v>5744</v>
          </cell>
          <cell r="J6480" t="str">
            <v>Q04000001</v>
          </cell>
          <cell r="K6480">
            <v>200</v>
          </cell>
        </row>
        <row r="6481">
          <cell r="E6481" t="str">
            <v>cc07391f7bad4fdda7289e161e41d1a3</v>
          </cell>
          <cell r="F6481" t="str">
            <v>通用微创系列</v>
          </cell>
          <cell r="G6481" t="str">
            <v>21d77105-91ea-11eb-8996-40f2e9990f5b</v>
          </cell>
          <cell r="H6481" t="str">
            <v>北京威高亚华人工关节开发有限公司</v>
          </cell>
          <cell r="I6481">
            <v>5744</v>
          </cell>
          <cell r="J6481" t="str">
            <v>Q04000001</v>
          </cell>
          <cell r="K6481">
            <v>200</v>
          </cell>
        </row>
        <row r="6482">
          <cell r="E6482" t="str">
            <v>cc07391f7bad4fdda7289e161e41d1a3</v>
          </cell>
          <cell r="F6482" t="str">
            <v>通用微创系列</v>
          </cell>
          <cell r="G6482" t="str">
            <v>21d77105-91ea-11eb-8996-40f2e9990f5b</v>
          </cell>
          <cell r="H6482" t="str">
            <v>北京威高亚华人工关节开发有限公司</v>
          </cell>
          <cell r="I6482">
            <v>5744</v>
          </cell>
          <cell r="J6482" t="str">
            <v>Q04000001</v>
          </cell>
          <cell r="K6482">
            <v>200</v>
          </cell>
        </row>
        <row r="6483">
          <cell r="E6483" t="str">
            <v>cf8a314611d747a681359d19780eb852</v>
          </cell>
          <cell r="F6483" t="str">
            <v>正天胸腰椎10</v>
          </cell>
          <cell r="G6483" t="str">
            <v>21da905b-91ea-11eb-8996-40f2e9990f5b</v>
          </cell>
          <cell r="H6483" t="str">
            <v>天津正天医疗器械有限公司</v>
          </cell>
          <cell r="I6483">
            <v>5691</v>
          </cell>
          <cell r="J6483" t="str">
            <v>Q04000001</v>
          </cell>
          <cell r="K6483">
            <v>10</v>
          </cell>
        </row>
        <row r="6484">
          <cell r="E6484" t="str">
            <v>cf8a314611d747a681359d19780eb852</v>
          </cell>
          <cell r="F6484" t="str">
            <v>正天胸腰椎10</v>
          </cell>
          <cell r="G6484" t="str">
            <v>21da905b-91ea-11eb-8996-40f2e9990f5b</v>
          </cell>
          <cell r="H6484" t="str">
            <v>天津正天医疗器械有限公司</v>
          </cell>
          <cell r="I6484">
            <v>5691</v>
          </cell>
          <cell r="J6484" t="str">
            <v>Q04000001</v>
          </cell>
          <cell r="K6484">
            <v>10</v>
          </cell>
        </row>
        <row r="6485">
          <cell r="E6485" t="str">
            <v>cf8a314611d747a681359d19780eb852</v>
          </cell>
          <cell r="F6485" t="str">
            <v>正天胸腰椎10</v>
          </cell>
          <cell r="G6485" t="str">
            <v>21da905b-91ea-11eb-8996-40f2e9990f5b</v>
          </cell>
          <cell r="H6485" t="str">
            <v>天津正天医疗器械有限公司</v>
          </cell>
          <cell r="I6485">
            <v>5691</v>
          </cell>
          <cell r="J6485" t="str">
            <v>Q04000001</v>
          </cell>
          <cell r="K6485">
            <v>10</v>
          </cell>
        </row>
        <row r="6486">
          <cell r="E6486" t="str">
            <v>cf8a314611d747a681359d19780eb852</v>
          </cell>
          <cell r="F6486" t="str">
            <v>正天胸腰椎10</v>
          </cell>
          <cell r="G6486" t="str">
            <v>21da905b-91ea-11eb-8996-40f2e9990f5b</v>
          </cell>
          <cell r="H6486" t="str">
            <v>天津正天医疗器械有限公司</v>
          </cell>
          <cell r="I6486">
            <v>5691</v>
          </cell>
          <cell r="J6486" t="str">
            <v>Q04000001</v>
          </cell>
          <cell r="K6486">
            <v>10</v>
          </cell>
        </row>
        <row r="6487">
          <cell r="E6487" t="str">
            <v>cf8a314611d747a681359d19780eb852</v>
          </cell>
          <cell r="F6487" t="str">
            <v>正天胸腰椎10</v>
          </cell>
          <cell r="G6487" t="str">
            <v>21da905b-91ea-11eb-8996-40f2e9990f5b</v>
          </cell>
          <cell r="H6487" t="str">
            <v>天津正天医疗器械有限公司</v>
          </cell>
          <cell r="I6487">
            <v>5691</v>
          </cell>
          <cell r="J6487" t="str">
            <v>Q04000001</v>
          </cell>
          <cell r="K6487">
            <v>10</v>
          </cell>
        </row>
        <row r="6488">
          <cell r="E6488" t="str">
            <v>cf8a314611d747a681359d19780eb852</v>
          </cell>
          <cell r="F6488" t="str">
            <v>正天胸腰椎10</v>
          </cell>
          <cell r="G6488" t="str">
            <v>21da905b-91ea-11eb-8996-40f2e9990f5b</v>
          </cell>
          <cell r="H6488" t="str">
            <v>天津正天医疗器械有限公司</v>
          </cell>
          <cell r="I6488">
            <v>5691</v>
          </cell>
          <cell r="J6488" t="str">
            <v>Q04000001</v>
          </cell>
          <cell r="K6488">
            <v>10</v>
          </cell>
        </row>
        <row r="6489">
          <cell r="E6489" t="str">
            <v>cf8a314611d747a681359d19780eb852</v>
          </cell>
          <cell r="F6489" t="str">
            <v>正天胸腰椎10</v>
          </cell>
          <cell r="G6489" t="str">
            <v>21da905b-91ea-11eb-8996-40f2e9990f5b</v>
          </cell>
          <cell r="H6489" t="str">
            <v>天津正天医疗器械有限公司</v>
          </cell>
          <cell r="I6489">
            <v>5691</v>
          </cell>
          <cell r="J6489" t="str">
            <v>Q04000001</v>
          </cell>
          <cell r="K6489">
            <v>10</v>
          </cell>
        </row>
        <row r="6490">
          <cell r="E6490" t="str">
            <v>cf8a314611d747a681359d19780eb852</v>
          </cell>
          <cell r="F6490" t="str">
            <v>正天胸腰椎10</v>
          </cell>
          <cell r="G6490" t="str">
            <v>21da905b-91ea-11eb-8996-40f2e9990f5b</v>
          </cell>
          <cell r="H6490" t="str">
            <v>天津正天医疗器械有限公司</v>
          </cell>
          <cell r="I6490">
            <v>5691</v>
          </cell>
          <cell r="J6490" t="str">
            <v>Q04000001</v>
          </cell>
          <cell r="K6490">
            <v>10</v>
          </cell>
        </row>
        <row r="6491">
          <cell r="E6491" t="str">
            <v>cf8a314611d747a681359d19780eb852</v>
          </cell>
          <cell r="F6491" t="str">
            <v>正天胸腰椎10</v>
          </cell>
          <cell r="G6491" t="str">
            <v>21da905b-91ea-11eb-8996-40f2e9990f5b</v>
          </cell>
          <cell r="H6491" t="str">
            <v>天津正天医疗器械有限公司</v>
          </cell>
          <cell r="I6491">
            <v>5691</v>
          </cell>
          <cell r="J6491" t="str">
            <v>Q04000001</v>
          </cell>
          <cell r="K6491">
            <v>10</v>
          </cell>
        </row>
        <row r="6492">
          <cell r="E6492" t="str">
            <v>d0eadfb694f54b3783747ba40d3760d4</v>
          </cell>
          <cell r="F6492" t="str">
            <v>胸腰椎后路微创钉棒固定融合系统</v>
          </cell>
          <cell r="G6492" t="str">
            <v>da4c601c-4818-11ec-bbcb-44a84212d119</v>
          </cell>
          <cell r="H6492" t="str">
            <v>江苏国立医疗器械有限公司</v>
          </cell>
          <cell r="I6492">
            <v>5594</v>
          </cell>
          <cell r="J6492" t="str">
            <v>Q04000001</v>
          </cell>
          <cell r="K6492">
            <v>200</v>
          </cell>
        </row>
        <row r="6493">
          <cell r="E6493" t="str">
            <v>d0eadfb694f54b3783747ba40d3760d4</v>
          </cell>
          <cell r="F6493" t="str">
            <v>胸腰椎后路微创钉棒固定融合系统</v>
          </cell>
          <cell r="G6493" t="str">
            <v>da4c601c-4818-11ec-bbcb-44a84212d119</v>
          </cell>
          <cell r="H6493" t="str">
            <v>江苏国立医疗器械有限公司</v>
          </cell>
          <cell r="I6493">
            <v>5594</v>
          </cell>
          <cell r="J6493" t="str">
            <v>Q04000001</v>
          </cell>
          <cell r="K6493">
            <v>200</v>
          </cell>
        </row>
        <row r="6494">
          <cell r="E6494" t="str">
            <v>d0eadfb694f54b3783747ba40d3760d4</v>
          </cell>
          <cell r="F6494" t="str">
            <v>胸腰椎后路微创钉棒固定融合系统</v>
          </cell>
          <cell r="G6494" t="str">
            <v>da4c601c-4818-11ec-bbcb-44a84212d119</v>
          </cell>
          <cell r="H6494" t="str">
            <v>江苏国立医疗器械有限公司</v>
          </cell>
          <cell r="I6494">
            <v>5594</v>
          </cell>
          <cell r="J6494" t="str">
            <v>Q04000001</v>
          </cell>
          <cell r="K6494">
            <v>200</v>
          </cell>
        </row>
        <row r="6495">
          <cell r="E6495" t="str">
            <v>d0eadfb694f54b3783747ba40d3760d4</v>
          </cell>
          <cell r="F6495" t="str">
            <v>胸腰椎后路微创钉棒固定融合系统</v>
          </cell>
          <cell r="G6495" t="str">
            <v>da4c601c-4818-11ec-bbcb-44a84212d119</v>
          </cell>
          <cell r="H6495" t="str">
            <v>江苏国立医疗器械有限公司</v>
          </cell>
          <cell r="I6495">
            <v>5594</v>
          </cell>
          <cell r="J6495" t="str">
            <v>Q04000001</v>
          </cell>
          <cell r="K6495">
            <v>200</v>
          </cell>
        </row>
        <row r="6496">
          <cell r="E6496" t="str">
            <v>d0eadfb694f54b3783747ba40d3760d4</v>
          </cell>
          <cell r="F6496" t="str">
            <v>胸腰椎后路微创钉棒固定融合系统</v>
          </cell>
          <cell r="G6496" t="str">
            <v>da4c601c-4818-11ec-bbcb-44a84212d119</v>
          </cell>
          <cell r="H6496" t="str">
            <v>江苏国立医疗器械有限公司</v>
          </cell>
          <cell r="I6496">
            <v>5594</v>
          </cell>
          <cell r="J6496" t="str">
            <v>Q04000001</v>
          </cell>
          <cell r="K6496">
            <v>200</v>
          </cell>
        </row>
        <row r="6497">
          <cell r="E6497" t="str">
            <v>d0eadfb694f54b3783747ba40d3760d4</v>
          </cell>
          <cell r="F6497" t="str">
            <v>胸腰椎后路微创钉棒固定融合系统</v>
          </cell>
          <cell r="G6497" t="str">
            <v>da4c601c-4818-11ec-bbcb-44a84212d119</v>
          </cell>
          <cell r="H6497" t="str">
            <v>江苏国立医疗器械有限公司</v>
          </cell>
          <cell r="I6497">
            <v>5594</v>
          </cell>
          <cell r="J6497" t="str">
            <v>Q04000001</v>
          </cell>
          <cell r="K6497">
            <v>200</v>
          </cell>
        </row>
        <row r="6498">
          <cell r="E6498" t="str">
            <v>d0eadfb694f54b3783747ba40d3760d4</v>
          </cell>
          <cell r="F6498" t="str">
            <v>胸腰椎后路微创钉棒固定融合系统</v>
          </cell>
          <cell r="G6498" t="str">
            <v>da4c601c-4818-11ec-bbcb-44a84212d119</v>
          </cell>
          <cell r="H6498" t="str">
            <v>江苏国立医疗器械有限公司</v>
          </cell>
          <cell r="I6498">
            <v>5594</v>
          </cell>
          <cell r="J6498" t="str">
            <v>Q04000001</v>
          </cell>
          <cell r="K6498">
            <v>200</v>
          </cell>
        </row>
        <row r="6499">
          <cell r="E6499" t="str">
            <v>d0eadfb694f54b3783747ba40d3760d4</v>
          </cell>
          <cell r="F6499" t="str">
            <v>胸腰椎后路微创钉棒固定融合系统</v>
          </cell>
          <cell r="G6499" t="str">
            <v>da4c601c-4818-11ec-bbcb-44a84212d119</v>
          </cell>
          <cell r="H6499" t="str">
            <v>江苏国立医疗器械有限公司</v>
          </cell>
          <cell r="I6499">
            <v>5594</v>
          </cell>
          <cell r="J6499" t="str">
            <v>Q04000001</v>
          </cell>
          <cell r="K6499">
            <v>200</v>
          </cell>
        </row>
        <row r="6500">
          <cell r="E6500" t="str">
            <v>d0eadfb694f54b3783747ba40d3760d4</v>
          </cell>
          <cell r="F6500" t="str">
            <v>胸腰椎后路微创钉棒固定融合系统</v>
          </cell>
          <cell r="G6500" t="str">
            <v>da4c601c-4818-11ec-bbcb-44a84212d119</v>
          </cell>
          <cell r="H6500" t="str">
            <v>江苏国立医疗器械有限公司</v>
          </cell>
          <cell r="I6500">
            <v>5594</v>
          </cell>
          <cell r="J6500" t="str">
            <v>Q04000001</v>
          </cell>
          <cell r="K6500">
            <v>200</v>
          </cell>
        </row>
        <row r="6501">
          <cell r="E6501" t="str">
            <v>d2ff784d4c034f5bb5abc38423d70a81</v>
          </cell>
          <cell r="F6501" t="str">
            <v>胸腰椎后路微创钉棒固定融合系统</v>
          </cell>
          <cell r="G6501" t="str">
            <v>4d67767b-48fd-11ec-bbcb-44a84212d119</v>
          </cell>
          <cell r="H6501" t="str">
            <v>苏州吉美瑞医疗器械股份有限公司</v>
          </cell>
          <cell r="I6501">
            <v>5771</v>
          </cell>
          <cell r="J6501" t="str">
            <v>Q04000001</v>
          </cell>
          <cell r="K6501">
            <v>55</v>
          </cell>
        </row>
        <row r="6502">
          <cell r="E6502" t="str">
            <v>d2ff784d4c034f5bb5abc38423d70a81</v>
          </cell>
          <cell r="F6502" t="str">
            <v>胸腰椎后路微创钉棒固定融合系统</v>
          </cell>
          <cell r="G6502" t="str">
            <v>4d67767b-48fd-11ec-bbcb-44a84212d119</v>
          </cell>
          <cell r="H6502" t="str">
            <v>苏州吉美瑞医疗器械股份有限公司</v>
          </cell>
          <cell r="I6502">
            <v>5771</v>
          </cell>
          <cell r="J6502" t="str">
            <v>Q04000001</v>
          </cell>
          <cell r="K6502">
            <v>55</v>
          </cell>
        </row>
        <row r="6503">
          <cell r="E6503" t="str">
            <v>d2ff784d4c034f5bb5abc38423d70a81</v>
          </cell>
          <cell r="F6503" t="str">
            <v>胸腰椎后路微创钉棒固定融合系统</v>
          </cell>
          <cell r="G6503" t="str">
            <v>4d67767b-48fd-11ec-bbcb-44a84212d119</v>
          </cell>
          <cell r="H6503" t="str">
            <v>苏州吉美瑞医疗器械股份有限公司</v>
          </cell>
          <cell r="I6503">
            <v>5771</v>
          </cell>
          <cell r="J6503" t="str">
            <v>Q04000001</v>
          </cell>
          <cell r="K6503">
            <v>55</v>
          </cell>
        </row>
        <row r="6504">
          <cell r="E6504" t="str">
            <v>d2ff784d4c034f5bb5abc38423d70a81</v>
          </cell>
          <cell r="F6504" t="str">
            <v>胸腰椎后路微创钉棒固定融合系统</v>
          </cell>
          <cell r="G6504" t="str">
            <v>4d67767b-48fd-11ec-bbcb-44a84212d119</v>
          </cell>
          <cell r="H6504" t="str">
            <v>苏州吉美瑞医疗器械股份有限公司</v>
          </cell>
          <cell r="I6504">
            <v>5771</v>
          </cell>
          <cell r="J6504" t="str">
            <v>Q04000001</v>
          </cell>
          <cell r="K6504">
            <v>55</v>
          </cell>
        </row>
        <row r="6505">
          <cell r="E6505" t="str">
            <v>d2ff784d4c034f5bb5abc38423d70a81</v>
          </cell>
          <cell r="F6505" t="str">
            <v>胸腰椎后路微创钉棒固定融合系统</v>
          </cell>
          <cell r="G6505" t="str">
            <v>4d67767b-48fd-11ec-bbcb-44a84212d119</v>
          </cell>
          <cell r="H6505" t="str">
            <v>苏州吉美瑞医疗器械股份有限公司</v>
          </cell>
          <cell r="I6505">
            <v>5771</v>
          </cell>
          <cell r="J6505" t="str">
            <v>Q04000001</v>
          </cell>
          <cell r="K6505">
            <v>55</v>
          </cell>
        </row>
        <row r="6506">
          <cell r="E6506" t="str">
            <v>d2ff784d4c034f5bb5abc38423d70a81</v>
          </cell>
          <cell r="F6506" t="str">
            <v>胸腰椎后路微创钉棒固定融合系统</v>
          </cell>
          <cell r="G6506" t="str">
            <v>4d67767b-48fd-11ec-bbcb-44a84212d119</v>
          </cell>
          <cell r="H6506" t="str">
            <v>苏州吉美瑞医疗器械股份有限公司</v>
          </cell>
          <cell r="I6506">
            <v>5771</v>
          </cell>
          <cell r="J6506" t="str">
            <v>Q04000001</v>
          </cell>
          <cell r="K6506">
            <v>55</v>
          </cell>
        </row>
        <row r="6507">
          <cell r="E6507" t="str">
            <v>d2ff784d4c034f5bb5abc38423d70a81</v>
          </cell>
          <cell r="F6507" t="str">
            <v>胸腰椎后路微创钉棒固定融合系统</v>
          </cell>
          <cell r="G6507" t="str">
            <v>4d67767b-48fd-11ec-bbcb-44a84212d119</v>
          </cell>
          <cell r="H6507" t="str">
            <v>苏州吉美瑞医疗器械股份有限公司</v>
          </cell>
          <cell r="I6507">
            <v>5771</v>
          </cell>
          <cell r="J6507" t="str">
            <v>Q04000001</v>
          </cell>
          <cell r="K6507">
            <v>55</v>
          </cell>
        </row>
        <row r="6508">
          <cell r="E6508" t="str">
            <v>d2ff784d4c034f5bb5abc38423d70a81</v>
          </cell>
          <cell r="F6508" t="str">
            <v>胸腰椎后路微创钉棒固定融合系统</v>
          </cell>
          <cell r="G6508" t="str">
            <v>4d67767b-48fd-11ec-bbcb-44a84212d119</v>
          </cell>
          <cell r="H6508" t="str">
            <v>苏州吉美瑞医疗器械股份有限公司</v>
          </cell>
          <cell r="I6508">
            <v>5771</v>
          </cell>
          <cell r="J6508" t="str">
            <v>Q04000001</v>
          </cell>
          <cell r="K6508">
            <v>55</v>
          </cell>
        </row>
        <row r="6509">
          <cell r="E6509" t="str">
            <v>d2ff784d4c034f5bb5abc38423d70a81</v>
          </cell>
          <cell r="F6509" t="str">
            <v>胸腰椎后路微创钉棒固定融合系统</v>
          </cell>
          <cell r="G6509" t="str">
            <v>4d67767b-48fd-11ec-bbcb-44a84212d119</v>
          </cell>
          <cell r="H6509" t="str">
            <v>苏州吉美瑞医疗器械股份有限公司</v>
          </cell>
          <cell r="I6509">
            <v>5771</v>
          </cell>
          <cell r="J6509" t="str">
            <v>Q04000001</v>
          </cell>
          <cell r="K6509">
            <v>55</v>
          </cell>
        </row>
        <row r="6510">
          <cell r="E6510" t="str">
            <v>d2ff784d4c034f5bb5abc38423d70a81</v>
          </cell>
          <cell r="F6510" t="str">
            <v>胸腰椎后路微创钉棒固定融合系统</v>
          </cell>
          <cell r="G6510" t="str">
            <v>4d67767b-48fd-11ec-bbcb-44a84212d119</v>
          </cell>
          <cell r="H6510" t="str">
            <v>苏州吉美瑞医疗器械股份有限公司</v>
          </cell>
          <cell r="I6510">
            <v>5771</v>
          </cell>
          <cell r="J6510" t="str">
            <v>Q04000001</v>
          </cell>
          <cell r="K6510">
            <v>55</v>
          </cell>
        </row>
        <row r="6511">
          <cell r="E6511" t="str">
            <v>d2ff784d4c034f5bb5abc38423d70a81</v>
          </cell>
          <cell r="F6511" t="str">
            <v>胸腰椎后路微创钉棒固定融合系统</v>
          </cell>
          <cell r="G6511" t="str">
            <v>4d67767b-48fd-11ec-bbcb-44a84212d119</v>
          </cell>
          <cell r="H6511" t="str">
            <v>苏州吉美瑞医疗器械股份有限公司</v>
          </cell>
          <cell r="I6511">
            <v>5771</v>
          </cell>
          <cell r="J6511" t="str">
            <v>Q04000001</v>
          </cell>
          <cell r="K6511">
            <v>55</v>
          </cell>
        </row>
        <row r="6512">
          <cell r="E6512" t="str">
            <v>d2ff784d4c034f5bb5abc38423d70a81</v>
          </cell>
          <cell r="F6512" t="str">
            <v>胸腰椎后路微创钉棒固定融合系统</v>
          </cell>
          <cell r="G6512" t="str">
            <v>4d67767b-48fd-11ec-bbcb-44a84212d119</v>
          </cell>
          <cell r="H6512" t="str">
            <v>苏州吉美瑞医疗器械股份有限公司</v>
          </cell>
          <cell r="I6512">
            <v>5771</v>
          </cell>
          <cell r="J6512" t="str">
            <v>Q04000001</v>
          </cell>
          <cell r="K6512">
            <v>55</v>
          </cell>
        </row>
        <row r="6513">
          <cell r="E6513" t="str">
            <v>d2ff784d4c034f5bb5abc38423d70a81</v>
          </cell>
          <cell r="F6513" t="str">
            <v>胸腰椎后路微创钉棒固定融合系统</v>
          </cell>
          <cell r="G6513" t="str">
            <v>4d67767b-48fd-11ec-bbcb-44a84212d119</v>
          </cell>
          <cell r="H6513" t="str">
            <v>苏州吉美瑞医疗器械股份有限公司</v>
          </cell>
          <cell r="I6513">
            <v>5771</v>
          </cell>
          <cell r="J6513" t="str">
            <v>Q04000001</v>
          </cell>
          <cell r="K6513">
            <v>55</v>
          </cell>
        </row>
        <row r="6514">
          <cell r="E6514" t="str">
            <v>d2ff784d4c034f5bb5abc38423d70a81</v>
          </cell>
          <cell r="F6514" t="str">
            <v>胸腰椎后路微创钉棒固定融合系统</v>
          </cell>
          <cell r="G6514" t="str">
            <v>4d67767b-48fd-11ec-bbcb-44a84212d119</v>
          </cell>
          <cell r="H6514" t="str">
            <v>苏州吉美瑞医疗器械股份有限公司</v>
          </cell>
          <cell r="I6514">
            <v>5771</v>
          </cell>
          <cell r="J6514" t="str">
            <v>Q04000001</v>
          </cell>
          <cell r="K6514">
            <v>55</v>
          </cell>
        </row>
        <row r="6515">
          <cell r="E6515" t="str">
            <v>d50a335a83a145b395b8e335081c31f8</v>
          </cell>
          <cell r="F6515" t="str">
            <v>脊柱固定系统（诺瓦微创）</v>
          </cell>
          <cell r="G6515" t="str">
            <v>9e522154-6877-11ec-ba9c-34735a9d8166</v>
          </cell>
          <cell r="H6515" t="str">
            <v>重庆瑞良医疗器械有限公司</v>
          </cell>
          <cell r="I6515">
            <v>5608</v>
          </cell>
          <cell r="J6515" t="str">
            <v>Q04000001</v>
          </cell>
          <cell r="K6515">
            <v>50</v>
          </cell>
        </row>
        <row r="6516">
          <cell r="E6516" t="str">
            <v>d50a335a83a145b395b8e335081c31f8</v>
          </cell>
          <cell r="F6516" t="str">
            <v>脊柱固定系统（诺瓦微创）</v>
          </cell>
          <cell r="G6516" t="str">
            <v>9e522154-6877-11ec-ba9c-34735a9d8166</v>
          </cell>
          <cell r="H6516" t="str">
            <v>重庆瑞良医疗器械有限公司</v>
          </cell>
          <cell r="I6516">
            <v>5608</v>
          </cell>
          <cell r="J6516" t="str">
            <v>Q04000001</v>
          </cell>
          <cell r="K6516">
            <v>50</v>
          </cell>
        </row>
        <row r="6517">
          <cell r="E6517" t="str">
            <v>d50a335a83a145b395b8e335081c31f8</v>
          </cell>
          <cell r="F6517" t="str">
            <v>脊柱固定系统（诺瓦微创）</v>
          </cell>
          <cell r="G6517" t="str">
            <v>9e522154-6877-11ec-ba9c-34735a9d8166</v>
          </cell>
          <cell r="H6517" t="str">
            <v>重庆瑞良医疗器械有限公司</v>
          </cell>
          <cell r="I6517">
            <v>5608</v>
          </cell>
          <cell r="J6517" t="str">
            <v>Q04000001</v>
          </cell>
          <cell r="K6517">
            <v>50</v>
          </cell>
        </row>
        <row r="6518">
          <cell r="E6518" t="str">
            <v>d50a335a83a145b395b8e335081c31f8</v>
          </cell>
          <cell r="F6518" t="str">
            <v>脊柱固定系统（诺瓦微创）</v>
          </cell>
          <cell r="G6518" t="str">
            <v>9e522154-6877-11ec-ba9c-34735a9d8166</v>
          </cell>
          <cell r="H6518" t="str">
            <v>重庆瑞良医疗器械有限公司</v>
          </cell>
          <cell r="I6518">
            <v>5608</v>
          </cell>
          <cell r="J6518" t="str">
            <v>Q04000001</v>
          </cell>
          <cell r="K6518">
            <v>50</v>
          </cell>
        </row>
        <row r="6519">
          <cell r="E6519" t="str">
            <v>d50a335a83a145b395b8e335081c31f8</v>
          </cell>
          <cell r="F6519" t="str">
            <v>脊柱固定系统（诺瓦微创）</v>
          </cell>
          <cell r="G6519" t="str">
            <v>9e522154-6877-11ec-ba9c-34735a9d8166</v>
          </cell>
          <cell r="H6519" t="str">
            <v>重庆瑞良医疗器械有限公司</v>
          </cell>
          <cell r="I6519">
            <v>5608</v>
          </cell>
          <cell r="J6519" t="str">
            <v>Q04000001</v>
          </cell>
          <cell r="K6519">
            <v>50</v>
          </cell>
        </row>
        <row r="6520">
          <cell r="E6520" t="str">
            <v>d50a335a83a145b395b8e335081c31f8</v>
          </cell>
          <cell r="F6520" t="str">
            <v>脊柱固定系统（诺瓦微创）</v>
          </cell>
          <cell r="G6520" t="str">
            <v>9e522154-6877-11ec-ba9c-34735a9d8166</v>
          </cell>
          <cell r="H6520" t="str">
            <v>重庆瑞良医疗器械有限公司</v>
          </cell>
          <cell r="I6520">
            <v>5608</v>
          </cell>
          <cell r="J6520" t="str">
            <v>Q04000001</v>
          </cell>
          <cell r="K6520">
            <v>50</v>
          </cell>
        </row>
        <row r="6521">
          <cell r="E6521" t="str">
            <v>d50a335a83a145b395b8e335081c31f8</v>
          </cell>
          <cell r="F6521" t="str">
            <v>脊柱固定系统（诺瓦微创）</v>
          </cell>
          <cell r="G6521" t="str">
            <v>9e522154-6877-11ec-ba9c-34735a9d8166</v>
          </cell>
          <cell r="H6521" t="str">
            <v>重庆瑞良医疗器械有限公司</v>
          </cell>
          <cell r="I6521">
            <v>5608</v>
          </cell>
          <cell r="J6521" t="str">
            <v>Q04000001</v>
          </cell>
          <cell r="K6521">
            <v>50</v>
          </cell>
        </row>
        <row r="6522">
          <cell r="E6522" t="str">
            <v>d50a335a83a145b395b8e335081c31f8</v>
          </cell>
          <cell r="F6522" t="str">
            <v>脊柱固定系统（诺瓦微创）</v>
          </cell>
          <cell r="G6522" t="str">
            <v>9e522154-6877-11ec-ba9c-34735a9d8166</v>
          </cell>
          <cell r="H6522" t="str">
            <v>重庆瑞良医疗器械有限公司</v>
          </cell>
          <cell r="I6522">
            <v>5608</v>
          </cell>
          <cell r="J6522" t="str">
            <v>Q04000001</v>
          </cell>
          <cell r="K6522">
            <v>50</v>
          </cell>
        </row>
        <row r="6523">
          <cell r="E6523" t="str">
            <v>d7576b12c9984b528093eb9c077edc58</v>
          </cell>
          <cell r="F6523" t="str">
            <v>胸腰椎后路微创钉棒固定融合系统2</v>
          </cell>
          <cell r="G6523" t="str">
            <v>c1625d32-483e-11ec-bbcb-44a84212d119</v>
          </cell>
          <cell r="H6523" t="str">
            <v>浙江德康医疗器械有限公司</v>
          </cell>
          <cell r="I6523">
            <v>5770</v>
          </cell>
          <cell r="J6523" t="str">
            <v>Q04000001</v>
          </cell>
          <cell r="K6523">
            <v>50</v>
          </cell>
        </row>
        <row r="6524">
          <cell r="E6524" t="str">
            <v>d7576b12c9984b528093eb9c077edc58</v>
          </cell>
          <cell r="F6524" t="str">
            <v>胸腰椎后路微创钉棒固定融合系统2</v>
          </cell>
          <cell r="G6524" t="str">
            <v>c1625d32-483e-11ec-bbcb-44a84212d119</v>
          </cell>
          <cell r="H6524" t="str">
            <v>浙江德康医疗器械有限公司</v>
          </cell>
          <cell r="I6524">
            <v>5770</v>
          </cell>
          <cell r="J6524" t="str">
            <v>Q04000001</v>
          </cell>
          <cell r="K6524">
            <v>50</v>
          </cell>
        </row>
        <row r="6525">
          <cell r="E6525" t="str">
            <v>d7576b12c9984b528093eb9c077edc58</v>
          </cell>
          <cell r="F6525" t="str">
            <v>胸腰椎后路微创钉棒固定融合系统2</v>
          </cell>
          <cell r="G6525" t="str">
            <v>c1625d32-483e-11ec-bbcb-44a84212d119</v>
          </cell>
          <cell r="H6525" t="str">
            <v>浙江德康医疗器械有限公司</v>
          </cell>
          <cell r="I6525">
            <v>5770</v>
          </cell>
          <cell r="J6525" t="str">
            <v>Q04000001</v>
          </cell>
          <cell r="K6525">
            <v>50</v>
          </cell>
        </row>
        <row r="6526">
          <cell r="E6526" t="str">
            <v>d7576b12c9984b528093eb9c077edc58</v>
          </cell>
          <cell r="F6526" t="str">
            <v>胸腰椎后路微创钉棒固定融合系统2</v>
          </cell>
          <cell r="G6526" t="str">
            <v>c1625d32-483e-11ec-bbcb-44a84212d119</v>
          </cell>
          <cell r="H6526" t="str">
            <v>浙江德康医疗器械有限公司</v>
          </cell>
          <cell r="I6526">
            <v>5770</v>
          </cell>
          <cell r="J6526" t="str">
            <v>Q04000001</v>
          </cell>
          <cell r="K6526">
            <v>50</v>
          </cell>
        </row>
        <row r="6527">
          <cell r="E6527" t="str">
            <v>d7576b12c9984b528093eb9c077edc58</v>
          </cell>
          <cell r="F6527" t="str">
            <v>胸腰椎后路微创钉棒固定融合系统2</v>
          </cell>
          <cell r="G6527" t="str">
            <v>c1625d32-483e-11ec-bbcb-44a84212d119</v>
          </cell>
          <cell r="H6527" t="str">
            <v>浙江德康医疗器械有限公司</v>
          </cell>
          <cell r="I6527">
            <v>5770</v>
          </cell>
          <cell r="J6527" t="str">
            <v>Q04000001</v>
          </cell>
          <cell r="K6527">
            <v>50</v>
          </cell>
        </row>
        <row r="6528">
          <cell r="E6528" t="str">
            <v>d7576b12c9984b528093eb9c077edc58</v>
          </cell>
          <cell r="F6528" t="str">
            <v>胸腰椎后路微创钉棒固定融合系统2</v>
          </cell>
          <cell r="G6528" t="str">
            <v>c1625d32-483e-11ec-bbcb-44a84212d119</v>
          </cell>
          <cell r="H6528" t="str">
            <v>浙江德康医疗器械有限公司</v>
          </cell>
          <cell r="I6528">
            <v>5770</v>
          </cell>
          <cell r="J6528" t="str">
            <v>Q04000001</v>
          </cell>
          <cell r="K6528">
            <v>50</v>
          </cell>
        </row>
        <row r="6529">
          <cell r="E6529" t="str">
            <v>d7576b12c9984b528093eb9c077edc58</v>
          </cell>
          <cell r="F6529" t="str">
            <v>胸腰椎后路微创钉棒固定融合系统2</v>
          </cell>
          <cell r="G6529" t="str">
            <v>c1625d32-483e-11ec-bbcb-44a84212d119</v>
          </cell>
          <cell r="H6529" t="str">
            <v>浙江德康医疗器械有限公司</v>
          </cell>
          <cell r="I6529">
            <v>5770</v>
          </cell>
          <cell r="J6529" t="str">
            <v>Q04000001</v>
          </cell>
          <cell r="K6529">
            <v>50</v>
          </cell>
        </row>
        <row r="6530">
          <cell r="E6530" t="str">
            <v>d7576b12c9984b528093eb9c077edc58</v>
          </cell>
          <cell r="F6530" t="str">
            <v>胸腰椎后路微创钉棒固定融合系统2</v>
          </cell>
          <cell r="G6530" t="str">
            <v>c1625d32-483e-11ec-bbcb-44a84212d119</v>
          </cell>
          <cell r="H6530" t="str">
            <v>浙江德康医疗器械有限公司</v>
          </cell>
          <cell r="I6530">
            <v>5770</v>
          </cell>
          <cell r="J6530" t="str">
            <v>Q04000001</v>
          </cell>
          <cell r="K6530">
            <v>50</v>
          </cell>
        </row>
        <row r="6531">
          <cell r="E6531" t="str">
            <v>d7576b12c9984b528093eb9c077edc58</v>
          </cell>
          <cell r="F6531" t="str">
            <v>胸腰椎后路微创钉棒固定融合系统2</v>
          </cell>
          <cell r="G6531" t="str">
            <v>c1625d32-483e-11ec-bbcb-44a84212d119</v>
          </cell>
          <cell r="H6531" t="str">
            <v>浙江德康医疗器械有限公司</v>
          </cell>
          <cell r="I6531">
            <v>5770</v>
          </cell>
          <cell r="J6531" t="str">
            <v>Q04000001</v>
          </cell>
          <cell r="K6531">
            <v>50</v>
          </cell>
        </row>
        <row r="6532">
          <cell r="E6532" t="str">
            <v>d7576b12c9984b528093eb9c077edc58</v>
          </cell>
          <cell r="F6532" t="str">
            <v>胸腰椎后路微创钉棒固定融合系统2</v>
          </cell>
          <cell r="G6532" t="str">
            <v>c1625d32-483e-11ec-bbcb-44a84212d119</v>
          </cell>
          <cell r="H6532" t="str">
            <v>浙江德康医疗器械有限公司</v>
          </cell>
          <cell r="I6532">
            <v>5770</v>
          </cell>
          <cell r="J6532" t="str">
            <v>Q04000001</v>
          </cell>
          <cell r="K6532">
            <v>50</v>
          </cell>
        </row>
        <row r="6533">
          <cell r="E6533" t="str">
            <v>d7576b12c9984b528093eb9c077edc58</v>
          </cell>
          <cell r="F6533" t="str">
            <v>胸腰椎后路微创钉棒固定融合系统2</v>
          </cell>
          <cell r="G6533" t="str">
            <v>c1625d32-483e-11ec-bbcb-44a84212d119</v>
          </cell>
          <cell r="H6533" t="str">
            <v>浙江德康医疗器械有限公司</v>
          </cell>
          <cell r="I6533">
            <v>5770</v>
          </cell>
          <cell r="J6533" t="str">
            <v>Q04000001</v>
          </cell>
          <cell r="K6533">
            <v>50</v>
          </cell>
        </row>
        <row r="6534">
          <cell r="E6534" t="str">
            <v>d7576b12c9984b528093eb9c077edc58</v>
          </cell>
          <cell r="F6534" t="str">
            <v>胸腰椎后路微创钉棒固定融合系统2</v>
          </cell>
          <cell r="G6534" t="str">
            <v>c1625d32-483e-11ec-bbcb-44a84212d119</v>
          </cell>
          <cell r="H6534" t="str">
            <v>浙江德康医疗器械有限公司</v>
          </cell>
          <cell r="I6534">
            <v>5770</v>
          </cell>
          <cell r="J6534" t="str">
            <v>Q04000001</v>
          </cell>
          <cell r="K6534">
            <v>50</v>
          </cell>
        </row>
        <row r="6535">
          <cell r="E6535" t="str">
            <v>d7576b12c9984b528093eb9c077edc58</v>
          </cell>
          <cell r="F6535" t="str">
            <v>胸腰椎后路微创钉棒固定融合系统2</v>
          </cell>
          <cell r="G6535" t="str">
            <v>c1625d32-483e-11ec-bbcb-44a84212d119</v>
          </cell>
          <cell r="H6535" t="str">
            <v>浙江德康医疗器械有限公司</v>
          </cell>
          <cell r="I6535">
            <v>5770</v>
          </cell>
          <cell r="J6535" t="str">
            <v>Q04000001</v>
          </cell>
          <cell r="K6535">
            <v>50</v>
          </cell>
        </row>
        <row r="6536">
          <cell r="E6536" t="str">
            <v>d7576b12c9984b528093eb9c077edc58</v>
          </cell>
          <cell r="F6536" t="str">
            <v>胸腰椎后路微创钉棒固定融合系统2</v>
          </cell>
          <cell r="G6536" t="str">
            <v>c1625d32-483e-11ec-bbcb-44a84212d119</v>
          </cell>
          <cell r="H6536" t="str">
            <v>浙江德康医疗器械有限公司</v>
          </cell>
          <cell r="I6536">
            <v>5770</v>
          </cell>
          <cell r="J6536" t="str">
            <v>Q04000001</v>
          </cell>
          <cell r="K6536">
            <v>50</v>
          </cell>
        </row>
        <row r="6537">
          <cell r="E6537" t="str">
            <v>d7576b12c9984b528093eb9c077edc58</v>
          </cell>
          <cell r="F6537" t="str">
            <v>胸腰椎后路微创钉棒固定融合系统2</v>
          </cell>
          <cell r="G6537" t="str">
            <v>c1625d32-483e-11ec-bbcb-44a84212d119</v>
          </cell>
          <cell r="H6537" t="str">
            <v>浙江德康医疗器械有限公司</v>
          </cell>
          <cell r="I6537">
            <v>5770</v>
          </cell>
          <cell r="J6537" t="str">
            <v>Q04000001</v>
          </cell>
          <cell r="K6537">
            <v>50</v>
          </cell>
        </row>
        <row r="6538">
          <cell r="E6538" t="str">
            <v>d7576b12c9984b528093eb9c077edc58</v>
          </cell>
          <cell r="F6538" t="str">
            <v>胸腰椎后路微创钉棒固定融合系统2</v>
          </cell>
          <cell r="G6538" t="str">
            <v>c1625d32-483e-11ec-bbcb-44a84212d119</v>
          </cell>
          <cell r="H6538" t="str">
            <v>浙江德康医疗器械有限公司</v>
          </cell>
          <cell r="I6538">
            <v>5770</v>
          </cell>
          <cell r="J6538" t="str">
            <v>Q04000001</v>
          </cell>
          <cell r="K6538">
            <v>50</v>
          </cell>
        </row>
        <row r="6539">
          <cell r="E6539" t="str">
            <v>d7576b12c9984b528093eb9c077edc58</v>
          </cell>
          <cell r="F6539" t="str">
            <v>胸腰椎后路微创钉棒固定融合系统2</v>
          </cell>
          <cell r="G6539" t="str">
            <v>c1625d32-483e-11ec-bbcb-44a84212d119</v>
          </cell>
          <cell r="H6539" t="str">
            <v>浙江德康医疗器械有限公司</v>
          </cell>
          <cell r="I6539">
            <v>5770</v>
          </cell>
          <cell r="J6539" t="str">
            <v>Q04000001</v>
          </cell>
          <cell r="K6539">
            <v>50</v>
          </cell>
        </row>
        <row r="6540">
          <cell r="E6540" t="str">
            <v>d7576b12c9984b528093eb9c077edc58</v>
          </cell>
          <cell r="F6540" t="str">
            <v>胸腰椎后路微创钉棒固定融合系统2</v>
          </cell>
          <cell r="G6540" t="str">
            <v>c1625d32-483e-11ec-bbcb-44a84212d119</v>
          </cell>
          <cell r="H6540" t="str">
            <v>浙江德康医疗器械有限公司</v>
          </cell>
          <cell r="I6540">
            <v>5770</v>
          </cell>
          <cell r="J6540" t="str">
            <v>Q04000001</v>
          </cell>
          <cell r="K6540">
            <v>50</v>
          </cell>
        </row>
        <row r="6541">
          <cell r="E6541" t="str">
            <v>d7576b12c9984b528093eb9c077edc58</v>
          </cell>
          <cell r="F6541" t="str">
            <v>胸腰椎后路微创钉棒固定融合系统2</v>
          </cell>
          <cell r="G6541" t="str">
            <v>c1625d32-483e-11ec-bbcb-44a84212d119</v>
          </cell>
          <cell r="H6541" t="str">
            <v>浙江德康医疗器械有限公司</v>
          </cell>
          <cell r="I6541">
            <v>5770</v>
          </cell>
          <cell r="J6541" t="str">
            <v>Q04000001</v>
          </cell>
          <cell r="K6541">
            <v>50</v>
          </cell>
        </row>
        <row r="6542">
          <cell r="E6542" t="str">
            <v>d7f156b340b84de4a06ad54ba61f0614</v>
          </cell>
          <cell r="F6542" t="str">
            <v>胸腰椎后路微创钉棒固定融合系统</v>
          </cell>
          <cell r="G6542" t="str">
            <v>c15ee356-483e-11ec-bbcb-44a84212d119</v>
          </cell>
          <cell r="H6542" t="str">
            <v>无锡市闻泰百得医疗器械有限公司</v>
          </cell>
          <cell r="I6542">
            <v>5716</v>
          </cell>
          <cell r="J6542" t="str">
            <v>Q04000001</v>
          </cell>
          <cell r="K6542">
            <v>10</v>
          </cell>
        </row>
        <row r="6543">
          <cell r="E6543" t="str">
            <v>d7f156b340b84de4a06ad54ba61f0614</v>
          </cell>
          <cell r="F6543" t="str">
            <v>胸腰椎后路微创钉棒固定融合系统</v>
          </cell>
          <cell r="G6543" t="str">
            <v>c15ee356-483e-11ec-bbcb-44a84212d119</v>
          </cell>
          <cell r="H6543" t="str">
            <v>无锡市闻泰百得医疗器械有限公司</v>
          </cell>
          <cell r="I6543">
            <v>5716</v>
          </cell>
          <cell r="J6543" t="str">
            <v>Q04000001</v>
          </cell>
          <cell r="K6543">
            <v>10</v>
          </cell>
        </row>
        <row r="6544">
          <cell r="E6544" t="str">
            <v>d7f156b340b84de4a06ad54ba61f0614</v>
          </cell>
          <cell r="F6544" t="str">
            <v>胸腰椎后路微创钉棒固定融合系统</v>
          </cell>
          <cell r="G6544" t="str">
            <v>c15ee356-483e-11ec-bbcb-44a84212d119</v>
          </cell>
          <cell r="H6544" t="str">
            <v>无锡市闻泰百得医疗器械有限公司</v>
          </cell>
          <cell r="I6544">
            <v>5716</v>
          </cell>
          <cell r="J6544" t="str">
            <v>Q04000001</v>
          </cell>
          <cell r="K6544">
            <v>10</v>
          </cell>
        </row>
        <row r="6545">
          <cell r="E6545" t="str">
            <v>d7f156b340b84de4a06ad54ba61f0614</v>
          </cell>
          <cell r="F6545" t="str">
            <v>胸腰椎后路微创钉棒固定融合系统</v>
          </cell>
          <cell r="G6545" t="str">
            <v>c15ee356-483e-11ec-bbcb-44a84212d119</v>
          </cell>
          <cell r="H6545" t="str">
            <v>无锡市闻泰百得医疗器械有限公司</v>
          </cell>
          <cell r="I6545">
            <v>5716</v>
          </cell>
          <cell r="J6545" t="str">
            <v>Q04000001</v>
          </cell>
          <cell r="K6545">
            <v>10</v>
          </cell>
        </row>
        <row r="6546">
          <cell r="E6546" t="str">
            <v>d7f156b340b84de4a06ad54ba61f0614</v>
          </cell>
          <cell r="F6546" t="str">
            <v>胸腰椎后路微创钉棒固定融合系统</v>
          </cell>
          <cell r="G6546" t="str">
            <v>c15ee356-483e-11ec-bbcb-44a84212d119</v>
          </cell>
          <cell r="H6546" t="str">
            <v>无锡市闻泰百得医疗器械有限公司</v>
          </cell>
          <cell r="I6546">
            <v>5716</v>
          </cell>
          <cell r="J6546" t="str">
            <v>Q04000001</v>
          </cell>
          <cell r="K6546">
            <v>10</v>
          </cell>
        </row>
        <row r="6547">
          <cell r="E6547" t="str">
            <v>d7f156b340b84de4a06ad54ba61f0614</v>
          </cell>
          <cell r="F6547" t="str">
            <v>胸腰椎后路微创钉棒固定融合系统</v>
          </cell>
          <cell r="G6547" t="str">
            <v>c15ee356-483e-11ec-bbcb-44a84212d119</v>
          </cell>
          <cell r="H6547" t="str">
            <v>无锡市闻泰百得医疗器械有限公司</v>
          </cell>
          <cell r="I6547">
            <v>5716</v>
          </cell>
          <cell r="J6547" t="str">
            <v>Q04000001</v>
          </cell>
          <cell r="K6547">
            <v>10</v>
          </cell>
        </row>
        <row r="6548">
          <cell r="E6548" t="str">
            <v>dd4ef3e4911d41c38a4947cb1f799bc2</v>
          </cell>
          <cell r="F6548" t="str">
            <v>TC4胸腰固定SystemE</v>
          </cell>
          <cell r="G6548" t="str">
            <v>21d7752c-91ea-11eb-8996-40f2e9990f5b</v>
          </cell>
          <cell r="H6548" t="str">
            <v>常州华森医疗器械股份有限公司</v>
          </cell>
          <cell r="I6548">
            <v>5766</v>
          </cell>
          <cell r="J6548" t="str">
            <v>Q04000001</v>
          </cell>
          <cell r="K6548">
            <v>30</v>
          </cell>
        </row>
        <row r="6549">
          <cell r="E6549" t="str">
            <v>dd4ef3e4911d41c38a4947cb1f799bc2</v>
          </cell>
          <cell r="F6549" t="str">
            <v>TC4胸腰固定SystemE</v>
          </cell>
          <cell r="G6549" t="str">
            <v>21d7752c-91ea-11eb-8996-40f2e9990f5b</v>
          </cell>
          <cell r="H6549" t="str">
            <v>常州华森医疗器械股份有限公司</v>
          </cell>
          <cell r="I6549">
            <v>5766</v>
          </cell>
          <cell r="J6549" t="str">
            <v>Q04000001</v>
          </cell>
          <cell r="K6549">
            <v>30</v>
          </cell>
        </row>
        <row r="6550">
          <cell r="E6550" t="str">
            <v>dd4ef3e4911d41c38a4947cb1f799bc2</v>
          </cell>
          <cell r="F6550" t="str">
            <v>TC4胸腰固定SystemE</v>
          </cell>
          <cell r="G6550" t="str">
            <v>21d7752c-91ea-11eb-8996-40f2e9990f5b</v>
          </cell>
          <cell r="H6550" t="str">
            <v>常州华森医疗器械股份有限公司</v>
          </cell>
          <cell r="I6550">
            <v>5766</v>
          </cell>
          <cell r="J6550" t="str">
            <v>Q04000001</v>
          </cell>
          <cell r="K6550">
            <v>30</v>
          </cell>
        </row>
        <row r="6551">
          <cell r="E6551" t="str">
            <v>dd4ef3e4911d41c38a4947cb1f799bc2</v>
          </cell>
          <cell r="F6551" t="str">
            <v>TC4胸腰固定SystemE</v>
          </cell>
          <cell r="G6551" t="str">
            <v>21d7752c-91ea-11eb-8996-40f2e9990f5b</v>
          </cell>
          <cell r="H6551" t="str">
            <v>常州华森医疗器械股份有限公司</v>
          </cell>
          <cell r="I6551">
            <v>5766</v>
          </cell>
          <cell r="J6551" t="str">
            <v>Q04000001</v>
          </cell>
          <cell r="K6551">
            <v>30</v>
          </cell>
        </row>
        <row r="6552">
          <cell r="E6552" t="str">
            <v>dd4ef3e4911d41c38a4947cb1f799bc2</v>
          </cell>
          <cell r="F6552" t="str">
            <v>TC4胸腰固定SystemE</v>
          </cell>
          <cell r="G6552" t="str">
            <v>21d7752c-91ea-11eb-8996-40f2e9990f5b</v>
          </cell>
          <cell r="H6552" t="str">
            <v>常州华森医疗器械股份有限公司</v>
          </cell>
          <cell r="I6552">
            <v>5766</v>
          </cell>
          <cell r="J6552" t="str">
            <v>Q04000001</v>
          </cell>
          <cell r="K6552">
            <v>30</v>
          </cell>
        </row>
        <row r="6553">
          <cell r="E6553" t="str">
            <v>dd4ef3e4911d41c38a4947cb1f799bc2</v>
          </cell>
          <cell r="F6553" t="str">
            <v>TC4胸腰固定SystemE</v>
          </cell>
          <cell r="G6553" t="str">
            <v>21d7752c-91ea-11eb-8996-40f2e9990f5b</v>
          </cell>
          <cell r="H6553" t="str">
            <v>常州华森医疗器械股份有限公司</v>
          </cell>
          <cell r="I6553">
            <v>5766</v>
          </cell>
          <cell r="J6553" t="str">
            <v>Q04000001</v>
          </cell>
          <cell r="K6553">
            <v>30</v>
          </cell>
        </row>
        <row r="6554">
          <cell r="E6554" t="str">
            <v>dd4ef3e4911d41c38a4947cb1f799bc2</v>
          </cell>
          <cell r="F6554" t="str">
            <v>TC4胸腰固定SystemE</v>
          </cell>
          <cell r="G6554" t="str">
            <v>21d7752c-91ea-11eb-8996-40f2e9990f5b</v>
          </cell>
          <cell r="H6554" t="str">
            <v>常州华森医疗器械股份有限公司</v>
          </cell>
          <cell r="I6554">
            <v>5766</v>
          </cell>
          <cell r="J6554" t="str">
            <v>Q04000001</v>
          </cell>
          <cell r="K6554">
            <v>30</v>
          </cell>
        </row>
        <row r="6555">
          <cell r="E6555" t="str">
            <v>de82687689a34cfc8895a26822337ed4</v>
          </cell>
          <cell r="F6555" t="str">
            <v>胸腰椎后路微创钉棒固定融合系统</v>
          </cell>
          <cell r="G6555" t="str">
            <v>4d557624-48fd-11ec-bbcb-44a84212d119</v>
          </cell>
          <cell r="H6555" t="str">
            <v>四川阿尔泰医疗器械有限公司</v>
          </cell>
          <cell r="I6555">
            <v>5696</v>
          </cell>
          <cell r="J6555" t="str">
            <v>Q04000001</v>
          </cell>
          <cell r="K6555">
            <v>100</v>
          </cell>
        </row>
        <row r="6556">
          <cell r="E6556" t="str">
            <v>de82687689a34cfc8895a26822337ed4</v>
          </cell>
          <cell r="F6556" t="str">
            <v>胸腰椎后路微创钉棒固定融合系统</v>
          </cell>
          <cell r="G6556" t="str">
            <v>4d557624-48fd-11ec-bbcb-44a84212d119</v>
          </cell>
          <cell r="H6556" t="str">
            <v>四川阿尔泰医疗器械有限公司</v>
          </cell>
          <cell r="I6556">
            <v>5696</v>
          </cell>
          <cell r="J6556" t="str">
            <v>Q04000001</v>
          </cell>
          <cell r="K6556">
            <v>100</v>
          </cell>
        </row>
        <row r="6557">
          <cell r="E6557" t="str">
            <v>de82687689a34cfc8895a26822337ed4</v>
          </cell>
          <cell r="F6557" t="str">
            <v>胸腰椎后路微创钉棒固定融合系统</v>
          </cell>
          <cell r="G6557" t="str">
            <v>4d557624-48fd-11ec-bbcb-44a84212d119</v>
          </cell>
          <cell r="H6557" t="str">
            <v>四川阿尔泰医疗器械有限公司</v>
          </cell>
          <cell r="I6557">
            <v>5696</v>
          </cell>
          <cell r="J6557" t="str">
            <v>Q04000001</v>
          </cell>
          <cell r="K6557">
            <v>100</v>
          </cell>
        </row>
        <row r="6558">
          <cell r="E6558" t="str">
            <v>de82687689a34cfc8895a26822337ed4</v>
          </cell>
          <cell r="F6558" t="str">
            <v>胸腰椎后路微创钉棒固定融合系统</v>
          </cell>
          <cell r="G6558" t="str">
            <v>4d557624-48fd-11ec-bbcb-44a84212d119</v>
          </cell>
          <cell r="H6558" t="str">
            <v>四川阿尔泰医疗器械有限公司</v>
          </cell>
          <cell r="I6558">
            <v>5696</v>
          </cell>
          <cell r="J6558" t="str">
            <v>Q04000001</v>
          </cell>
          <cell r="K6558">
            <v>100</v>
          </cell>
        </row>
        <row r="6559">
          <cell r="E6559" t="str">
            <v>de82687689a34cfc8895a26822337ed4</v>
          </cell>
          <cell r="F6559" t="str">
            <v>胸腰椎后路微创钉棒固定融合系统</v>
          </cell>
          <cell r="G6559" t="str">
            <v>4d557624-48fd-11ec-bbcb-44a84212d119</v>
          </cell>
          <cell r="H6559" t="str">
            <v>四川阿尔泰医疗器械有限公司</v>
          </cell>
          <cell r="I6559">
            <v>5696</v>
          </cell>
          <cell r="J6559" t="str">
            <v>Q04000001</v>
          </cell>
          <cell r="K6559">
            <v>100</v>
          </cell>
        </row>
        <row r="6560">
          <cell r="E6560" t="str">
            <v>de82687689a34cfc8895a26822337ed4</v>
          </cell>
          <cell r="F6560" t="str">
            <v>胸腰椎后路微创钉棒固定融合系统</v>
          </cell>
          <cell r="G6560" t="str">
            <v>4d557624-48fd-11ec-bbcb-44a84212d119</v>
          </cell>
          <cell r="H6560" t="str">
            <v>四川阿尔泰医疗器械有限公司</v>
          </cell>
          <cell r="I6560">
            <v>5696</v>
          </cell>
          <cell r="J6560" t="str">
            <v>Q04000001</v>
          </cell>
          <cell r="K6560">
            <v>100</v>
          </cell>
        </row>
        <row r="6561">
          <cell r="E6561" t="str">
            <v>de82687689a34cfc8895a26822337ed4</v>
          </cell>
          <cell r="F6561" t="str">
            <v>胸腰椎后路微创钉棒固定融合系统</v>
          </cell>
          <cell r="G6561" t="str">
            <v>4d557624-48fd-11ec-bbcb-44a84212d119</v>
          </cell>
          <cell r="H6561" t="str">
            <v>四川阿尔泰医疗器械有限公司</v>
          </cell>
          <cell r="I6561">
            <v>5696</v>
          </cell>
          <cell r="J6561" t="str">
            <v>Q04000001</v>
          </cell>
          <cell r="K6561">
            <v>100</v>
          </cell>
        </row>
        <row r="6562">
          <cell r="E6562" t="str">
            <v>de82687689a34cfc8895a26822337ed4</v>
          </cell>
          <cell r="F6562" t="str">
            <v>胸腰椎后路微创钉棒固定融合系统</v>
          </cell>
          <cell r="G6562" t="str">
            <v>4d557624-48fd-11ec-bbcb-44a84212d119</v>
          </cell>
          <cell r="H6562" t="str">
            <v>四川阿尔泰医疗器械有限公司</v>
          </cell>
          <cell r="I6562">
            <v>5696</v>
          </cell>
          <cell r="J6562" t="str">
            <v>Q04000001</v>
          </cell>
          <cell r="K6562">
            <v>100</v>
          </cell>
        </row>
        <row r="6563">
          <cell r="E6563" t="str">
            <v>de82687689a34cfc8895a26822337ed4</v>
          </cell>
          <cell r="F6563" t="str">
            <v>胸腰椎后路微创钉棒固定融合系统</v>
          </cell>
          <cell r="G6563" t="str">
            <v>4d557624-48fd-11ec-bbcb-44a84212d119</v>
          </cell>
          <cell r="H6563" t="str">
            <v>四川阿尔泰医疗器械有限公司</v>
          </cell>
          <cell r="I6563">
            <v>5696</v>
          </cell>
          <cell r="J6563" t="str">
            <v>Q04000001</v>
          </cell>
          <cell r="K6563">
            <v>100</v>
          </cell>
        </row>
        <row r="6564">
          <cell r="E6564" t="str">
            <v>de82687689a34cfc8895a26822337ed4</v>
          </cell>
          <cell r="F6564" t="str">
            <v>胸腰椎后路微创钉棒固定融合系统</v>
          </cell>
          <cell r="G6564" t="str">
            <v>4d557624-48fd-11ec-bbcb-44a84212d119</v>
          </cell>
          <cell r="H6564" t="str">
            <v>四川阿尔泰医疗器械有限公司</v>
          </cell>
          <cell r="I6564">
            <v>5696</v>
          </cell>
          <cell r="J6564" t="str">
            <v>Q04000001</v>
          </cell>
          <cell r="K6564">
            <v>100</v>
          </cell>
        </row>
        <row r="6565">
          <cell r="E6565" t="str">
            <v>de82687689a34cfc8895a26822337ed4</v>
          </cell>
          <cell r="F6565" t="str">
            <v>胸腰椎后路微创钉棒固定融合系统</v>
          </cell>
          <cell r="G6565" t="str">
            <v>4d557624-48fd-11ec-bbcb-44a84212d119</v>
          </cell>
          <cell r="H6565" t="str">
            <v>四川阿尔泰医疗器械有限公司</v>
          </cell>
          <cell r="I6565">
            <v>5696</v>
          </cell>
          <cell r="J6565" t="str">
            <v>Q04000001</v>
          </cell>
          <cell r="K6565">
            <v>100</v>
          </cell>
        </row>
        <row r="6566">
          <cell r="E6566" t="str">
            <v>de82687689a34cfc8895a26822337ed4</v>
          </cell>
          <cell r="F6566" t="str">
            <v>胸腰椎后路微创钉棒固定融合系统</v>
          </cell>
          <cell r="G6566" t="str">
            <v>4d557624-48fd-11ec-bbcb-44a84212d119</v>
          </cell>
          <cell r="H6566" t="str">
            <v>四川阿尔泰医疗器械有限公司</v>
          </cell>
          <cell r="I6566">
            <v>5696</v>
          </cell>
          <cell r="J6566" t="str">
            <v>Q04000001</v>
          </cell>
          <cell r="K6566">
            <v>100</v>
          </cell>
        </row>
        <row r="6567">
          <cell r="E6567" t="str">
            <v>de82687689a34cfc8895a26822337ed4</v>
          </cell>
          <cell r="F6567" t="str">
            <v>胸腰椎后路微创钉棒固定融合系统</v>
          </cell>
          <cell r="G6567" t="str">
            <v>4d557624-48fd-11ec-bbcb-44a84212d119</v>
          </cell>
          <cell r="H6567" t="str">
            <v>四川阿尔泰医疗器械有限公司</v>
          </cell>
          <cell r="I6567">
            <v>5696</v>
          </cell>
          <cell r="J6567" t="str">
            <v>Q04000001</v>
          </cell>
          <cell r="K6567">
            <v>100</v>
          </cell>
        </row>
        <row r="6568">
          <cell r="E6568" t="str">
            <v>de82687689a34cfc8895a26822337ed4</v>
          </cell>
          <cell r="F6568" t="str">
            <v>胸腰椎后路微创钉棒固定融合系统</v>
          </cell>
          <cell r="G6568" t="str">
            <v>4d557624-48fd-11ec-bbcb-44a84212d119</v>
          </cell>
          <cell r="H6568" t="str">
            <v>四川阿尔泰医疗器械有限公司</v>
          </cell>
          <cell r="I6568">
            <v>5696</v>
          </cell>
          <cell r="J6568" t="str">
            <v>Q04000001</v>
          </cell>
          <cell r="K6568">
            <v>100</v>
          </cell>
        </row>
        <row r="6569">
          <cell r="E6569" t="str">
            <v>de82687689a34cfc8895a26822337ed4</v>
          </cell>
          <cell r="F6569" t="str">
            <v>胸腰椎后路微创钉棒固定融合系统</v>
          </cell>
          <cell r="G6569" t="str">
            <v>4d557624-48fd-11ec-bbcb-44a84212d119</v>
          </cell>
          <cell r="H6569" t="str">
            <v>四川阿尔泰医疗器械有限公司</v>
          </cell>
          <cell r="I6569">
            <v>5696</v>
          </cell>
          <cell r="J6569" t="str">
            <v>Q04000001</v>
          </cell>
          <cell r="K6569">
            <v>100</v>
          </cell>
        </row>
        <row r="6570">
          <cell r="E6570" t="str">
            <v>de82687689a34cfc8895a26822337ed4</v>
          </cell>
          <cell r="F6570" t="str">
            <v>胸腰椎后路微创钉棒固定融合系统</v>
          </cell>
          <cell r="G6570" t="str">
            <v>4d557624-48fd-11ec-bbcb-44a84212d119</v>
          </cell>
          <cell r="H6570" t="str">
            <v>四川阿尔泰医疗器械有限公司</v>
          </cell>
          <cell r="I6570">
            <v>5696</v>
          </cell>
          <cell r="J6570" t="str">
            <v>Q04000001</v>
          </cell>
          <cell r="K6570">
            <v>100</v>
          </cell>
        </row>
        <row r="6571">
          <cell r="E6571" t="str">
            <v>de82687689a34cfc8895a26822337ed4</v>
          </cell>
          <cell r="F6571" t="str">
            <v>胸腰椎后路微创钉棒固定融合系统</v>
          </cell>
          <cell r="G6571" t="str">
            <v>4d557624-48fd-11ec-bbcb-44a84212d119</v>
          </cell>
          <cell r="H6571" t="str">
            <v>四川阿尔泰医疗器械有限公司</v>
          </cell>
          <cell r="I6571">
            <v>5696</v>
          </cell>
          <cell r="J6571" t="str">
            <v>Q04000001</v>
          </cell>
          <cell r="K6571">
            <v>100</v>
          </cell>
        </row>
        <row r="6572">
          <cell r="E6572" t="str">
            <v>de82687689a34cfc8895a26822337ed4</v>
          </cell>
          <cell r="F6572" t="str">
            <v>胸腰椎后路微创钉棒固定融合系统</v>
          </cell>
          <cell r="G6572" t="str">
            <v>4d557624-48fd-11ec-bbcb-44a84212d119</v>
          </cell>
          <cell r="H6572" t="str">
            <v>四川阿尔泰医疗器械有限公司</v>
          </cell>
          <cell r="I6572">
            <v>5696</v>
          </cell>
          <cell r="J6572" t="str">
            <v>Q04000001</v>
          </cell>
          <cell r="K6572">
            <v>100</v>
          </cell>
        </row>
        <row r="6573">
          <cell r="E6573" t="str">
            <v>de82687689a34cfc8895a26822337ed4</v>
          </cell>
          <cell r="F6573" t="str">
            <v>胸腰椎后路微创钉棒固定融合系统</v>
          </cell>
          <cell r="G6573" t="str">
            <v>4d557624-48fd-11ec-bbcb-44a84212d119</v>
          </cell>
          <cell r="H6573" t="str">
            <v>四川阿尔泰医疗器械有限公司</v>
          </cell>
          <cell r="I6573">
            <v>5696</v>
          </cell>
          <cell r="J6573" t="str">
            <v>Q04000001</v>
          </cell>
          <cell r="K6573">
            <v>100</v>
          </cell>
        </row>
        <row r="6574">
          <cell r="E6574" t="str">
            <v>de82687689a34cfc8895a26822337ed4</v>
          </cell>
          <cell r="F6574" t="str">
            <v>胸腰椎后路微创钉棒固定融合系统</v>
          </cell>
          <cell r="G6574" t="str">
            <v>4d557624-48fd-11ec-bbcb-44a84212d119</v>
          </cell>
          <cell r="H6574" t="str">
            <v>四川阿尔泰医疗器械有限公司</v>
          </cell>
          <cell r="I6574">
            <v>5696</v>
          </cell>
          <cell r="J6574" t="str">
            <v>Q04000001</v>
          </cell>
          <cell r="K6574">
            <v>100</v>
          </cell>
        </row>
        <row r="6575">
          <cell r="E6575" t="str">
            <v>de82687689a34cfc8895a26822337ed4</v>
          </cell>
          <cell r="F6575" t="str">
            <v>胸腰椎后路微创钉棒固定融合系统</v>
          </cell>
          <cell r="G6575" t="str">
            <v>4d557624-48fd-11ec-bbcb-44a84212d119</v>
          </cell>
          <cell r="H6575" t="str">
            <v>四川阿尔泰医疗器械有限公司</v>
          </cell>
          <cell r="I6575">
            <v>5696</v>
          </cell>
          <cell r="J6575" t="str">
            <v>Q04000001</v>
          </cell>
          <cell r="K6575">
            <v>100</v>
          </cell>
        </row>
        <row r="6576">
          <cell r="E6576" t="str">
            <v>de82687689a34cfc8895a26822337ed4</v>
          </cell>
          <cell r="F6576" t="str">
            <v>胸腰椎后路微创钉棒固定融合系统</v>
          </cell>
          <cell r="G6576" t="str">
            <v>4d557624-48fd-11ec-bbcb-44a84212d119</v>
          </cell>
          <cell r="H6576" t="str">
            <v>四川阿尔泰医疗器械有限公司</v>
          </cell>
          <cell r="I6576">
            <v>5696</v>
          </cell>
          <cell r="J6576" t="str">
            <v>Q04000001</v>
          </cell>
          <cell r="K6576">
            <v>100</v>
          </cell>
        </row>
        <row r="6577">
          <cell r="E6577" t="str">
            <v>de82687689a34cfc8895a26822337ed4</v>
          </cell>
          <cell r="F6577" t="str">
            <v>胸腰椎后路微创钉棒固定融合系统</v>
          </cell>
          <cell r="G6577" t="str">
            <v>4d557624-48fd-11ec-bbcb-44a84212d119</v>
          </cell>
          <cell r="H6577" t="str">
            <v>四川阿尔泰医疗器械有限公司</v>
          </cell>
          <cell r="I6577">
            <v>5696</v>
          </cell>
          <cell r="J6577" t="str">
            <v>Q04000001</v>
          </cell>
          <cell r="K6577">
            <v>100</v>
          </cell>
        </row>
        <row r="6578">
          <cell r="E6578" t="str">
            <v>df3b666051e54f0fb9153c665d92273e</v>
          </cell>
          <cell r="F6578" t="str">
            <v>微创钉棒融合系统-Takin中空</v>
          </cell>
          <cell r="G6578" t="str">
            <v>da4ca238-4818-11ec-bbcb-44a84212d119</v>
          </cell>
          <cell r="H6578" t="str">
            <v>苏州微创脊柱创伤医疗科技有限公司</v>
          </cell>
          <cell r="I6578">
            <v>5720</v>
          </cell>
          <cell r="J6578" t="str">
            <v>Q04000001</v>
          </cell>
          <cell r="K6578">
            <v>30</v>
          </cell>
        </row>
        <row r="6579">
          <cell r="E6579" t="str">
            <v>df3b666051e54f0fb9153c665d92273e</v>
          </cell>
          <cell r="F6579" t="str">
            <v>微创钉棒融合系统-Takin中空</v>
          </cell>
          <cell r="G6579" t="str">
            <v>da4ca238-4818-11ec-bbcb-44a84212d119</v>
          </cell>
          <cell r="H6579" t="str">
            <v>苏州微创脊柱创伤医疗科技有限公司</v>
          </cell>
          <cell r="I6579">
            <v>5720</v>
          </cell>
          <cell r="J6579" t="str">
            <v>Q04000001</v>
          </cell>
          <cell r="K6579">
            <v>30</v>
          </cell>
        </row>
        <row r="6580">
          <cell r="E6580" t="str">
            <v>df3b666051e54f0fb9153c665d92273e</v>
          </cell>
          <cell r="F6580" t="str">
            <v>微创钉棒融合系统-Takin中空</v>
          </cell>
          <cell r="G6580" t="str">
            <v>da4ca238-4818-11ec-bbcb-44a84212d119</v>
          </cell>
          <cell r="H6580" t="str">
            <v>苏州微创脊柱创伤医疗科技有限公司</v>
          </cell>
          <cell r="I6580">
            <v>5720</v>
          </cell>
          <cell r="J6580" t="str">
            <v>Q04000001</v>
          </cell>
          <cell r="K6580">
            <v>30</v>
          </cell>
        </row>
        <row r="6581">
          <cell r="E6581" t="str">
            <v>df3b666051e54f0fb9153c665d92273e</v>
          </cell>
          <cell r="F6581" t="str">
            <v>微创钉棒融合系统-Takin中空</v>
          </cell>
          <cell r="G6581" t="str">
            <v>da4ca238-4818-11ec-bbcb-44a84212d119</v>
          </cell>
          <cell r="H6581" t="str">
            <v>苏州微创脊柱创伤医疗科技有限公司</v>
          </cell>
          <cell r="I6581">
            <v>5720</v>
          </cell>
          <cell r="J6581" t="str">
            <v>Q04000001</v>
          </cell>
          <cell r="K6581">
            <v>30</v>
          </cell>
        </row>
        <row r="6582">
          <cell r="E6582" t="str">
            <v>df3b666051e54f0fb9153c665d92273e</v>
          </cell>
          <cell r="F6582" t="str">
            <v>微创钉棒融合系统-Takin中空</v>
          </cell>
          <cell r="G6582" t="str">
            <v>da4ca238-4818-11ec-bbcb-44a84212d119</v>
          </cell>
          <cell r="H6582" t="str">
            <v>苏州微创脊柱创伤医疗科技有限公司</v>
          </cell>
          <cell r="I6582">
            <v>5720</v>
          </cell>
          <cell r="J6582" t="str">
            <v>Q04000001</v>
          </cell>
          <cell r="K6582">
            <v>30</v>
          </cell>
        </row>
        <row r="6583">
          <cell r="E6583" t="str">
            <v>df3b666051e54f0fb9153c665d92273e</v>
          </cell>
          <cell r="F6583" t="str">
            <v>微创钉棒融合系统-Takin中空</v>
          </cell>
          <cell r="G6583" t="str">
            <v>da4ca238-4818-11ec-bbcb-44a84212d119</v>
          </cell>
          <cell r="H6583" t="str">
            <v>苏州微创脊柱创伤医疗科技有限公司</v>
          </cell>
          <cell r="I6583">
            <v>5720</v>
          </cell>
          <cell r="J6583" t="str">
            <v>Q04000001</v>
          </cell>
          <cell r="K6583">
            <v>30</v>
          </cell>
        </row>
        <row r="6584">
          <cell r="E6584" t="str">
            <v>df3b666051e54f0fb9153c665d92273e</v>
          </cell>
          <cell r="F6584" t="str">
            <v>微创钉棒融合系统-Takin中空</v>
          </cell>
          <cell r="G6584" t="str">
            <v>da4ca238-4818-11ec-bbcb-44a84212d119</v>
          </cell>
          <cell r="H6584" t="str">
            <v>苏州微创脊柱创伤医疗科技有限公司</v>
          </cell>
          <cell r="I6584">
            <v>5720</v>
          </cell>
          <cell r="J6584" t="str">
            <v>Q04000001</v>
          </cell>
          <cell r="K6584">
            <v>30</v>
          </cell>
        </row>
        <row r="6585">
          <cell r="E6585" t="str">
            <v>df3b666051e54f0fb9153c665d92273e</v>
          </cell>
          <cell r="F6585" t="str">
            <v>微创钉棒融合系统-Takin中空</v>
          </cell>
          <cell r="G6585" t="str">
            <v>da4ca238-4818-11ec-bbcb-44a84212d119</v>
          </cell>
          <cell r="H6585" t="str">
            <v>苏州微创脊柱创伤医疗科技有限公司</v>
          </cell>
          <cell r="I6585">
            <v>5720</v>
          </cell>
          <cell r="J6585" t="str">
            <v>Q04000001</v>
          </cell>
          <cell r="K6585">
            <v>30</v>
          </cell>
        </row>
        <row r="6586">
          <cell r="E6586" t="str">
            <v>df3b666051e54f0fb9153c665d92273e</v>
          </cell>
          <cell r="F6586" t="str">
            <v>微创钉棒融合系统-Takin中空</v>
          </cell>
          <cell r="G6586" t="str">
            <v>da4ca238-4818-11ec-bbcb-44a84212d119</v>
          </cell>
          <cell r="H6586" t="str">
            <v>苏州微创脊柱创伤医疗科技有限公司</v>
          </cell>
          <cell r="I6586">
            <v>5720</v>
          </cell>
          <cell r="J6586" t="str">
            <v>Q04000001</v>
          </cell>
          <cell r="K6586">
            <v>30</v>
          </cell>
        </row>
        <row r="6587">
          <cell r="E6587" t="str">
            <v>df3b666051e54f0fb9153c665d92273e</v>
          </cell>
          <cell r="F6587" t="str">
            <v>微创钉棒融合系统-Takin中空</v>
          </cell>
          <cell r="G6587" t="str">
            <v>da4ca238-4818-11ec-bbcb-44a84212d119</v>
          </cell>
          <cell r="H6587" t="str">
            <v>苏州微创脊柱创伤医疗科技有限公司</v>
          </cell>
          <cell r="I6587">
            <v>5720</v>
          </cell>
          <cell r="J6587" t="str">
            <v>Q04000001</v>
          </cell>
          <cell r="K6587">
            <v>30</v>
          </cell>
        </row>
        <row r="6588">
          <cell r="E6588" t="str">
            <v>df3b666051e54f0fb9153c665d92273e</v>
          </cell>
          <cell r="F6588" t="str">
            <v>微创钉棒融合系统-Takin中空</v>
          </cell>
          <cell r="G6588" t="str">
            <v>da4ca238-4818-11ec-bbcb-44a84212d119</v>
          </cell>
          <cell r="H6588" t="str">
            <v>苏州微创脊柱创伤医疗科技有限公司</v>
          </cell>
          <cell r="I6588">
            <v>5720</v>
          </cell>
          <cell r="J6588" t="str">
            <v>Q04000001</v>
          </cell>
          <cell r="K6588">
            <v>30</v>
          </cell>
        </row>
        <row r="6589">
          <cell r="E6589" t="str">
            <v>e1863d5d3ea44c36b21a3a10be397209</v>
          </cell>
          <cell r="F6589" t="str">
            <v>A1-微创MS全集</v>
          </cell>
          <cell r="G6589" t="str">
            <v>21e262e1-91ea-11eb-8996-40f2e9990f5b</v>
          </cell>
          <cell r="H6589" t="str">
            <v>武汉迈瑞科技有限公司</v>
          </cell>
          <cell r="I6589">
            <v>5770</v>
          </cell>
          <cell r="J6589" t="str">
            <v>Q04000001</v>
          </cell>
          <cell r="K6589">
            <v>50</v>
          </cell>
        </row>
        <row r="6590">
          <cell r="E6590" t="str">
            <v>e1863d5d3ea44c36b21a3a10be397209</v>
          </cell>
          <cell r="F6590" t="str">
            <v>A1-微创MS全集</v>
          </cell>
          <cell r="G6590" t="str">
            <v>21e262e1-91ea-11eb-8996-40f2e9990f5b</v>
          </cell>
          <cell r="H6590" t="str">
            <v>武汉迈瑞科技有限公司</v>
          </cell>
          <cell r="I6590">
            <v>5770</v>
          </cell>
          <cell r="J6590" t="str">
            <v>Q04000001</v>
          </cell>
          <cell r="K6590">
            <v>50</v>
          </cell>
        </row>
        <row r="6591">
          <cell r="E6591" t="str">
            <v>e1863d5d3ea44c36b21a3a10be397209</v>
          </cell>
          <cell r="F6591" t="str">
            <v>A1-微创MS全集</v>
          </cell>
          <cell r="G6591" t="str">
            <v>21e262e1-91ea-11eb-8996-40f2e9990f5b</v>
          </cell>
          <cell r="H6591" t="str">
            <v>武汉迈瑞科技有限公司</v>
          </cell>
          <cell r="I6591">
            <v>5770</v>
          </cell>
          <cell r="J6591" t="str">
            <v>Q04000001</v>
          </cell>
          <cell r="K6591">
            <v>50</v>
          </cell>
        </row>
        <row r="6592">
          <cell r="E6592" t="str">
            <v>e1863d5d3ea44c36b21a3a10be397209</v>
          </cell>
          <cell r="F6592" t="str">
            <v>A1-微创MS全集</v>
          </cell>
          <cell r="G6592" t="str">
            <v>21e262e1-91ea-11eb-8996-40f2e9990f5b</v>
          </cell>
          <cell r="H6592" t="str">
            <v>武汉迈瑞科技有限公司</v>
          </cell>
          <cell r="I6592">
            <v>5770</v>
          </cell>
          <cell r="J6592" t="str">
            <v>Q04000001</v>
          </cell>
          <cell r="K6592">
            <v>50</v>
          </cell>
        </row>
        <row r="6593">
          <cell r="E6593" t="str">
            <v>e1863d5d3ea44c36b21a3a10be397209</v>
          </cell>
          <cell r="F6593" t="str">
            <v>A1-微创MS全集</v>
          </cell>
          <cell r="G6593" t="str">
            <v>21e262e1-91ea-11eb-8996-40f2e9990f5b</v>
          </cell>
          <cell r="H6593" t="str">
            <v>武汉迈瑞科技有限公司</v>
          </cell>
          <cell r="I6593">
            <v>5770</v>
          </cell>
          <cell r="J6593" t="str">
            <v>Q04000001</v>
          </cell>
          <cell r="K6593">
            <v>50</v>
          </cell>
        </row>
        <row r="6594">
          <cell r="E6594" t="str">
            <v>e1863d5d3ea44c36b21a3a10be397209</v>
          </cell>
          <cell r="F6594" t="str">
            <v>A1-微创MS全集</v>
          </cell>
          <cell r="G6594" t="str">
            <v>21e262e1-91ea-11eb-8996-40f2e9990f5b</v>
          </cell>
          <cell r="H6594" t="str">
            <v>武汉迈瑞科技有限公司</v>
          </cell>
          <cell r="I6594">
            <v>5770</v>
          </cell>
          <cell r="J6594" t="str">
            <v>Q04000001</v>
          </cell>
          <cell r="K6594">
            <v>50</v>
          </cell>
        </row>
        <row r="6595">
          <cell r="E6595" t="str">
            <v>e1863d5d3ea44c36b21a3a10be397209</v>
          </cell>
          <cell r="F6595" t="str">
            <v>A1-微创MS全集</v>
          </cell>
          <cell r="G6595" t="str">
            <v>21e262e1-91ea-11eb-8996-40f2e9990f5b</v>
          </cell>
          <cell r="H6595" t="str">
            <v>武汉迈瑞科技有限公司</v>
          </cell>
          <cell r="I6595">
            <v>5770</v>
          </cell>
          <cell r="J6595" t="str">
            <v>Q04000001</v>
          </cell>
          <cell r="K6595">
            <v>50</v>
          </cell>
        </row>
        <row r="6596">
          <cell r="E6596" t="str">
            <v>e1863d5d3ea44c36b21a3a10be397209</v>
          </cell>
          <cell r="F6596" t="str">
            <v>A1-微创MS全集</v>
          </cell>
          <cell r="G6596" t="str">
            <v>21e262e1-91ea-11eb-8996-40f2e9990f5b</v>
          </cell>
          <cell r="H6596" t="str">
            <v>武汉迈瑞科技有限公司</v>
          </cell>
          <cell r="I6596">
            <v>5770</v>
          </cell>
          <cell r="J6596" t="str">
            <v>Q04000001</v>
          </cell>
          <cell r="K6596">
            <v>50</v>
          </cell>
        </row>
        <row r="6597">
          <cell r="E6597" t="str">
            <v>e5175911cc864e37b54111357152ea37</v>
          </cell>
          <cell r="F6597" t="str">
            <v>胸腰椎微创系统</v>
          </cell>
          <cell r="G6597" t="str">
            <v>21d77940-91ea-11eb-8996-40f2e9990f5b</v>
          </cell>
          <cell r="H6597" t="str">
            <v>北京市春立正达医疗器械股份有限公司</v>
          </cell>
          <cell r="I6597">
            <v>5768</v>
          </cell>
          <cell r="J6597" t="str">
            <v>Q04000001</v>
          </cell>
          <cell r="K6597">
            <v>20</v>
          </cell>
        </row>
        <row r="6598">
          <cell r="E6598" t="str">
            <v>e5175911cc864e37b54111357152ea37</v>
          </cell>
          <cell r="F6598" t="str">
            <v>胸腰椎微创系统</v>
          </cell>
          <cell r="G6598" t="str">
            <v>21d77940-91ea-11eb-8996-40f2e9990f5b</v>
          </cell>
          <cell r="H6598" t="str">
            <v>北京市春立正达医疗器械股份有限公司</v>
          </cell>
          <cell r="I6598">
            <v>5768</v>
          </cell>
          <cell r="J6598" t="str">
            <v>Q04000001</v>
          </cell>
          <cell r="K6598">
            <v>20</v>
          </cell>
        </row>
        <row r="6599">
          <cell r="E6599" t="str">
            <v>e5175911cc864e37b54111357152ea37</v>
          </cell>
          <cell r="F6599" t="str">
            <v>胸腰椎微创系统</v>
          </cell>
          <cell r="G6599" t="str">
            <v>21d77940-91ea-11eb-8996-40f2e9990f5b</v>
          </cell>
          <cell r="H6599" t="str">
            <v>北京市春立正达医疗器械股份有限公司</v>
          </cell>
          <cell r="I6599">
            <v>5768</v>
          </cell>
          <cell r="J6599" t="str">
            <v>Q04000001</v>
          </cell>
          <cell r="K6599">
            <v>20</v>
          </cell>
        </row>
        <row r="6600">
          <cell r="E6600" t="str">
            <v>e5175911cc864e37b54111357152ea37</v>
          </cell>
          <cell r="F6600" t="str">
            <v>胸腰椎微创系统</v>
          </cell>
          <cell r="G6600" t="str">
            <v>21d77940-91ea-11eb-8996-40f2e9990f5b</v>
          </cell>
          <cell r="H6600" t="str">
            <v>北京市春立正达医疗器械股份有限公司</v>
          </cell>
          <cell r="I6600">
            <v>5768</v>
          </cell>
          <cell r="J6600" t="str">
            <v>Q04000001</v>
          </cell>
          <cell r="K6600">
            <v>20</v>
          </cell>
        </row>
        <row r="6601">
          <cell r="E6601" t="str">
            <v>e5175911cc864e37b54111357152ea37</v>
          </cell>
          <cell r="F6601" t="str">
            <v>胸腰椎微创系统</v>
          </cell>
          <cell r="G6601" t="str">
            <v>21d77940-91ea-11eb-8996-40f2e9990f5b</v>
          </cell>
          <cell r="H6601" t="str">
            <v>北京市春立正达医疗器械股份有限公司</v>
          </cell>
          <cell r="I6601">
            <v>5768</v>
          </cell>
          <cell r="J6601" t="str">
            <v>Q04000001</v>
          </cell>
          <cell r="K6601">
            <v>20</v>
          </cell>
        </row>
        <row r="6602">
          <cell r="E6602" t="str">
            <v>e5175911cc864e37b54111357152ea37</v>
          </cell>
          <cell r="F6602" t="str">
            <v>胸腰椎微创系统</v>
          </cell>
          <cell r="G6602" t="str">
            <v>21d77940-91ea-11eb-8996-40f2e9990f5b</v>
          </cell>
          <cell r="H6602" t="str">
            <v>北京市春立正达医疗器械股份有限公司</v>
          </cell>
          <cell r="I6602">
            <v>5768</v>
          </cell>
          <cell r="J6602" t="str">
            <v>Q04000001</v>
          </cell>
          <cell r="K6602">
            <v>20</v>
          </cell>
        </row>
        <row r="6603">
          <cell r="E6603" t="str">
            <v>e90e5aca0cad49cbadcf0e706172e07e</v>
          </cell>
          <cell r="F6603" t="str">
            <v>胸腰椎后路微创钉棒固定融合系统1</v>
          </cell>
          <cell r="G6603" t="str">
            <v>c1625d32-483e-11ec-bbcb-44a84212d119</v>
          </cell>
          <cell r="H6603" t="str">
            <v>浙江德康医疗器械有限公司</v>
          </cell>
          <cell r="I6603">
            <v>5770</v>
          </cell>
          <cell r="J6603" t="str">
            <v>Q04000001</v>
          </cell>
          <cell r="K6603">
            <v>50</v>
          </cell>
        </row>
        <row r="6604">
          <cell r="E6604" t="str">
            <v>e90e5aca0cad49cbadcf0e706172e07e</v>
          </cell>
          <cell r="F6604" t="str">
            <v>胸腰椎后路微创钉棒固定融合系统1</v>
          </cell>
          <cell r="G6604" t="str">
            <v>c1625d32-483e-11ec-bbcb-44a84212d119</v>
          </cell>
          <cell r="H6604" t="str">
            <v>浙江德康医疗器械有限公司</v>
          </cell>
          <cell r="I6604">
            <v>5770</v>
          </cell>
          <cell r="J6604" t="str">
            <v>Q04000001</v>
          </cell>
          <cell r="K6604">
            <v>50</v>
          </cell>
        </row>
        <row r="6605">
          <cell r="E6605" t="str">
            <v>e90e5aca0cad49cbadcf0e706172e07e</v>
          </cell>
          <cell r="F6605" t="str">
            <v>胸腰椎后路微创钉棒固定融合系统1</v>
          </cell>
          <cell r="G6605" t="str">
            <v>c1625d32-483e-11ec-bbcb-44a84212d119</v>
          </cell>
          <cell r="H6605" t="str">
            <v>浙江德康医疗器械有限公司</v>
          </cell>
          <cell r="I6605">
            <v>5770</v>
          </cell>
          <cell r="J6605" t="str">
            <v>Q04000001</v>
          </cell>
          <cell r="K6605">
            <v>50</v>
          </cell>
        </row>
        <row r="6606">
          <cell r="E6606" t="str">
            <v>e90e5aca0cad49cbadcf0e706172e07e</v>
          </cell>
          <cell r="F6606" t="str">
            <v>胸腰椎后路微创钉棒固定融合系统1</v>
          </cell>
          <cell r="G6606" t="str">
            <v>c1625d32-483e-11ec-bbcb-44a84212d119</v>
          </cell>
          <cell r="H6606" t="str">
            <v>浙江德康医疗器械有限公司</v>
          </cell>
          <cell r="I6606">
            <v>5770</v>
          </cell>
          <cell r="J6606" t="str">
            <v>Q04000001</v>
          </cell>
          <cell r="K6606">
            <v>50</v>
          </cell>
        </row>
        <row r="6607">
          <cell r="E6607" t="str">
            <v>e90e5aca0cad49cbadcf0e706172e07e</v>
          </cell>
          <cell r="F6607" t="str">
            <v>胸腰椎后路微创钉棒固定融合系统1</v>
          </cell>
          <cell r="G6607" t="str">
            <v>c1625d32-483e-11ec-bbcb-44a84212d119</v>
          </cell>
          <cell r="H6607" t="str">
            <v>浙江德康医疗器械有限公司</v>
          </cell>
          <cell r="I6607">
            <v>5770</v>
          </cell>
          <cell r="J6607" t="str">
            <v>Q04000001</v>
          </cell>
          <cell r="K6607">
            <v>50</v>
          </cell>
        </row>
        <row r="6608">
          <cell r="E6608" t="str">
            <v>e90e5aca0cad49cbadcf0e706172e07e</v>
          </cell>
          <cell r="F6608" t="str">
            <v>胸腰椎后路微创钉棒固定融合系统1</v>
          </cell>
          <cell r="G6608" t="str">
            <v>c1625d32-483e-11ec-bbcb-44a84212d119</v>
          </cell>
          <cell r="H6608" t="str">
            <v>浙江德康医疗器械有限公司</v>
          </cell>
          <cell r="I6608">
            <v>5770</v>
          </cell>
          <cell r="J6608" t="str">
            <v>Q04000001</v>
          </cell>
          <cell r="K6608">
            <v>50</v>
          </cell>
        </row>
        <row r="6609">
          <cell r="E6609" t="str">
            <v>e90e5aca0cad49cbadcf0e706172e07e</v>
          </cell>
          <cell r="F6609" t="str">
            <v>胸腰椎后路微创钉棒固定融合系统1</v>
          </cell>
          <cell r="G6609" t="str">
            <v>c1625d32-483e-11ec-bbcb-44a84212d119</v>
          </cell>
          <cell r="H6609" t="str">
            <v>浙江德康医疗器械有限公司</v>
          </cell>
          <cell r="I6609">
            <v>5770</v>
          </cell>
          <cell r="J6609" t="str">
            <v>Q04000001</v>
          </cell>
          <cell r="K6609">
            <v>50</v>
          </cell>
        </row>
        <row r="6610">
          <cell r="E6610" t="str">
            <v>e90e5aca0cad49cbadcf0e706172e07e</v>
          </cell>
          <cell r="F6610" t="str">
            <v>胸腰椎后路微创钉棒固定融合系统1</v>
          </cell>
          <cell r="G6610" t="str">
            <v>c1625d32-483e-11ec-bbcb-44a84212d119</v>
          </cell>
          <cell r="H6610" t="str">
            <v>浙江德康医疗器械有限公司</v>
          </cell>
          <cell r="I6610">
            <v>5770</v>
          </cell>
          <cell r="J6610" t="str">
            <v>Q04000001</v>
          </cell>
          <cell r="K6610">
            <v>50</v>
          </cell>
        </row>
        <row r="6611">
          <cell r="E6611" t="str">
            <v>e90e5aca0cad49cbadcf0e706172e07e</v>
          </cell>
          <cell r="F6611" t="str">
            <v>胸腰椎后路微创钉棒固定融合系统1</v>
          </cell>
          <cell r="G6611" t="str">
            <v>c1625d32-483e-11ec-bbcb-44a84212d119</v>
          </cell>
          <cell r="H6611" t="str">
            <v>浙江德康医疗器械有限公司</v>
          </cell>
          <cell r="I6611">
            <v>5770</v>
          </cell>
          <cell r="J6611" t="str">
            <v>Q04000001</v>
          </cell>
          <cell r="K6611">
            <v>50</v>
          </cell>
        </row>
        <row r="6612">
          <cell r="E6612" t="str">
            <v>e90e5aca0cad49cbadcf0e706172e07e</v>
          </cell>
          <cell r="F6612" t="str">
            <v>胸腰椎后路微创钉棒固定融合系统1</v>
          </cell>
          <cell r="G6612" t="str">
            <v>c1625d32-483e-11ec-bbcb-44a84212d119</v>
          </cell>
          <cell r="H6612" t="str">
            <v>浙江德康医疗器械有限公司</v>
          </cell>
          <cell r="I6612">
            <v>5770</v>
          </cell>
          <cell r="J6612" t="str">
            <v>Q04000001</v>
          </cell>
          <cell r="K6612">
            <v>50</v>
          </cell>
        </row>
        <row r="6613">
          <cell r="E6613" t="str">
            <v>e90e5aca0cad49cbadcf0e706172e07e</v>
          </cell>
          <cell r="F6613" t="str">
            <v>胸腰椎后路微创钉棒固定融合系统1</v>
          </cell>
          <cell r="G6613" t="str">
            <v>c1625d32-483e-11ec-bbcb-44a84212d119</v>
          </cell>
          <cell r="H6613" t="str">
            <v>浙江德康医疗器械有限公司</v>
          </cell>
          <cell r="I6613">
            <v>5770</v>
          </cell>
          <cell r="J6613" t="str">
            <v>Q04000001</v>
          </cell>
          <cell r="K6613">
            <v>50</v>
          </cell>
        </row>
        <row r="6614">
          <cell r="E6614" t="str">
            <v>e90e5aca0cad49cbadcf0e706172e07e</v>
          </cell>
          <cell r="F6614" t="str">
            <v>胸腰椎后路微创钉棒固定融合系统1</v>
          </cell>
          <cell r="G6614" t="str">
            <v>c1625d32-483e-11ec-bbcb-44a84212d119</v>
          </cell>
          <cell r="H6614" t="str">
            <v>浙江德康医疗器械有限公司</v>
          </cell>
          <cell r="I6614">
            <v>5770</v>
          </cell>
          <cell r="J6614" t="str">
            <v>Q04000001</v>
          </cell>
          <cell r="K6614">
            <v>50</v>
          </cell>
        </row>
        <row r="6615">
          <cell r="E6615" t="str">
            <v>e90e5aca0cad49cbadcf0e706172e07e</v>
          </cell>
          <cell r="F6615" t="str">
            <v>胸腰椎后路微创钉棒固定融合系统1</v>
          </cell>
          <cell r="G6615" t="str">
            <v>c1625d32-483e-11ec-bbcb-44a84212d119</v>
          </cell>
          <cell r="H6615" t="str">
            <v>浙江德康医疗器械有限公司</v>
          </cell>
          <cell r="I6615">
            <v>5770</v>
          </cell>
          <cell r="J6615" t="str">
            <v>Q04000001</v>
          </cell>
          <cell r="K6615">
            <v>50</v>
          </cell>
        </row>
        <row r="6616">
          <cell r="E6616" t="str">
            <v>e90e5aca0cad49cbadcf0e706172e07e</v>
          </cell>
          <cell r="F6616" t="str">
            <v>胸腰椎后路微创钉棒固定融合系统1</v>
          </cell>
          <cell r="G6616" t="str">
            <v>c1625d32-483e-11ec-bbcb-44a84212d119</v>
          </cell>
          <cell r="H6616" t="str">
            <v>浙江德康医疗器械有限公司</v>
          </cell>
          <cell r="I6616">
            <v>5770</v>
          </cell>
          <cell r="J6616" t="str">
            <v>Q04000001</v>
          </cell>
          <cell r="K6616">
            <v>50</v>
          </cell>
        </row>
        <row r="6617">
          <cell r="E6617" t="str">
            <v>e90e5aca0cad49cbadcf0e706172e07e</v>
          </cell>
          <cell r="F6617" t="str">
            <v>胸腰椎后路微创钉棒固定融合系统1</v>
          </cell>
          <cell r="G6617" t="str">
            <v>c1625d32-483e-11ec-bbcb-44a84212d119</v>
          </cell>
          <cell r="H6617" t="str">
            <v>浙江德康医疗器械有限公司</v>
          </cell>
          <cell r="I6617">
            <v>5770</v>
          </cell>
          <cell r="J6617" t="str">
            <v>Q04000001</v>
          </cell>
          <cell r="K6617">
            <v>50</v>
          </cell>
        </row>
        <row r="6618">
          <cell r="E6618" t="str">
            <v>e90e5aca0cad49cbadcf0e706172e07e</v>
          </cell>
          <cell r="F6618" t="str">
            <v>胸腰椎后路微创钉棒固定融合系统1</v>
          </cell>
          <cell r="G6618" t="str">
            <v>c1625d32-483e-11ec-bbcb-44a84212d119</v>
          </cell>
          <cell r="H6618" t="str">
            <v>浙江德康医疗器械有限公司</v>
          </cell>
          <cell r="I6618">
            <v>5770</v>
          </cell>
          <cell r="J6618" t="str">
            <v>Q04000001</v>
          </cell>
          <cell r="K6618">
            <v>50</v>
          </cell>
        </row>
        <row r="6619">
          <cell r="E6619" t="str">
            <v>e90e5aca0cad49cbadcf0e706172e07e</v>
          </cell>
          <cell r="F6619" t="str">
            <v>胸腰椎后路微创钉棒固定融合系统1</v>
          </cell>
          <cell r="G6619" t="str">
            <v>c1625d32-483e-11ec-bbcb-44a84212d119</v>
          </cell>
          <cell r="H6619" t="str">
            <v>浙江德康医疗器械有限公司</v>
          </cell>
          <cell r="I6619">
            <v>5770</v>
          </cell>
          <cell r="J6619" t="str">
            <v>Q04000001</v>
          </cell>
          <cell r="K6619">
            <v>50</v>
          </cell>
        </row>
        <row r="6620">
          <cell r="E6620" t="str">
            <v>e90e5aca0cad49cbadcf0e706172e07e</v>
          </cell>
          <cell r="F6620" t="str">
            <v>胸腰椎后路微创钉棒固定融合系统1</v>
          </cell>
          <cell r="G6620" t="str">
            <v>c1625d32-483e-11ec-bbcb-44a84212d119</v>
          </cell>
          <cell r="H6620" t="str">
            <v>浙江德康医疗器械有限公司</v>
          </cell>
          <cell r="I6620">
            <v>5770</v>
          </cell>
          <cell r="J6620" t="str">
            <v>Q04000001</v>
          </cell>
          <cell r="K6620">
            <v>50</v>
          </cell>
        </row>
        <row r="6621">
          <cell r="E6621" t="str">
            <v>e90e5aca0cad49cbadcf0e706172e07e</v>
          </cell>
          <cell r="F6621" t="str">
            <v>胸腰椎后路微创钉棒固定融合系统1</v>
          </cell>
          <cell r="G6621" t="str">
            <v>c1625d32-483e-11ec-bbcb-44a84212d119</v>
          </cell>
          <cell r="H6621" t="str">
            <v>浙江德康医疗器械有限公司</v>
          </cell>
          <cell r="I6621">
            <v>5770</v>
          </cell>
          <cell r="J6621" t="str">
            <v>Q04000001</v>
          </cell>
          <cell r="K6621">
            <v>50</v>
          </cell>
        </row>
        <row r="6622">
          <cell r="E6622" t="str">
            <v>e90e5aca0cad49cbadcf0e706172e07e</v>
          </cell>
          <cell r="F6622" t="str">
            <v>胸腰椎后路微创钉棒固定融合系统1</v>
          </cell>
          <cell r="G6622" t="str">
            <v>c1625d32-483e-11ec-bbcb-44a84212d119</v>
          </cell>
          <cell r="H6622" t="str">
            <v>浙江德康医疗器械有限公司</v>
          </cell>
          <cell r="I6622">
            <v>5770</v>
          </cell>
          <cell r="J6622" t="str">
            <v>Q04000001</v>
          </cell>
          <cell r="K6622">
            <v>50</v>
          </cell>
        </row>
        <row r="6623">
          <cell r="E6623" t="str">
            <v>eb17338f61b845408939514ea1e0371c</v>
          </cell>
          <cell r="F6623" t="str">
            <v>美敦力胸腰椎后路微创钉棒固定融合系统-组套1</v>
          </cell>
          <cell r="G6623" t="str">
            <v>21e19f4f-91ea-11eb-8996-40f2e9990f5b</v>
          </cell>
          <cell r="H6623" t="str">
            <v>美敦力（上海）管理有限公司</v>
          </cell>
          <cell r="I6623">
            <v>5747</v>
          </cell>
          <cell r="J6623" t="str">
            <v>Q04000001</v>
          </cell>
          <cell r="K6623">
            <v>9</v>
          </cell>
        </row>
        <row r="6624">
          <cell r="E6624" t="str">
            <v>eb17338f61b845408939514ea1e0371c</v>
          </cell>
          <cell r="F6624" t="str">
            <v>美敦力胸腰椎后路微创钉棒固定融合系统-组套1</v>
          </cell>
          <cell r="G6624" t="str">
            <v>21e19f4f-91ea-11eb-8996-40f2e9990f5b</v>
          </cell>
          <cell r="H6624" t="str">
            <v>美敦力（上海）管理有限公司</v>
          </cell>
          <cell r="I6624">
            <v>5747</v>
          </cell>
          <cell r="J6624" t="str">
            <v>Q04000001</v>
          </cell>
          <cell r="K6624">
            <v>9</v>
          </cell>
        </row>
        <row r="6625">
          <cell r="E6625" t="str">
            <v>eb17338f61b845408939514ea1e0371c</v>
          </cell>
          <cell r="F6625" t="str">
            <v>美敦力胸腰椎后路微创钉棒固定融合系统-组套1</v>
          </cell>
          <cell r="G6625" t="str">
            <v>21e19f4f-91ea-11eb-8996-40f2e9990f5b</v>
          </cell>
          <cell r="H6625" t="str">
            <v>美敦力（上海）管理有限公司</v>
          </cell>
          <cell r="I6625">
            <v>5747</v>
          </cell>
          <cell r="J6625" t="str">
            <v>Q04000001</v>
          </cell>
          <cell r="K6625">
            <v>9</v>
          </cell>
        </row>
        <row r="6626">
          <cell r="E6626" t="str">
            <v>eb17338f61b845408939514ea1e0371c</v>
          </cell>
          <cell r="F6626" t="str">
            <v>美敦力胸腰椎后路微创钉棒固定融合系统-组套1</v>
          </cell>
          <cell r="G6626" t="str">
            <v>21e19f4f-91ea-11eb-8996-40f2e9990f5b</v>
          </cell>
          <cell r="H6626" t="str">
            <v>美敦力（上海）管理有限公司</v>
          </cell>
          <cell r="I6626">
            <v>5747</v>
          </cell>
          <cell r="J6626" t="str">
            <v>Q04000001</v>
          </cell>
          <cell r="K6626">
            <v>9</v>
          </cell>
        </row>
        <row r="6627">
          <cell r="E6627" t="str">
            <v>eb17338f61b845408939514ea1e0371c</v>
          </cell>
          <cell r="F6627" t="str">
            <v>美敦力胸腰椎后路微创钉棒固定融合系统-组套1</v>
          </cell>
          <cell r="G6627" t="str">
            <v>21e19f4f-91ea-11eb-8996-40f2e9990f5b</v>
          </cell>
          <cell r="H6627" t="str">
            <v>美敦力（上海）管理有限公司</v>
          </cell>
          <cell r="I6627">
            <v>5747</v>
          </cell>
          <cell r="J6627" t="str">
            <v>Q04000001</v>
          </cell>
          <cell r="K6627">
            <v>9</v>
          </cell>
        </row>
        <row r="6628">
          <cell r="E6628" t="str">
            <v>eb17338f61b845408939514ea1e0371c</v>
          </cell>
          <cell r="F6628" t="str">
            <v>美敦力胸腰椎后路微创钉棒固定融合系统-组套1</v>
          </cell>
          <cell r="G6628" t="str">
            <v>21e19f4f-91ea-11eb-8996-40f2e9990f5b</v>
          </cell>
          <cell r="H6628" t="str">
            <v>美敦力（上海）管理有限公司</v>
          </cell>
          <cell r="I6628">
            <v>5747</v>
          </cell>
          <cell r="J6628" t="str">
            <v>Q04000001</v>
          </cell>
          <cell r="K6628">
            <v>9</v>
          </cell>
        </row>
        <row r="6629">
          <cell r="E6629" t="str">
            <v>eb17338f61b845408939514ea1e0371c</v>
          </cell>
          <cell r="F6629" t="str">
            <v>美敦力胸腰椎后路微创钉棒固定融合系统-组套1</v>
          </cell>
          <cell r="G6629" t="str">
            <v>21e19f4f-91ea-11eb-8996-40f2e9990f5b</v>
          </cell>
          <cell r="H6629" t="str">
            <v>美敦力（上海）管理有限公司</v>
          </cell>
          <cell r="I6629">
            <v>5747</v>
          </cell>
          <cell r="J6629" t="str">
            <v>Q04000001</v>
          </cell>
          <cell r="K6629">
            <v>9</v>
          </cell>
        </row>
        <row r="6630">
          <cell r="E6630" t="str">
            <v>eb17338f61b845408939514ea1e0371c</v>
          </cell>
          <cell r="F6630" t="str">
            <v>美敦力胸腰椎后路微创钉棒固定融合系统-组套1</v>
          </cell>
          <cell r="G6630" t="str">
            <v>21e19f4f-91ea-11eb-8996-40f2e9990f5b</v>
          </cell>
          <cell r="H6630" t="str">
            <v>美敦力（上海）管理有限公司</v>
          </cell>
          <cell r="I6630">
            <v>5747</v>
          </cell>
          <cell r="J6630" t="str">
            <v>Q04000001</v>
          </cell>
          <cell r="K6630">
            <v>9</v>
          </cell>
        </row>
        <row r="6631">
          <cell r="E6631" t="str">
            <v>eb17338f61b845408939514ea1e0371c</v>
          </cell>
          <cell r="F6631" t="str">
            <v>美敦力胸腰椎后路微创钉棒固定融合系统-组套1</v>
          </cell>
          <cell r="G6631" t="str">
            <v>21e19f4f-91ea-11eb-8996-40f2e9990f5b</v>
          </cell>
          <cell r="H6631" t="str">
            <v>美敦力（上海）管理有限公司</v>
          </cell>
          <cell r="I6631">
            <v>5747</v>
          </cell>
          <cell r="J6631" t="str">
            <v>Q04000001</v>
          </cell>
          <cell r="K6631">
            <v>9</v>
          </cell>
        </row>
        <row r="6632">
          <cell r="E6632" t="str">
            <v>eb17338f61b845408939514ea1e0371c</v>
          </cell>
          <cell r="F6632" t="str">
            <v>美敦力胸腰椎后路微创钉棒固定融合系统-组套1</v>
          </cell>
          <cell r="G6632" t="str">
            <v>21e19f4f-91ea-11eb-8996-40f2e9990f5b</v>
          </cell>
          <cell r="H6632" t="str">
            <v>美敦力（上海）管理有限公司</v>
          </cell>
          <cell r="I6632">
            <v>5747</v>
          </cell>
          <cell r="J6632" t="str">
            <v>Q04000001</v>
          </cell>
          <cell r="K6632">
            <v>9</v>
          </cell>
        </row>
        <row r="6633">
          <cell r="E6633" t="str">
            <v>eb17338f61b845408939514ea1e0371c</v>
          </cell>
          <cell r="F6633" t="str">
            <v>美敦力胸腰椎后路微创钉棒固定融合系统-组套1</v>
          </cell>
          <cell r="G6633" t="str">
            <v>21e19f4f-91ea-11eb-8996-40f2e9990f5b</v>
          </cell>
          <cell r="H6633" t="str">
            <v>美敦力（上海）管理有限公司</v>
          </cell>
          <cell r="I6633">
            <v>5747</v>
          </cell>
          <cell r="J6633" t="str">
            <v>Q04000001</v>
          </cell>
          <cell r="K6633">
            <v>9</v>
          </cell>
        </row>
        <row r="6634">
          <cell r="E6634" t="str">
            <v>f2a7cee2a70a4cc0ae8e53787ef6bf57</v>
          </cell>
          <cell r="F6634" t="str">
            <v>胸腰椎后路微创钉棒固定融合系统-2</v>
          </cell>
          <cell r="G6634" t="str">
            <v>c165ef2e-483e-11ec-bbcb-44a84212d119</v>
          </cell>
          <cell r="H6634" t="str">
            <v>苏州优贝特医疗器械有限公司</v>
          </cell>
          <cell r="I6634">
            <v>5770</v>
          </cell>
          <cell r="J6634" t="str">
            <v>Q04000001</v>
          </cell>
          <cell r="K6634">
            <v>50</v>
          </cell>
        </row>
        <row r="6635">
          <cell r="E6635" t="str">
            <v>f2a7cee2a70a4cc0ae8e53787ef6bf57</v>
          </cell>
          <cell r="F6635" t="str">
            <v>胸腰椎后路微创钉棒固定融合系统-2</v>
          </cell>
          <cell r="G6635" t="str">
            <v>c165ef2e-483e-11ec-bbcb-44a84212d119</v>
          </cell>
          <cell r="H6635" t="str">
            <v>苏州优贝特医疗器械有限公司</v>
          </cell>
          <cell r="I6635">
            <v>5770</v>
          </cell>
          <cell r="J6635" t="str">
            <v>Q04000001</v>
          </cell>
          <cell r="K6635">
            <v>50</v>
          </cell>
        </row>
        <row r="6636">
          <cell r="E6636" t="str">
            <v>f2a7cee2a70a4cc0ae8e53787ef6bf57</v>
          </cell>
          <cell r="F6636" t="str">
            <v>胸腰椎后路微创钉棒固定融合系统-2</v>
          </cell>
          <cell r="G6636" t="str">
            <v>c165ef2e-483e-11ec-bbcb-44a84212d119</v>
          </cell>
          <cell r="H6636" t="str">
            <v>苏州优贝特医疗器械有限公司</v>
          </cell>
          <cell r="I6636">
            <v>5770</v>
          </cell>
          <cell r="J6636" t="str">
            <v>Q04000001</v>
          </cell>
          <cell r="K6636">
            <v>50</v>
          </cell>
        </row>
        <row r="6637">
          <cell r="E6637" t="str">
            <v>f2a7cee2a70a4cc0ae8e53787ef6bf57</v>
          </cell>
          <cell r="F6637" t="str">
            <v>胸腰椎后路微创钉棒固定融合系统-2</v>
          </cell>
          <cell r="G6637" t="str">
            <v>c165ef2e-483e-11ec-bbcb-44a84212d119</v>
          </cell>
          <cell r="H6637" t="str">
            <v>苏州优贝特医疗器械有限公司</v>
          </cell>
          <cell r="I6637">
            <v>5770</v>
          </cell>
          <cell r="J6637" t="str">
            <v>Q04000001</v>
          </cell>
          <cell r="K6637">
            <v>50</v>
          </cell>
        </row>
        <row r="6638">
          <cell r="E6638" t="str">
            <v>f2a7cee2a70a4cc0ae8e53787ef6bf57</v>
          </cell>
          <cell r="F6638" t="str">
            <v>胸腰椎后路微创钉棒固定融合系统-2</v>
          </cell>
          <cell r="G6638" t="str">
            <v>c165ef2e-483e-11ec-bbcb-44a84212d119</v>
          </cell>
          <cell r="H6638" t="str">
            <v>苏州优贝特医疗器械有限公司</v>
          </cell>
          <cell r="I6638">
            <v>5770</v>
          </cell>
          <cell r="J6638" t="str">
            <v>Q04000001</v>
          </cell>
          <cell r="K6638">
            <v>50</v>
          </cell>
        </row>
        <row r="6639">
          <cell r="E6639" t="str">
            <v>f2a7cee2a70a4cc0ae8e53787ef6bf57</v>
          </cell>
          <cell r="F6639" t="str">
            <v>胸腰椎后路微创钉棒固定融合系统-2</v>
          </cell>
          <cell r="G6639" t="str">
            <v>c165ef2e-483e-11ec-bbcb-44a84212d119</v>
          </cell>
          <cell r="H6639" t="str">
            <v>苏州优贝特医疗器械有限公司</v>
          </cell>
          <cell r="I6639">
            <v>5770</v>
          </cell>
          <cell r="J6639" t="str">
            <v>Q04000001</v>
          </cell>
          <cell r="K6639">
            <v>50</v>
          </cell>
        </row>
        <row r="6640">
          <cell r="E6640" t="str">
            <v>f2a7cee2a70a4cc0ae8e53787ef6bf57</v>
          </cell>
          <cell r="F6640" t="str">
            <v>胸腰椎后路微创钉棒固定融合系统-2</v>
          </cell>
          <cell r="G6640" t="str">
            <v>c165ef2e-483e-11ec-bbcb-44a84212d119</v>
          </cell>
          <cell r="H6640" t="str">
            <v>苏州优贝特医疗器械有限公司</v>
          </cell>
          <cell r="I6640">
            <v>5770</v>
          </cell>
          <cell r="J6640" t="str">
            <v>Q04000001</v>
          </cell>
          <cell r="K6640">
            <v>50</v>
          </cell>
        </row>
        <row r="6641">
          <cell r="E6641" t="str">
            <v>f2a7cee2a70a4cc0ae8e53787ef6bf57</v>
          </cell>
          <cell r="F6641" t="str">
            <v>胸腰椎后路微创钉棒固定融合系统-2</v>
          </cell>
          <cell r="G6641" t="str">
            <v>c165ef2e-483e-11ec-bbcb-44a84212d119</v>
          </cell>
          <cell r="H6641" t="str">
            <v>苏州优贝特医疗器械有限公司</v>
          </cell>
          <cell r="I6641">
            <v>5770</v>
          </cell>
          <cell r="J6641" t="str">
            <v>Q04000001</v>
          </cell>
          <cell r="K6641">
            <v>50</v>
          </cell>
        </row>
        <row r="6642">
          <cell r="E6642" t="str">
            <v>f2a7cee2a70a4cc0ae8e53787ef6bf57</v>
          </cell>
          <cell r="F6642" t="str">
            <v>胸腰椎后路微创钉棒固定融合系统-2</v>
          </cell>
          <cell r="G6642" t="str">
            <v>c165ef2e-483e-11ec-bbcb-44a84212d119</v>
          </cell>
          <cell r="H6642" t="str">
            <v>苏州优贝特医疗器械有限公司</v>
          </cell>
          <cell r="I6642">
            <v>5770</v>
          </cell>
          <cell r="J6642" t="str">
            <v>Q04000001</v>
          </cell>
          <cell r="K6642">
            <v>50</v>
          </cell>
        </row>
        <row r="6643">
          <cell r="E6643" t="str">
            <v>f2e8d3652b7f472ca98595369f5e9205</v>
          </cell>
          <cell r="F6643" t="str">
            <v>胸腰椎后路微创钉棒固定融合系统</v>
          </cell>
          <cell r="G6643" t="str">
            <v>4d68c873-48fd-11ec-bbcb-44a84212d119</v>
          </cell>
          <cell r="H6643" t="str">
            <v>苏州市康力骨科器械有限公司</v>
          </cell>
          <cell r="I6643">
            <v>5771</v>
          </cell>
          <cell r="J6643" t="str">
            <v>Q04000001</v>
          </cell>
          <cell r="K6643">
            <v>55</v>
          </cell>
        </row>
        <row r="6644">
          <cell r="E6644" t="str">
            <v>f2e8d3652b7f472ca98595369f5e9205</v>
          </cell>
          <cell r="F6644" t="str">
            <v>胸腰椎后路微创钉棒固定融合系统</v>
          </cell>
          <cell r="G6644" t="str">
            <v>4d68c873-48fd-11ec-bbcb-44a84212d119</v>
          </cell>
          <cell r="H6644" t="str">
            <v>苏州市康力骨科器械有限公司</v>
          </cell>
          <cell r="I6644">
            <v>5771</v>
          </cell>
          <cell r="J6644" t="str">
            <v>Q04000001</v>
          </cell>
          <cell r="K6644">
            <v>55</v>
          </cell>
        </row>
        <row r="6645">
          <cell r="E6645" t="str">
            <v>f2e8d3652b7f472ca98595369f5e9205</v>
          </cell>
          <cell r="F6645" t="str">
            <v>胸腰椎后路微创钉棒固定融合系统</v>
          </cell>
          <cell r="G6645" t="str">
            <v>4d68c873-48fd-11ec-bbcb-44a84212d119</v>
          </cell>
          <cell r="H6645" t="str">
            <v>苏州市康力骨科器械有限公司</v>
          </cell>
          <cell r="I6645">
            <v>5771</v>
          </cell>
          <cell r="J6645" t="str">
            <v>Q04000001</v>
          </cell>
          <cell r="K6645">
            <v>55</v>
          </cell>
        </row>
        <row r="6646">
          <cell r="E6646" t="str">
            <v>f2e8d3652b7f472ca98595369f5e9205</v>
          </cell>
          <cell r="F6646" t="str">
            <v>胸腰椎后路微创钉棒固定融合系统</v>
          </cell>
          <cell r="G6646" t="str">
            <v>4d68c873-48fd-11ec-bbcb-44a84212d119</v>
          </cell>
          <cell r="H6646" t="str">
            <v>苏州市康力骨科器械有限公司</v>
          </cell>
          <cell r="I6646">
            <v>5771</v>
          </cell>
          <cell r="J6646" t="str">
            <v>Q04000001</v>
          </cell>
          <cell r="K6646">
            <v>55</v>
          </cell>
        </row>
        <row r="6647">
          <cell r="E6647" t="str">
            <v>f2e8d3652b7f472ca98595369f5e9205</v>
          </cell>
          <cell r="F6647" t="str">
            <v>胸腰椎后路微创钉棒固定融合系统</v>
          </cell>
          <cell r="G6647" t="str">
            <v>4d68c873-48fd-11ec-bbcb-44a84212d119</v>
          </cell>
          <cell r="H6647" t="str">
            <v>苏州市康力骨科器械有限公司</v>
          </cell>
          <cell r="I6647">
            <v>5771</v>
          </cell>
          <cell r="J6647" t="str">
            <v>Q04000001</v>
          </cell>
          <cell r="K6647">
            <v>55</v>
          </cell>
        </row>
        <row r="6648">
          <cell r="E6648" t="str">
            <v>f2e8d3652b7f472ca98595369f5e9205</v>
          </cell>
          <cell r="F6648" t="str">
            <v>胸腰椎后路微创钉棒固定融合系统</v>
          </cell>
          <cell r="G6648" t="str">
            <v>4d68c873-48fd-11ec-bbcb-44a84212d119</v>
          </cell>
          <cell r="H6648" t="str">
            <v>苏州市康力骨科器械有限公司</v>
          </cell>
          <cell r="I6648">
            <v>5771</v>
          </cell>
          <cell r="J6648" t="str">
            <v>Q04000001</v>
          </cell>
          <cell r="K6648">
            <v>55</v>
          </cell>
        </row>
        <row r="6649">
          <cell r="E6649" t="str">
            <v>f2e8d3652b7f472ca98595369f5e9205</v>
          </cell>
          <cell r="F6649" t="str">
            <v>胸腰椎后路微创钉棒固定融合系统</v>
          </cell>
          <cell r="G6649" t="str">
            <v>4d68c873-48fd-11ec-bbcb-44a84212d119</v>
          </cell>
          <cell r="H6649" t="str">
            <v>苏州市康力骨科器械有限公司</v>
          </cell>
          <cell r="I6649">
            <v>5771</v>
          </cell>
          <cell r="J6649" t="str">
            <v>Q04000001</v>
          </cell>
          <cell r="K6649">
            <v>55</v>
          </cell>
        </row>
        <row r="6650">
          <cell r="E6650" t="str">
            <v>f2e8d3652b7f472ca98595369f5e9205</v>
          </cell>
          <cell r="F6650" t="str">
            <v>胸腰椎后路微创钉棒固定融合系统</v>
          </cell>
          <cell r="G6650" t="str">
            <v>4d68c873-48fd-11ec-bbcb-44a84212d119</v>
          </cell>
          <cell r="H6650" t="str">
            <v>苏州市康力骨科器械有限公司</v>
          </cell>
          <cell r="I6650">
            <v>5771</v>
          </cell>
          <cell r="J6650" t="str">
            <v>Q04000001</v>
          </cell>
          <cell r="K6650">
            <v>55</v>
          </cell>
        </row>
        <row r="6651">
          <cell r="E6651" t="str">
            <v>f2e8d3652b7f472ca98595369f5e9205</v>
          </cell>
          <cell r="F6651" t="str">
            <v>胸腰椎后路微创钉棒固定融合系统</v>
          </cell>
          <cell r="G6651" t="str">
            <v>4d68c873-48fd-11ec-bbcb-44a84212d119</v>
          </cell>
          <cell r="H6651" t="str">
            <v>苏州市康力骨科器械有限公司</v>
          </cell>
          <cell r="I6651">
            <v>5771</v>
          </cell>
          <cell r="J6651" t="str">
            <v>Q04000001</v>
          </cell>
          <cell r="K6651">
            <v>55</v>
          </cell>
        </row>
        <row r="6652">
          <cell r="E6652" t="str">
            <v>f2e8d3652b7f472ca98595369f5e9205</v>
          </cell>
          <cell r="F6652" t="str">
            <v>胸腰椎后路微创钉棒固定融合系统</v>
          </cell>
          <cell r="G6652" t="str">
            <v>4d68c873-48fd-11ec-bbcb-44a84212d119</v>
          </cell>
          <cell r="H6652" t="str">
            <v>苏州市康力骨科器械有限公司</v>
          </cell>
          <cell r="I6652">
            <v>5771</v>
          </cell>
          <cell r="J6652" t="str">
            <v>Q04000001</v>
          </cell>
          <cell r="K6652">
            <v>55</v>
          </cell>
        </row>
        <row r="6653">
          <cell r="E6653" t="str">
            <v>f2e8d3652b7f472ca98595369f5e9205</v>
          </cell>
          <cell r="F6653" t="str">
            <v>胸腰椎后路微创钉棒固定融合系统</v>
          </cell>
          <cell r="G6653" t="str">
            <v>4d68c873-48fd-11ec-bbcb-44a84212d119</v>
          </cell>
          <cell r="H6653" t="str">
            <v>苏州市康力骨科器械有限公司</v>
          </cell>
          <cell r="I6653">
            <v>5771</v>
          </cell>
          <cell r="J6653" t="str">
            <v>Q04000001</v>
          </cell>
          <cell r="K6653">
            <v>55</v>
          </cell>
        </row>
        <row r="6654">
          <cell r="E6654" t="str">
            <v>f2e8d3652b7f472ca98595369f5e9205</v>
          </cell>
          <cell r="F6654" t="str">
            <v>胸腰椎后路微创钉棒固定融合系统</v>
          </cell>
          <cell r="G6654" t="str">
            <v>4d68c873-48fd-11ec-bbcb-44a84212d119</v>
          </cell>
          <cell r="H6654" t="str">
            <v>苏州市康力骨科器械有限公司</v>
          </cell>
          <cell r="I6654">
            <v>5771</v>
          </cell>
          <cell r="J6654" t="str">
            <v>Q04000001</v>
          </cell>
          <cell r="K6654">
            <v>55</v>
          </cell>
        </row>
        <row r="6655">
          <cell r="E6655" t="str">
            <v>f2e8d3652b7f472ca98595369f5e9205</v>
          </cell>
          <cell r="F6655" t="str">
            <v>胸腰椎后路微创钉棒固定融合系统</v>
          </cell>
          <cell r="G6655" t="str">
            <v>4d68c873-48fd-11ec-bbcb-44a84212d119</v>
          </cell>
          <cell r="H6655" t="str">
            <v>苏州市康力骨科器械有限公司</v>
          </cell>
          <cell r="I6655">
            <v>5771</v>
          </cell>
          <cell r="J6655" t="str">
            <v>Q04000001</v>
          </cell>
          <cell r="K6655">
            <v>55</v>
          </cell>
        </row>
        <row r="6656">
          <cell r="E6656" t="str">
            <v>f69825513aec4783abdfe3db52160f92</v>
          </cell>
          <cell r="F6656" t="str">
            <v>脊柱后路固定器-微创钉棒系统</v>
          </cell>
          <cell r="G6656" t="str">
            <v>b2cb323d-4b3e-11ec-bbcb-44a84212d119</v>
          </cell>
          <cell r="H6656" t="str">
            <v>江苏安格尔医疗器械有限公司</v>
          </cell>
          <cell r="I6656">
            <v>5192</v>
          </cell>
          <cell r="J6656" t="str">
            <v>Q04000001</v>
          </cell>
          <cell r="K6656">
            <v>700</v>
          </cell>
        </row>
        <row r="6657">
          <cell r="E6657" t="str">
            <v>f69825513aec4783abdfe3db52160f92</v>
          </cell>
          <cell r="F6657" t="str">
            <v>脊柱后路固定器-微创钉棒系统</v>
          </cell>
          <cell r="G6657" t="str">
            <v>b2cb323d-4b3e-11ec-bbcb-44a84212d119</v>
          </cell>
          <cell r="H6657" t="str">
            <v>江苏安格尔医疗器械有限公司</v>
          </cell>
          <cell r="I6657">
            <v>5192</v>
          </cell>
          <cell r="J6657" t="str">
            <v>Q04000001</v>
          </cell>
          <cell r="K6657">
            <v>700</v>
          </cell>
        </row>
        <row r="6658">
          <cell r="E6658" t="str">
            <v>f69825513aec4783abdfe3db52160f92</v>
          </cell>
          <cell r="F6658" t="str">
            <v>脊柱后路固定器-微创钉棒系统</v>
          </cell>
          <cell r="G6658" t="str">
            <v>b2cb323d-4b3e-11ec-bbcb-44a84212d119</v>
          </cell>
          <cell r="H6658" t="str">
            <v>江苏安格尔医疗器械有限公司</v>
          </cell>
          <cell r="I6658">
            <v>5192</v>
          </cell>
          <cell r="J6658" t="str">
            <v>Q04000001</v>
          </cell>
          <cell r="K6658">
            <v>700</v>
          </cell>
        </row>
        <row r="6659">
          <cell r="E6659" t="str">
            <v>f69825513aec4783abdfe3db52160f92</v>
          </cell>
          <cell r="F6659" t="str">
            <v>脊柱后路固定器-微创钉棒系统</v>
          </cell>
          <cell r="G6659" t="str">
            <v>b2cb323d-4b3e-11ec-bbcb-44a84212d119</v>
          </cell>
          <cell r="H6659" t="str">
            <v>江苏安格尔医疗器械有限公司</v>
          </cell>
          <cell r="I6659">
            <v>5192</v>
          </cell>
          <cell r="J6659" t="str">
            <v>Q04000001</v>
          </cell>
          <cell r="K6659">
            <v>700</v>
          </cell>
        </row>
        <row r="6660">
          <cell r="E6660" t="str">
            <v>f69825513aec4783abdfe3db52160f92</v>
          </cell>
          <cell r="F6660" t="str">
            <v>脊柱后路固定器-微创钉棒系统</v>
          </cell>
          <cell r="G6660" t="str">
            <v>b2cb323d-4b3e-11ec-bbcb-44a84212d119</v>
          </cell>
          <cell r="H6660" t="str">
            <v>江苏安格尔医疗器械有限公司</v>
          </cell>
          <cell r="I6660">
            <v>5192</v>
          </cell>
          <cell r="J6660" t="str">
            <v>Q04000001</v>
          </cell>
          <cell r="K6660">
            <v>700</v>
          </cell>
        </row>
        <row r="6661">
          <cell r="E6661" t="str">
            <v>f69825513aec4783abdfe3db52160f92</v>
          </cell>
          <cell r="F6661" t="str">
            <v>脊柱后路固定器-微创钉棒系统</v>
          </cell>
          <cell r="G6661" t="str">
            <v>b2cb323d-4b3e-11ec-bbcb-44a84212d119</v>
          </cell>
          <cell r="H6661" t="str">
            <v>江苏安格尔医疗器械有限公司</v>
          </cell>
          <cell r="I6661">
            <v>5192</v>
          </cell>
          <cell r="J6661" t="str">
            <v>Q04000001</v>
          </cell>
          <cell r="K6661">
            <v>700</v>
          </cell>
        </row>
        <row r="6662">
          <cell r="E6662" t="str">
            <v>fd58ce86940945df87733fa448940565</v>
          </cell>
          <cell r="F6662" t="str">
            <v>胸腰椎后路微创钉棒固定融合-001</v>
          </cell>
          <cell r="G6662" t="str">
            <v>21faafdb-91ea-11eb-8996-40f2e9990f5b</v>
          </cell>
          <cell r="H6662" t="str">
            <v>大博医疗科技股份有限公司</v>
          </cell>
          <cell r="I6662">
            <v>5668</v>
          </cell>
          <cell r="J6662" t="str">
            <v>Q04000001</v>
          </cell>
          <cell r="K6662">
            <v>10</v>
          </cell>
        </row>
        <row r="6663">
          <cell r="E6663" t="str">
            <v>fd58ce86940945df87733fa448940565</v>
          </cell>
          <cell r="F6663" t="str">
            <v>胸腰椎后路微创钉棒固定融合-001</v>
          </cell>
          <cell r="G6663" t="str">
            <v>21faafdb-91ea-11eb-8996-40f2e9990f5b</v>
          </cell>
          <cell r="H6663" t="str">
            <v>大博医疗科技股份有限公司</v>
          </cell>
          <cell r="I6663">
            <v>5668</v>
          </cell>
          <cell r="J6663" t="str">
            <v>Q04000001</v>
          </cell>
          <cell r="K6663">
            <v>10</v>
          </cell>
        </row>
        <row r="6664">
          <cell r="E6664" t="str">
            <v>fd58ce86940945df87733fa448940565</v>
          </cell>
          <cell r="F6664" t="str">
            <v>胸腰椎后路微创钉棒固定融合-001</v>
          </cell>
          <cell r="G6664" t="str">
            <v>21faafdb-91ea-11eb-8996-40f2e9990f5b</v>
          </cell>
          <cell r="H6664" t="str">
            <v>大博医疗科技股份有限公司</v>
          </cell>
          <cell r="I6664">
            <v>5668</v>
          </cell>
          <cell r="J6664" t="str">
            <v>Q04000001</v>
          </cell>
          <cell r="K6664">
            <v>10</v>
          </cell>
        </row>
        <row r="6665">
          <cell r="E6665" t="str">
            <v>fd58ce86940945df87733fa448940565</v>
          </cell>
          <cell r="F6665" t="str">
            <v>胸腰椎后路微创钉棒固定融合-001</v>
          </cell>
          <cell r="G6665" t="str">
            <v>21faafdb-91ea-11eb-8996-40f2e9990f5b</v>
          </cell>
          <cell r="H6665" t="str">
            <v>大博医疗科技股份有限公司</v>
          </cell>
          <cell r="I6665">
            <v>5668</v>
          </cell>
          <cell r="J6665" t="str">
            <v>Q04000001</v>
          </cell>
          <cell r="K6665">
            <v>10</v>
          </cell>
        </row>
        <row r="6666">
          <cell r="E6666" t="str">
            <v>fd58ce86940945df87733fa448940565</v>
          </cell>
          <cell r="F6666" t="str">
            <v>胸腰椎后路微创钉棒固定融合-001</v>
          </cell>
          <cell r="G6666" t="str">
            <v>21faafdb-91ea-11eb-8996-40f2e9990f5b</v>
          </cell>
          <cell r="H6666" t="str">
            <v>大博医疗科技股份有限公司</v>
          </cell>
          <cell r="I6666">
            <v>5668</v>
          </cell>
          <cell r="J6666" t="str">
            <v>Q04000001</v>
          </cell>
          <cell r="K6666">
            <v>10</v>
          </cell>
        </row>
        <row r="6667">
          <cell r="E6667" t="str">
            <v>fd58ce86940945df87733fa448940565</v>
          </cell>
          <cell r="F6667" t="str">
            <v>胸腰椎后路微创钉棒固定融合-001</v>
          </cell>
          <cell r="G6667" t="str">
            <v>21faafdb-91ea-11eb-8996-40f2e9990f5b</v>
          </cell>
          <cell r="H6667" t="str">
            <v>大博医疗科技股份有限公司</v>
          </cell>
          <cell r="I6667">
            <v>5668</v>
          </cell>
          <cell r="J6667" t="str">
            <v>Q04000001</v>
          </cell>
          <cell r="K6667">
            <v>10</v>
          </cell>
        </row>
        <row r="6668">
          <cell r="E6668" t="str">
            <v>fed3be845646472cb7ffd9c6b2511c3a</v>
          </cell>
          <cell r="F6668" t="str">
            <v>胸腰椎后路微创钉棒固定融合系统-J2X09</v>
          </cell>
          <cell r="G6668" t="str">
            <v>b2e07532-4b3e-11ec-bbcb-44a84212d119</v>
          </cell>
          <cell r="H6668" t="str">
            <v>浙江科惠医疗器械股份有限公司</v>
          </cell>
          <cell r="I6668">
            <v>5447</v>
          </cell>
          <cell r="J6668" t="str">
            <v>Q04000001</v>
          </cell>
          <cell r="K6668">
            <v>9</v>
          </cell>
        </row>
        <row r="6669">
          <cell r="E6669" t="str">
            <v>fed3be845646472cb7ffd9c6b2511c3a</v>
          </cell>
          <cell r="F6669" t="str">
            <v>胸腰椎后路微创钉棒固定融合系统-J2X09</v>
          </cell>
          <cell r="G6669" t="str">
            <v>b2e07532-4b3e-11ec-bbcb-44a84212d119</v>
          </cell>
          <cell r="H6669" t="str">
            <v>浙江科惠医疗器械股份有限公司</v>
          </cell>
          <cell r="I6669">
            <v>5447</v>
          </cell>
          <cell r="J6669" t="str">
            <v>Q04000001</v>
          </cell>
          <cell r="K6669">
            <v>9</v>
          </cell>
        </row>
        <row r="6670">
          <cell r="E6670" t="str">
            <v>fed3be845646472cb7ffd9c6b2511c3a</v>
          </cell>
          <cell r="F6670" t="str">
            <v>胸腰椎后路微创钉棒固定融合系统-J2X09</v>
          </cell>
          <cell r="G6670" t="str">
            <v>b2e07532-4b3e-11ec-bbcb-44a84212d119</v>
          </cell>
          <cell r="H6670" t="str">
            <v>浙江科惠医疗器械股份有限公司</v>
          </cell>
          <cell r="I6670">
            <v>5447</v>
          </cell>
          <cell r="J6670" t="str">
            <v>Q04000001</v>
          </cell>
          <cell r="K6670">
            <v>9</v>
          </cell>
        </row>
        <row r="6671">
          <cell r="E6671" t="str">
            <v>fed3be845646472cb7ffd9c6b2511c3a</v>
          </cell>
          <cell r="F6671" t="str">
            <v>胸腰椎后路微创钉棒固定融合系统-J2X09</v>
          </cell>
          <cell r="G6671" t="str">
            <v>b2e07532-4b3e-11ec-bbcb-44a84212d119</v>
          </cell>
          <cell r="H6671" t="str">
            <v>浙江科惠医疗器械股份有限公司</v>
          </cell>
          <cell r="I6671">
            <v>5447</v>
          </cell>
          <cell r="J6671" t="str">
            <v>Q04000001</v>
          </cell>
          <cell r="K6671">
            <v>9</v>
          </cell>
        </row>
        <row r="6672">
          <cell r="E6672" t="str">
            <v>fed3be845646472cb7ffd9c6b2511c3a</v>
          </cell>
          <cell r="F6672" t="str">
            <v>胸腰椎后路微创钉棒固定融合系统-J2X09</v>
          </cell>
          <cell r="G6672" t="str">
            <v>b2e07532-4b3e-11ec-bbcb-44a84212d119</v>
          </cell>
          <cell r="H6672" t="str">
            <v>浙江科惠医疗器械股份有限公司</v>
          </cell>
          <cell r="I6672">
            <v>5447</v>
          </cell>
          <cell r="J6672" t="str">
            <v>Q04000001</v>
          </cell>
          <cell r="K6672">
            <v>9</v>
          </cell>
        </row>
        <row r="6673">
          <cell r="E6673" t="str">
            <v>fed3be845646472cb7ffd9c6b2511c3a</v>
          </cell>
          <cell r="F6673" t="str">
            <v>胸腰椎后路微创钉棒固定融合系统-J2X09</v>
          </cell>
          <cell r="G6673" t="str">
            <v>b2e07532-4b3e-11ec-bbcb-44a84212d119</v>
          </cell>
          <cell r="H6673" t="str">
            <v>浙江科惠医疗器械股份有限公司</v>
          </cell>
          <cell r="I6673">
            <v>5447</v>
          </cell>
          <cell r="J6673" t="str">
            <v>Q04000001</v>
          </cell>
          <cell r="K6673">
            <v>9</v>
          </cell>
        </row>
        <row r="6674">
          <cell r="E6674" t="str">
            <v>fed3be845646472cb7ffd9c6b2511c3a</v>
          </cell>
          <cell r="F6674" t="str">
            <v>胸腰椎后路微创钉棒固定融合系统-J2X09</v>
          </cell>
          <cell r="G6674" t="str">
            <v>b2e07532-4b3e-11ec-bbcb-44a84212d119</v>
          </cell>
          <cell r="H6674" t="str">
            <v>浙江科惠医疗器械股份有限公司</v>
          </cell>
          <cell r="I6674">
            <v>5447</v>
          </cell>
          <cell r="J6674" t="str">
            <v>Q04000001</v>
          </cell>
          <cell r="K6674">
            <v>9</v>
          </cell>
        </row>
        <row r="6675">
          <cell r="E6675" t="str">
            <v>ff9b769c3fd147df8d943eec0588e7e7</v>
          </cell>
          <cell r="F6675" t="str">
            <v>胸腰后路微创钉棒固定融合器系统</v>
          </cell>
          <cell r="G6675" t="str">
            <v>c1661fa0-483e-11ec-bbcb-44a84212d119</v>
          </cell>
          <cell r="H6675" t="str">
            <v>常州大章医疗器械有限公司</v>
          </cell>
          <cell r="I6675">
            <v>5678</v>
          </cell>
          <cell r="J6675" t="str">
            <v>Q04000001</v>
          </cell>
          <cell r="K6675">
            <v>200</v>
          </cell>
        </row>
        <row r="6676">
          <cell r="E6676" t="str">
            <v>ff9b769c3fd147df8d943eec0588e7e7</v>
          </cell>
          <cell r="F6676" t="str">
            <v>胸腰后路微创钉棒固定融合器系统</v>
          </cell>
          <cell r="G6676" t="str">
            <v>c1661fa0-483e-11ec-bbcb-44a84212d119</v>
          </cell>
          <cell r="H6676" t="str">
            <v>常州大章医疗器械有限公司</v>
          </cell>
          <cell r="I6676">
            <v>5678</v>
          </cell>
          <cell r="J6676" t="str">
            <v>Q04000001</v>
          </cell>
          <cell r="K6676">
            <v>200</v>
          </cell>
        </row>
        <row r="6677">
          <cell r="E6677" t="str">
            <v>ff9b769c3fd147df8d943eec0588e7e7</v>
          </cell>
          <cell r="F6677" t="str">
            <v>胸腰后路微创钉棒固定融合器系统</v>
          </cell>
          <cell r="G6677" t="str">
            <v>c1661fa0-483e-11ec-bbcb-44a84212d119</v>
          </cell>
          <cell r="H6677" t="str">
            <v>常州大章医疗器械有限公司</v>
          </cell>
          <cell r="I6677">
            <v>5678</v>
          </cell>
          <cell r="J6677" t="str">
            <v>Q04000001</v>
          </cell>
          <cell r="K6677">
            <v>200</v>
          </cell>
        </row>
        <row r="6678">
          <cell r="E6678" t="str">
            <v>ff9b769c3fd147df8d943eec0588e7e7</v>
          </cell>
          <cell r="F6678" t="str">
            <v>胸腰后路微创钉棒固定融合器系统</v>
          </cell>
          <cell r="G6678" t="str">
            <v>c1661fa0-483e-11ec-bbcb-44a84212d119</v>
          </cell>
          <cell r="H6678" t="str">
            <v>常州大章医疗器械有限公司</v>
          </cell>
          <cell r="I6678">
            <v>5678</v>
          </cell>
          <cell r="J6678" t="str">
            <v>Q04000001</v>
          </cell>
          <cell r="K6678">
            <v>200</v>
          </cell>
        </row>
        <row r="6679">
          <cell r="E6679" t="str">
            <v>ff9b769c3fd147df8d943eec0588e7e7</v>
          </cell>
          <cell r="F6679" t="str">
            <v>胸腰后路微创钉棒固定融合器系统</v>
          </cell>
          <cell r="G6679" t="str">
            <v>c1661fa0-483e-11ec-bbcb-44a84212d119</v>
          </cell>
          <cell r="H6679" t="str">
            <v>常州大章医疗器械有限公司</v>
          </cell>
          <cell r="I6679">
            <v>5678</v>
          </cell>
          <cell r="J6679" t="str">
            <v>Q04000001</v>
          </cell>
          <cell r="K6679">
            <v>200</v>
          </cell>
        </row>
        <row r="6680">
          <cell r="E6680" t="str">
            <v>03ca95659ebe4d5c8f82d8127ad69393</v>
          </cell>
          <cell r="F6680" t="str">
            <v>颈椎后路椎管扩大钉板固定系统</v>
          </cell>
          <cell r="G6680" t="str">
            <v>9e5209ad-6877-11ec-ba9c-34735a9d8166</v>
          </cell>
          <cell r="H6680" t="str">
            <v>广东施泰宝医疗科技有限公司</v>
          </cell>
          <cell r="I6680">
            <v>1166</v>
          </cell>
          <cell r="J6680" t="str">
            <v>Q04000001</v>
          </cell>
          <cell r="K6680">
            <v>20</v>
          </cell>
        </row>
        <row r="6681">
          <cell r="E6681" t="str">
            <v>03ca95659ebe4d5c8f82d8127ad69393</v>
          </cell>
          <cell r="F6681" t="str">
            <v>颈椎后路椎管扩大钉板固定系统</v>
          </cell>
          <cell r="G6681" t="str">
            <v>9e5209ad-6877-11ec-ba9c-34735a9d8166</v>
          </cell>
          <cell r="H6681" t="str">
            <v>广东施泰宝医疗科技有限公司</v>
          </cell>
          <cell r="I6681">
            <v>1166</v>
          </cell>
          <cell r="J6681" t="str">
            <v>Q04000001</v>
          </cell>
          <cell r="K6681">
            <v>20</v>
          </cell>
        </row>
        <row r="6682">
          <cell r="E6682" t="str">
            <v>03ca95659ebe4d5c8f82d8127ad69393</v>
          </cell>
          <cell r="F6682" t="str">
            <v>颈椎后路椎管扩大钉板固定系统</v>
          </cell>
          <cell r="G6682" t="str">
            <v>9e5209ad-6877-11ec-ba9c-34735a9d8166</v>
          </cell>
          <cell r="H6682" t="str">
            <v>广东施泰宝医疗科技有限公司</v>
          </cell>
          <cell r="I6682">
            <v>1166</v>
          </cell>
          <cell r="J6682" t="str">
            <v>Q04000001</v>
          </cell>
          <cell r="K6682">
            <v>20</v>
          </cell>
        </row>
        <row r="6683">
          <cell r="E6683" t="str">
            <v>03ca95659ebe4d5c8f82d8127ad69393</v>
          </cell>
          <cell r="F6683" t="str">
            <v>颈椎后路椎管扩大钉板固定系统</v>
          </cell>
          <cell r="G6683" t="str">
            <v>9e5209ad-6877-11ec-ba9c-34735a9d8166</v>
          </cell>
          <cell r="H6683" t="str">
            <v>广东施泰宝医疗科技有限公司</v>
          </cell>
          <cell r="I6683">
            <v>1166</v>
          </cell>
          <cell r="J6683" t="str">
            <v>Q04000001</v>
          </cell>
          <cell r="K6683">
            <v>20</v>
          </cell>
        </row>
        <row r="6684">
          <cell r="E6684" t="str">
            <v>03ca95659ebe4d5c8f82d8127ad69393</v>
          </cell>
          <cell r="F6684" t="str">
            <v>颈椎后路椎管扩大钉板固定系统</v>
          </cell>
          <cell r="G6684" t="str">
            <v>9e5209ad-6877-11ec-ba9c-34735a9d8166</v>
          </cell>
          <cell r="H6684" t="str">
            <v>广东施泰宝医疗科技有限公司</v>
          </cell>
          <cell r="I6684">
            <v>1166</v>
          </cell>
          <cell r="J6684" t="str">
            <v>Q04000001</v>
          </cell>
          <cell r="K6684">
            <v>20</v>
          </cell>
        </row>
        <row r="6685">
          <cell r="E6685" t="str">
            <v>041ce509c1c84492836537b45e72ffd8</v>
          </cell>
          <cell r="F6685" t="str">
            <v>美敦力颈椎后路椎管扩大钉板固定系统-组套2</v>
          </cell>
          <cell r="G6685" t="str">
            <v>21e19f4f-91ea-11eb-8996-40f2e9990f5b</v>
          </cell>
          <cell r="H6685" t="str">
            <v>美敦力（上海）管理有限公司</v>
          </cell>
          <cell r="I6685">
            <v>1177</v>
          </cell>
          <cell r="J6685" t="str">
            <v>Q04000001</v>
          </cell>
          <cell r="K6685">
            <v>5</v>
          </cell>
        </row>
        <row r="6686">
          <cell r="E6686" t="str">
            <v>041ce509c1c84492836537b45e72ffd8</v>
          </cell>
          <cell r="F6686" t="str">
            <v>美敦力颈椎后路椎管扩大钉板固定系统-组套2</v>
          </cell>
          <cell r="G6686" t="str">
            <v>21e19f4f-91ea-11eb-8996-40f2e9990f5b</v>
          </cell>
          <cell r="H6686" t="str">
            <v>美敦力（上海）管理有限公司</v>
          </cell>
          <cell r="I6686">
            <v>1177</v>
          </cell>
          <cell r="J6686" t="str">
            <v>Q04000001</v>
          </cell>
          <cell r="K6686">
            <v>5</v>
          </cell>
        </row>
        <row r="6687">
          <cell r="E6687" t="str">
            <v>041ce509c1c84492836537b45e72ffd8</v>
          </cell>
          <cell r="F6687" t="str">
            <v>美敦力颈椎后路椎管扩大钉板固定系统-组套2</v>
          </cell>
          <cell r="G6687" t="str">
            <v>21e19f4f-91ea-11eb-8996-40f2e9990f5b</v>
          </cell>
          <cell r="H6687" t="str">
            <v>美敦力（上海）管理有限公司</v>
          </cell>
          <cell r="I6687">
            <v>1177</v>
          </cell>
          <cell r="J6687" t="str">
            <v>Q04000001</v>
          </cell>
          <cell r="K6687">
            <v>5</v>
          </cell>
        </row>
        <row r="6688">
          <cell r="E6688" t="str">
            <v>0ba66777ee904bed8f0dfac3cf1b3e31</v>
          </cell>
          <cell r="F6688" t="str">
            <v>椎板成形001</v>
          </cell>
          <cell r="G6688" t="str">
            <v>2200b955-91ea-11eb-8996-40f2e9990f5b</v>
          </cell>
          <cell r="H6688" t="str">
            <v>强生（苏州）医疗器材有限公司</v>
          </cell>
          <cell r="I6688">
            <v>1180</v>
          </cell>
          <cell r="J6688" t="str">
            <v>Q04000001</v>
          </cell>
          <cell r="K6688">
            <v>15</v>
          </cell>
        </row>
        <row r="6689">
          <cell r="E6689" t="str">
            <v>0ba66777ee904bed8f0dfac3cf1b3e31</v>
          </cell>
          <cell r="F6689" t="str">
            <v>椎板成形001</v>
          </cell>
          <cell r="G6689" t="str">
            <v>2200b955-91ea-11eb-8996-40f2e9990f5b</v>
          </cell>
          <cell r="H6689" t="str">
            <v>强生（苏州）医疗器材有限公司</v>
          </cell>
          <cell r="I6689">
            <v>1180</v>
          </cell>
          <cell r="J6689" t="str">
            <v>Q04000001</v>
          </cell>
          <cell r="K6689">
            <v>15</v>
          </cell>
        </row>
        <row r="6690">
          <cell r="E6690" t="str">
            <v>0ba66777ee904bed8f0dfac3cf1b3e31</v>
          </cell>
          <cell r="F6690" t="str">
            <v>椎板成形001</v>
          </cell>
          <cell r="G6690" t="str">
            <v>2200b955-91ea-11eb-8996-40f2e9990f5b</v>
          </cell>
          <cell r="H6690" t="str">
            <v>强生（苏州）医疗器材有限公司</v>
          </cell>
          <cell r="I6690">
            <v>1180</v>
          </cell>
          <cell r="J6690" t="str">
            <v>Q04000001</v>
          </cell>
          <cell r="K6690">
            <v>15</v>
          </cell>
        </row>
        <row r="6691">
          <cell r="E6691" t="str">
            <v>0ba66777ee904bed8f0dfac3cf1b3e31</v>
          </cell>
          <cell r="F6691" t="str">
            <v>椎板成形001</v>
          </cell>
          <cell r="G6691" t="str">
            <v>2200b955-91ea-11eb-8996-40f2e9990f5b</v>
          </cell>
          <cell r="H6691" t="str">
            <v>强生（苏州）医疗器材有限公司</v>
          </cell>
          <cell r="I6691">
            <v>1180</v>
          </cell>
          <cell r="J6691" t="str">
            <v>Q04000001</v>
          </cell>
          <cell r="K6691">
            <v>15</v>
          </cell>
        </row>
        <row r="6692">
          <cell r="E6692" t="str">
            <v>0dda3de749314f9bba4678fae05a2a22</v>
          </cell>
          <cell r="F6692" t="str">
            <v>美敦力颈椎后路椎管扩大钉板固定系统-组套1</v>
          </cell>
          <cell r="G6692" t="str">
            <v>21e19f4f-91ea-11eb-8996-40f2e9990f5b</v>
          </cell>
          <cell r="H6692" t="str">
            <v>美敦力（上海）管理有限公司</v>
          </cell>
          <cell r="I6692">
            <v>1177</v>
          </cell>
          <cell r="J6692" t="str">
            <v>Q04000001</v>
          </cell>
          <cell r="K6692">
            <v>5</v>
          </cell>
        </row>
        <row r="6693">
          <cell r="E6693" t="str">
            <v>0dda3de749314f9bba4678fae05a2a22</v>
          </cell>
          <cell r="F6693" t="str">
            <v>美敦力颈椎后路椎管扩大钉板固定系统-组套1</v>
          </cell>
          <cell r="G6693" t="str">
            <v>21e19f4f-91ea-11eb-8996-40f2e9990f5b</v>
          </cell>
          <cell r="H6693" t="str">
            <v>美敦力（上海）管理有限公司</v>
          </cell>
          <cell r="I6693">
            <v>1177</v>
          </cell>
          <cell r="J6693" t="str">
            <v>Q04000001</v>
          </cell>
          <cell r="K6693">
            <v>5</v>
          </cell>
        </row>
        <row r="6694">
          <cell r="E6694" t="str">
            <v>0dda3de749314f9bba4678fae05a2a22</v>
          </cell>
          <cell r="F6694" t="str">
            <v>美敦力颈椎后路椎管扩大钉板固定系统-组套1</v>
          </cell>
          <cell r="G6694" t="str">
            <v>21e19f4f-91ea-11eb-8996-40f2e9990f5b</v>
          </cell>
          <cell r="H6694" t="str">
            <v>美敦力（上海）管理有限公司</v>
          </cell>
          <cell r="I6694">
            <v>1177</v>
          </cell>
          <cell r="J6694" t="str">
            <v>Q04000001</v>
          </cell>
          <cell r="K6694">
            <v>5</v>
          </cell>
        </row>
        <row r="6695">
          <cell r="E6695" t="str">
            <v>0dda3de749314f9bba4678fae05a2a22</v>
          </cell>
          <cell r="F6695" t="str">
            <v>美敦力颈椎后路椎管扩大钉板固定系统-组套1</v>
          </cell>
          <cell r="G6695" t="str">
            <v>21e19f4f-91ea-11eb-8996-40f2e9990f5b</v>
          </cell>
          <cell r="H6695" t="str">
            <v>美敦力（上海）管理有限公司</v>
          </cell>
          <cell r="I6695">
            <v>1177</v>
          </cell>
          <cell r="J6695" t="str">
            <v>Q04000001</v>
          </cell>
          <cell r="K6695">
            <v>5</v>
          </cell>
        </row>
        <row r="6696">
          <cell r="E6696" t="str">
            <v>0dda3de749314f9bba4678fae05a2a22</v>
          </cell>
          <cell r="F6696" t="str">
            <v>美敦力颈椎后路椎管扩大钉板固定系统-组套1</v>
          </cell>
          <cell r="G6696" t="str">
            <v>21e19f4f-91ea-11eb-8996-40f2e9990f5b</v>
          </cell>
          <cell r="H6696" t="str">
            <v>美敦力（上海）管理有限公司</v>
          </cell>
          <cell r="I6696">
            <v>1177</v>
          </cell>
          <cell r="J6696" t="str">
            <v>Q04000001</v>
          </cell>
          <cell r="K6696">
            <v>5</v>
          </cell>
        </row>
        <row r="6697">
          <cell r="E6697" t="str">
            <v>0dda3de749314f9bba4678fae05a2a22</v>
          </cell>
          <cell r="F6697" t="str">
            <v>美敦力颈椎后路椎管扩大钉板固定系统-组套1</v>
          </cell>
          <cell r="G6697" t="str">
            <v>21e19f4f-91ea-11eb-8996-40f2e9990f5b</v>
          </cell>
          <cell r="H6697" t="str">
            <v>美敦力（上海）管理有限公司</v>
          </cell>
          <cell r="I6697">
            <v>1177</v>
          </cell>
          <cell r="J6697" t="str">
            <v>Q04000001</v>
          </cell>
          <cell r="K6697">
            <v>5</v>
          </cell>
        </row>
        <row r="6698">
          <cell r="E6698" t="str">
            <v>0dda3de749314f9bba4678fae05a2a22</v>
          </cell>
          <cell r="F6698" t="str">
            <v>美敦力颈椎后路椎管扩大钉板固定系统-组套1</v>
          </cell>
          <cell r="G6698" t="str">
            <v>21e19f4f-91ea-11eb-8996-40f2e9990f5b</v>
          </cell>
          <cell r="H6698" t="str">
            <v>美敦力（上海）管理有限公司</v>
          </cell>
          <cell r="I6698">
            <v>1177</v>
          </cell>
          <cell r="J6698" t="str">
            <v>Q04000001</v>
          </cell>
          <cell r="K6698">
            <v>5</v>
          </cell>
        </row>
        <row r="6699">
          <cell r="E6699" t="str">
            <v>0dda3de749314f9bba4678fae05a2a22</v>
          </cell>
          <cell r="F6699" t="str">
            <v>美敦力颈椎后路椎管扩大钉板固定系统-组套1</v>
          </cell>
          <cell r="G6699" t="str">
            <v>21e19f4f-91ea-11eb-8996-40f2e9990f5b</v>
          </cell>
          <cell r="H6699" t="str">
            <v>美敦力（上海）管理有限公司</v>
          </cell>
          <cell r="I6699">
            <v>1177</v>
          </cell>
          <cell r="J6699" t="str">
            <v>Q04000001</v>
          </cell>
          <cell r="K6699">
            <v>5</v>
          </cell>
        </row>
        <row r="6700">
          <cell r="E6700" t="str">
            <v>0e10c023219942049cff9aef18dcd255</v>
          </cell>
          <cell r="F6700" t="str">
            <v>通用飞机板系列</v>
          </cell>
          <cell r="G6700" t="str">
            <v>21d76454-91ea-11eb-8996-40f2e9990f5b</v>
          </cell>
          <cell r="H6700" t="str">
            <v>山东威高骨科材料股份有限公司</v>
          </cell>
          <cell r="I6700">
            <v>1091</v>
          </cell>
          <cell r="J6700" t="str">
            <v>Q04000001</v>
          </cell>
          <cell r="K6700">
            <v>50</v>
          </cell>
        </row>
        <row r="6701">
          <cell r="E6701" t="str">
            <v>0e10c023219942049cff9aef18dcd255</v>
          </cell>
          <cell r="F6701" t="str">
            <v>通用飞机板系列</v>
          </cell>
          <cell r="G6701" t="str">
            <v>21d76454-91ea-11eb-8996-40f2e9990f5b</v>
          </cell>
          <cell r="H6701" t="str">
            <v>山东威高骨科材料股份有限公司</v>
          </cell>
          <cell r="I6701">
            <v>1091</v>
          </cell>
          <cell r="J6701" t="str">
            <v>Q04000001</v>
          </cell>
          <cell r="K6701">
            <v>50</v>
          </cell>
        </row>
        <row r="6702">
          <cell r="E6702" t="str">
            <v>0e10c023219942049cff9aef18dcd255</v>
          </cell>
          <cell r="F6702" t="str">
            <v>通用飞机板系列</v>
          </cell>
          <cell r="G6702" t="str">
            <v>21d76454-91ea-11eb-8996-40f2e9990f5b</v>
          </cell>
          <cell r="H6702" t="str">
            <v>山东威高骨科材料股份有限公司</v>
          </cell>
          <cell r="I6702">
            <v>1091</v>
          </cell>
          <cell r="J6702" t="str">
            <v>Q04000001</v>
          </cell>
          <cell r="K6702">
            <v>50</v>
          </cell>
        </row>
        <row r="6703">
          <cell r="E6703" t="str">
            <v>0e10c023219942049cff9aef18dcd255</v>
          </cell>
          <cell r="F6703" t="str">
            <v>通用飞机板系列</v>
          </cell>
          <cell r="G6703" t="str">
            <v>21d76454-91ea-11eb-8996-40f2e9990f5b</v>
          </cell>
          <cell r="H6703" t="str">
            <v>山东威高骨科材料股份有限公司</v>
          </cell>
          <cell r="I6703">
            <v>1091</v>
          </cell>
          <cell r="J6703" t="str">
            <v>Q04000001</v>
          </cell>
          <cell r="K6703">
            <v>50</v>
          </cell>
        </row>
        <row r="6704">
          <cell r="E6704" t="str">
            <v>0e10c023219942049cff9aef18dcd255</v>
          </cell>
          <cell r="F6704" t="str">
            <v>通用飞机板系列</v>
          </cell>
          <cell r="G6704" t="str">
            <v>21d76454-91ea-11eb-8996-40f2e9990f5b</v>
          </cell>
          <cell r="H6704" t="str">
            <v>山东威高骨科材料股份有限公司</v>
          </cell>
          <cell r="I6704">
            <v>1091</v>
          </cell>
          <cell r="J6704" t="str">
            <v>Q04000001</v>
          </cell>
          <cell r="K6704">
            <v>50</v>
          </cell>
        </row>
        <row r="6705">
          <cell r="E6705" t="str">
            <v>0e10c023219942049cff9aef18dcd255</v>
          </cell>
          <cell r="F6705" t="str">
            <v>通用飞机板系列</v>
          </cell>
          <cell r="G6705" t="str">
            <v>21d76454-91ea-11eb-8996-40f2e9990f5b</v>
          </cell>
          <cell r="H6705" t="str">
            <v>山东威高骨科材料股份有限公司</v>
          </cell>
          <cell r="I6705">
            <v>1091</v>
          </cell>
          <cell r="J6705" t="str">
            <v>Q04000001</v>
          </cell>
          <cell r="K6705">
            <v>50</v>
          </cell>
        </row>
        <row r="6706">
          <cell r="E6706" t="str">
            <v>0e10c023219942049cff9aef18dcd255</v>
          </cell>
          <cell r="F6706" t="str">
            <v>通用飞机板系列</v>
          </cell>
          <cell r="G6706" t="str">
            <v>21d76454-91ea-11eb-8996-40f2e9990f5b</v>
          </cell>
          <cell r="H6706" t="str">
            <v>山东威高骨科材料股份有限公司</v>
          </cell>
          <cell r="I6706">
            <v>1091</v>
          </cell>
          <cell r="J6706" t="str">
            <v>Q04000001</v>
          </cell>
          <cell r="K6706">
            <v>50</v>
          </cell>
        </row>
        <row r="6707">
          <cell r="E6707" t="str">
            <v>1203db307b5040e3a6e40631ad264312</v>
          </cell>
          <cell r="F6707" t="str">
            <v>颈椎后路椎管扩大钉板固定系统</v>
          </cell>
          <cell r="G6707" t="str">
            <v>21fa4849-91ea-11eb-8996-40f2e9990f5b</v>
          </cell>
          <cell r="H6707" t="str">
            <v>常州鼎健医疗器械有限公司</v>
          </cell>
          <cell r="I6707">
            <v>1130</v>
          </cell>
          <cell r="J6707" t="str">
            <v>Q04000001</v>
          </cell>
          <cell r="K6707">
            <v>50</v>
          </cell>
        </row>
        <row r="6708">
          <cell r="E6708" t="str">
            <v>1203db307b5040e3a6e40631ad264312</v>
          </cell>
          <cell r="F6708" t="str">
            <v>颈椎后路椎管扩大钉板固定系统</v>
          </cell>
          <cell r="G6708" t="str">
            <v>21fa4849-91ea-11eb-8996-40f2e9990f5b</v>
          </cell>
          <cell r="H6708" t="str">
            <v>常州鼎健医疗器械有限公司</v>
          </cell>
          <cell r="I6708">
            <v>1130</v>
          </cell>
          <cell r="J6708" t="str">
            <v>Q04000001</v>
          </cell>
          <cell r="K6708">
            <v>50</v>
          </cell>
        </row>
        <row r="6709">
          <cell r="E6709" t="str">
            <v>1203db307b5040e3a6e40631ad264312</v>
          </cell>
          <cell r="F6709" t="str">
            <v>颈椎后路椎管扩大钉板固定系统</v>
          </cell>
          <cell r="G6709" t="str">
            <v>21fa4849-91ea-11eb-8996-40f2e9990f5b</v>
          </cell>
          <cell r="H6709" t="str">
            <v>常州鼎健医疗器械有限公司</v>
          </cell>
          <cell r="I6709">
            <v>1130</v>
          </cell>
          <cell r="J6709" t="str">
            <v>Q04000001</v>
          </cell>
          <cell r="K6709">
            <v>50</v>
          </cell>
        </row>
        <row r="6710">
          <cell r="E6710" t="str">
            <v>1203db307b5040e3a6e40631ad264312</v>
          </cell>
          <cell r="F6710" t="str">
            <v>颈椎后路椎管扩大钉板固定系统</v>
          </cell>
          <cell r="G6710" t="str">
            <v>21fa4849-91ea-11eb-8996-40f2e9990f5b</v>
          </cell>
          <cell r="H6710" t="str">
            <v>常州鼎健医疗器械有限公司</v>
          </cell>
          <cell r="I6710">
            <v>1130</v>
          </cell>
          <cell r="J6710" t="str">
            <v>Q04000001</v>
          </cell>
          <cell r="K6710">
            <v>50</v>
          </cell>
        </row>
        <row r="6711">
          <cell r="E6711" t="str">
            <v>15faffa8581449f795d09286ed4f1dfe</v>
          </cell>
          <cell r="F6711" t="str">
            <v>颈椎后路椎管扩大钉板固定系统1</v>
          </cell>
          <cell r="G6711" t="str">
            <v>21da6f09-91ea-11eb-8996-40f2e9990f5b</v>
          </cell>
          <cell r="H6711" t="str">
            <v>北京中安泰华科技有限公司</v>
          </cell>
          <cell r="I6711">
            <v>1180</v>
          </cell>
          <cell r="J6711" t="str">
            <v>Q04000001</v>
          </cell>
          <cell r="K6711">
            <v>20</v>
          </cell>
        </row>
        <row r="6712">
          <cell r="E6712" t="str">
            <v>15faffa8581449f795d09286ed4f1dfe</v>
          </cell>
          <cell r="F6712" t="str">
            <v>颈椎后路椎管扩大钉板固定系统1</v>
          </cell>
          <cell r="G6712" t="str">
            <v>21da6f09-91ea-11eb-8996-40f2e9990f5b</v>
          </cell>
          <cell r="H6712" t="str">
            <v>北京中安泰华科技有限公司</v>
          </cell>
          <cell r="I6712">
            <v>1180</v>
          </cell>
          <cell r="J6712" t="str">
            <v>Q04000001</v>
          </cell>
          <cell r="K6712">
            <v>20</v>
          </cell>
        </row>
        <row r="6713">
          <cell r="E6713" t="str">
            <v>15faffa8581449f795d09286ed4f1dfe</v>
          </cell>
          <cell r="F6713" t="str">
            <v>颈椎后路椎管扩大钉板固定系统1</v>
          </cell>
          <cell r="G6713" t="str">
            <v>21da6f09-91ea-11eb-8996-40f2e9990f5b</v>
          </cell>
          <cell r="H6713" t="str">
            <v>北京中安泰华科技有限公司</v>
          </cell>
          <cell r="I6713">
            <v>1180</v>
          </cell>
          <cell r="J6713" t="str">
            <v>Q04000001</v>
          </cell>
          <cell r="K6713">
            <v>20</v>
          </cell>
        </row>
        <row r="6714">
          <cell r="E6714" t="str">
            <v>15faffa8581449f795d09286ed4f1dfe</v>
          </cell>
          <cell r="F6714" t="str">
            <v>颈椎后路椎管扩大钉板固定系统1</v>
          </cell>
          <cell r="G6714" t="str">
            <v>21da6f09-91ea-11eb-8996-40f2e9990f5b</v>
          </cell>
          <cell r="H6714" t="str">
            <v>北京中安泰华科技有限公司</v>
          </cell>
          <cell r="I6714">
            <v>1180</v>
          </cell>
          <cell r="J6714" t="str">
            <v>Q04000001</v>
          </cell>
          <cell r="K6714">
            <v>20</v>
          </cell>
        </row>
        <row r="6715">
          <cell r="E6715" t="str">
            <v>15faffa8581449f795d09286ed4f1dfe</v>
          </cell>
          <cell r="F6715" t="str">
            <v>颈椎后路椎管扩大钉板固定系统1</v>
          </cell>
          <cell r="G6715" t="str">
            <v>21da6f09-91ea-11eb-8996-40f2e9990f5b</v>
          </cell>
          <cell r="H6715" t="str">
            <v>北京中安泰华科技有限公司</v>
          </cell>
          <cell r="I6715">
            <v>1180</v>
          </cell>
          <cell r="J6715" t="str">
            <v>Q04000001</v>
          </cell>
          <cell r="K6715">
            <v>20</v>
          </cell>
        </row>
        <row r="6716">
          <cell r="E6716" t="str">
            <v>15faffa8581449f795d09286ed4f1dfe</v>
          </cell>
          <cell r="F6716" t="str">
            <v>颈椎后路椎管扩大钉板固定系统1</v>
          </cell>
          <cell r="G6716" t="str">
            <v>21da6f09-91ea-11eb-8996-40f2e9990f5b</v>
          </cell>
          <cell r="H6716" t="str">
            <v>北京中安泰华科技有限公司</v>
          </cell>
          <cell r="I6716">
            <v>1180</v>
          </cell>
          <cell r="J6716" t="str">
            <v>Q04000001</v>
          </cell>
          <cell r="K6716">
            <v>20</v>
          </cell>
        </row>
        <row r="6717">
          <cell r="E6717" t="str">
            <v>15faffa8581449f795d09286ed4f1dfe</v>
          </cell>
          <cell r="F6717" t="str">
            <v>颈椎后路椎管扩大钉板固定系统1</v>
          </cell>
          <cell r="G6717" t="str">
            <v>21da6f09-91ea-11eb-8996-40f2e9990f5b</v>
          </cell>
          <cell r="H6717" t="str">
            <v>北京中安泰华科技有限公司</v>
          </cell>
          <cell r="I6717">
            <v>1180</v>
          </cell>
          <cell r="J6717" t="str">
            <v>Q04000001</v>
          </cell>
          <cell r="K6717">
            <v>20</v>
          </cell>
        </row>
        <row r="6718">
          <cell r="E6718" t="str">
            <v>15faffa8581449f795d09286ed4f1dfe</v>
          </cell>
          <cell r="F6718" t="str">
            <v>颈椎后路椎管扩大钉板固定系统1</v>
          </cell>
          <cell r="G6718" t="str">
            <v>21da6f09-91ea-11eb-8996-40f2e9990f5b</v>
          </cell>
          <cell r="H6718" t="str">
            <v>北京中安泰华科技有限公司</v>
          </cell>
          <cell r="I6718">
            <v>1180</v>
          </cell>
          <cell r="J6718" t="str">
            <v>Q04000001</v>
          </cell>
          <cell r="K6718">
            <v>20</v>
          </cell>
        </row>
        <row r="6719">
          <cell r="E6719" t="str">
            <v>15faffa8581449f795d09286ed4f1dfe</v>
          </cell>
          <cell r="F6719" t="str">
            <v>颈椎后路椎管扩大钉板固定系统1</v>
          </cell>
          <cell r="G6719" t="str">
            <v>21da6f09-91ea-11eb-8996-40f2e9990f5b</v>
          </cell>
          <cell r="H6719" t="str">
            <v>北京中安泰华科技有限公司</v>
          </cell>
          <cell r="I6719">
            <v>1180</v>
          </cell>
          <cell r="J6719" t="str">
            <v>Q04000001</v>
          </cell>
          <cell r="K6719">
            <v>20</v>
          </cell>
        </row>
        <row r="6720">
          <cell r="E6720" t="str">
            <v>15faffa8581449f795d09286ed4f1dfe</v>
          </cell>
          <cell r="F6720" t="str">
            <v>颈椎后路椎管扩大钉板固定系统1</v>
          </cell>
          <cell r="G6720" t="str">
            <v>21da6f09-91ea-11eb-8996-40f2e9990f5b</v>
          </cell>
          <cell r="H6720" t="str">
            <v>北京中安泰华科技有限公司</v>
          </cell>
          <cell r="I6720">
            <v>1180</v>
          </cell>
          <cell r="J6720" t="str">
            <v>Q04000001</v>
          </cell>
          <cell r="K6720">
            <v>20</v>
          </cell>
        </row>
        <row r="6721">
          <cell r="E6721" t="str">
            <v>15faffa8581449f795d09286ed4f1dfe</v>
          </cell>
          <cell r="F6721" t="str">
            <v>颈椎后路椎管扩大钉板固定系统1</v>
          </cell>
          <cell r="G6721" t="str">
            <v>21da6f09-91ea-11eb-8996-40f2e9990f5b</v>
          </cell>
          <cell r="H6721" t="str">
            <v>北京中安泰华科技有限公司</v>
          </cell>
          <cell r="I6721">
            <v>1180</v>
          </cell>
          <cell r="J6721" t="str">
            <v>Q04000001</v>
          </cell>
          <cell r="K6721">
            <v>20</v>
          </cell>
        </row>
        <row r="6722">
          <cell r="E6722" t="str">
            <v>15faffa8581449f795d09286ed4f1dfe</v>
          </cell>
          <cell r="F6722" t="str">
            <v>颈椎后路椎管扩大钉板固定系统1</v>
          </cell>
          <cell r="G6722" t="str">
            <v>21da6f09-91ea-11eb-8996-40f2e9990f5b</v>
          </cell>
          <cell r="H6722" t="str">
            <v>北京中安泰华科技有限公司</v>
          </cell>
          <cell r="I6722">
            <v>1180</v>
          </cell>
          <cell r="J6722" t="str">
            <v>Q04000001</v>
          </cell>
          <cell r="K6722">
            <v>20</v>
          </cell>
        </row>
        <row r="6723">
          <cell r="E6723" t="str">
            <v>15faffa8581449f795d09286ed4f1dfe</v>
          </cell>
          <cell r="F6723" t="str">
            <v>颈椎后路椎管扩大钉板固定系统1</v>
          </cell>
          <cell r="G6723" t="str">
            <v>21da6f09-91ea-11eb-8996-40f2e9990f5b</v>
          </cell>
          <cell r="H6723" t="str">
            <v>北京中安泰华科技有限公司</v>
          </cell>
          <cell r="I6723">
            <v>1180</v>
          </cell>
          <cell r="J6723" t="str">
            <v>Q04000001</v>
          </cell>
          <cell r="K6723">
            <v>20</v>
          </cell>
        </row>
        <row r="6724">
          <cell r="E6724" t="str">
            <v>15faffa8581449f795d09286ed4f1dfe</v>
          </cell>
          <cell r="F6724" t="str">
            <v>颈椎后路椎管扩大钉板固定系统1</v>
          </cell>
          <cell r="G6724" t="str">
            <v>21da6f09-91ea-11eb-8996-40f2e9990f5b</v>
          </cell>
          <cell r="H6724" t="str">
            <v>北京中安泰华科技有限公司</v>
          </cell>
          <cell r="I6724">
            <v>1180</v>
          </cell>
          <cell r="J6724" t="str">
            <v>Q04000001</v>
          </cell>
          <cell r="K6724">
            <v>20</v>
          </cell>
        </row>
        <row r="6725">
          <cell r="E6725" t="str">
            <v>15faffa8581449f795d09286ed4f1dfe</v>
          </cell>
          <cell r="F6725" t="str">
            <v>颈椎后路椎管扩大钉板固定系统1</v>
          </cell>
          <cell r="G6725" t="str">
            <v>21da6f09-91ea-11eb-8996-40f2e9990f5b</v>
          </cell>
          <cell r="H6725" t="str">
            <v>北京中安泰华科技有限公司</v>
          </cell>
          <cell r="I6725">
            <v>1180</v>
          </cell>
          <cell r="J6725" t="str">
            <v>Q04000001</v>
          </cell>
          <cell r="K6725">
            <v>20</v>
          </cell>
        </row>
        <row r="6726">
          <cell r="E6726" t="str">
            <v>15faffa8581449f795d09286ed4f1dfe</v>
          </cell>
          <cell r="F6726" t="str">
            <v>颈椎后路椎管扩大钉板固定系统1</v>
          </cell>
          <cell r="G6726" t="str">
            <v>21da6f09-91ea-11eb-8996-40f2e9990f5b</v>
          </cell>
          <cell r="H6726" t="str">
            <v>北京中安泰华科技有限公司</v>
          </cell>
          <cell r="I6726">
            <v>1180</v>
          </cell>
          <cell r="J6726" t="str">
            <v>Q04000001</v>
          </cell>
          <cell r="K6726">
            <v>20</v>
          </cell>
        </row>
        <row r="6727">
          <cell r="E6727" t="str">
            <v>15faffa8581449f795d09286ed4f1dfe</v>
          </cell>
          <cell r="F6727" t="str">
            <v>颈椎后路椎管扩大钉板固定系统1</v>
          </cell>
          <cell r="G6727" t="str">
            <v>21da6f09-91ea-11eb-8996-40f2e9990f5b</v>
          </cell>
          <cell r="H6727" t="str">
            <v>北京中安泰华科技有限公司</v>
          </cell>
          <cell r="I6727">
            <v>1180</v>
          </cell>
          <cell r="J6727" t="str">
            <v>Q04000001</v>
          </cell>
          <cell r="K6727">
            <v>20</v>
          </cell>
        </row>
        <row r="6728">
          <cell r="E6728" t="str">
            <v>15faffa8581449f795d09286ed4f1dfe</v>
          </cell>
          <cell r="F6728" t="str">
            <v>颈椎后路椎管扩大钉板固定系统1</v>
          </cell>
          <cell r="G6728" t="str">
            <v>21da6f09-91ea-11eb-8996-40f2e9990f5b</v>
          </cell>
          <cell r="H6728" t="str">
            <v>北京中安泰华科技有限公司</v>
          </cell>
          <cell r="I6728">
            <v>1180</v>
          </cell>
          <cell r="J6728" t="str">
            <v>Q04000001</v>
          </cell>
          <cell r="K6728">
            <v>20</v>
          </cell>
        </row>
        <row r="6729">
          <cell r="E6729" t="str">
            <v>1fbb2486ec3e49ea9e78b5bdb8c89c66</v>
          </cell>
          <cell r="F6729" t="str">
            <v>7.颈椎后路椎管扩大钉板固定-003</v>
          </cell>
          <cell r="G6729" t="str">
            <v>c166655a-483e-11ec-bbcb-44a84212d119</v>
          </cell>
          <cell r="H6729" t="str">
            <v>博益宁（厦门）医疗器械有限公司</v>
          </cell>
          <cell r="I6729">
            <v>1180</v>
          </cell>
          <cell r="J6729" t="str">
            <v>Q04000001</v>
          </cell>
          <cell r="K6729">
            <v>10</v>
          </cell>
        </row>
        <row r="6730">
          <cell r="E6730" t="str">
            <v>1fbb2486ec3e49ea9e78b5bdb8c89c66</v>
          </cell>
          <cell r="F6730" t="str">
            <v>7.颈椎后路椎管扩大钉板固定-003</v>
          </cell>
          <cell r="G6730" t="str">
            <v>c166655a-483e-11ec-bbcb-44a84212d119</v>
          </cell>
          <cell r="H6730" t="str">
            <v>博益宁（厦门）医疗器械有限公司</v>
          </cell>
          <cell r="I6730">
            <v>1180</v>
          </cell>
          <cell r="J6730" t="str">
            <v>Q04000001</v>
          </cell>
          <cell r="K6730">
            <v>10</v>
          </cell>
        </row>
        <row r="6731">
          <cell r="E6731" t="str">
            <v>27067a80e38e4f4b956d429948c87e86</v>
          </cell>
          <cell r="F6731" t="str">
            <v>7.颈椎后路椎管扩大钉板固定-002</v>
          </cell>
          <cell r="G6731" t="str">
            <v>21faafdb-91ea-11eb-8996-40f2e9990f5b</v>
          </cell>
          <cell r="H6731" t="str">
            <v>大博医疗科技股份有限公司</v>
          </cell>
          <cell r="I6731">
            <v>1154</v>
          </cell>
          <cell r="J6731" t="str">
            <v>Q04000001</v>
          </cell>
          <cell r="K6731">
            <v>10</v>
          </cell>
        </row>
        <row r="6732">
          <cell r="E6732" t="str">
            <v>27067a80e38e4f4b956d429948c87e86</v>
          </cell>
          <cell r="F6732" t="str">
            <v>7.颈椎后路椎管扩大钉板固定-002</v>
          </cell>
          <cell r="G6732" t="str">
            <v>21faafdb-91ea-11eb-8996-40f2e9990f5b</v>
          </cell>
          <cell r="H6732" t="str">
            <v>大博医疗科技股份有限公司</v>
          </cell>
          <cell r="I6732">
            <v>1154</v>
          </cell>
          <cell r="J6732" t="str">
            <v>Q04000001</v>
          </cell>
          <cell r="K6732">
            <v>10</v>
          </cell>
        </row>
        <row r="6733">
          <cell r="E6733" t="str">
            <v>27067a80e38e4f4b956d429948c87e86</v>
          </cell>
          <cell r="F6733" t="str">
            <v>7.颈椎后路椎管扩大钉板固定-002</v>
          </cell>
          <cell r="G6733" t="str">
            <v>21faafdb-91ea-11eb-8996-40f2e9990f5b</v>
          </cell>
          <cell r="H6733" t="str">
            <v>大博医疗科技股份有限公司</v>
          </cell>
          <cell r="I6733">
            <v>1154</v>
          </cell>
          <cell r="J6733" t="str">
            <v>Q04000001</v>
          </cell>
          <cell r="K6733">
            <v>10</v>
          </cell>
        </row>
        <row r="6734">
          <cell r="E6734" t="str">
            <v>327b1007563c40cdb9442f84832aae65</v>
          </cell>
          <cell r="F6734" t="str">
            <v>颈椎后路椎管扩大钉板固定系统1</v>
          </cell>
          <cell r="G6734" t="str">
            <v>e87f2ad9-4c1f-11ec-bbcb-44a84212d119</v>
          </cell>
          <cell r="H6734" t="str">
            <v>重庆富沃思医疗器械有限公司</v>
          </cell>
          <cell r="I6734">
            <v>1180</v>
          </cell>
          <cell r="J6734" t="str">
            <v>Q04000001</v>
          </cell>
          <cell r="K6734">
            <v>50</v>
          </cell>
        </row>
        <row r="6735">
          <cell r="E6735" t="str">
            <v>327b1007563c40cdb9442f84832aae65</v>
          </cell>
          <cell r="F6735" t="str">
            <v>颈椎后路椎管扩大钉板固定系统1</v>
          </cell>
          <cell r="G6735" t="str">
            <v>e87f2ad9-4c1f-11ec-bbcb-44a84212d119</v>
          </cell>
          <cell r="H6735" t="str">
            <v>重庆富沃思医疗器械有限公司</v>
          </cell>
          <cell r="I6735">
            <v>1180</v>
          </cell>
          <cell r="J6735" t="str">
            <v>Q04000001</v>
          </cell>
          <cell r="K6735">
            <v>50</v>
          </cell>
        </row>
        <row r="6736">
          <cell r="E6736" t="str">
            <v>327b1007563c40cdb9442f84832aae65</v>
          </cell>
          <cell r="F6736" t="str">
            <v>颈椎后路椎管扩大钉板固定系统1</v>
          </cell>
          <cell r="G6736" t="str">
            <v>e87f2ad9-4c1f-11ec-bbcb-44a84212d119</v>
          </cell>
          <cell r="H6736" t="str">
            <v>重庆富沃思医疗器械有限公司</v>
          </cell>
          <cell r="I6736">
            <v>1180</v>
          </cell>
          <cell r="J6736" t="str">
            <v>Q04000001</v>
          </cell>
          <cell r="K6736">
            <v>50</v>
          </cell>
        </row>
        <row r="6737">
          <cell r="E6737" t="str">
            <v>327b1007563c40cdb9442f84832aae65</v>
          </cell>
          <cell r="F6737" t="str">
            <v>颈椎后路椎管扩大钉板固定系统1</v>
          </cell>
          <cell r="G6737" t="str">
            <v>e87f2ad9-4c1f-11ec-bbcb-44a84212d119</v>
          </cell>
          <cell r="H6737" t="str">
            <v>重庆富沃思医疗器械有限公司</v>
          </cell>
          <cell r="I6737">
            <v>1180</v>
          </cell>
          <cell r="J6737" t="str">
            <v>Q04000001</v>
          </cell>
          <cell r="K6737">
            <v>50</v>
          </cell>
        </row>
        <row r="6738">
          <cell r="E6738" t="str">
            <v>327b1007563c40cdb9442f84832aae65</v>
          </cell>
          <cell r="F6738" t="str">
            <v>颈椎后路椎管扩大钉板固定系统1</v>
          </cell>
          <cell r="G6738" t="str">
            <v>e87f2ad9-4c1f-11ec-bbcb-44a84212d119</v>
          </cell>
          <cell r="H6738" t="str">
            <v>重庆富沃思医疗器械有限公司</v>
          </cell>
          <cell r="I6738">
            <v>1180</v>
          </cell>
          <cell r="J6738" t="str">
            <v>Q04000001</v>
          </cell>
          <cell r="K6738">
            <v>50</v>
          </cell>
        </row>
        <row r="6739">
          <cell r="E6739" t="str">
            <v>327b1007563c40cdb9442f84832aae65</v>
          </cell>
          <cell r="F6739" t="str">
            <v>颈椎后路椎管扩大钉板固定系统1</v>
          </cell>
          <cell r="G6739" t="str">
            <v>e87f2ad9-4c1f-11ec-bbcb-44a84212d119</v>
          </cell>
          <cell r="H6739" t="str">
            <v>重庆富沃思医疗器械有限公司</v>
          </cell>
          <cell r="I6739">
            <v>1180</v>
          </cell>
          <cell r="J6739" t="str">
            <v>Q04000001</v>
          </cell>
          <cell r="K6739">
            <v>50</v>
          </cell>
        </row>
        <row r="6740">
          <cell r="E6740" t="str">
            <v>327b1007563c40cdb9442f84832aae65</v>
          </cell>
          <cell r="F6740" t="str">
            <v>颈椎后路椎管扩大钉板固定系统1</v>
          </cell>
          <cell r="G6740" t="str">
            <v>e87f2ad9-4c1f-11ec-bbcb-44a84212d119</v>
          </cell>
          <cell r="H6740" t="str">
            <v>重庆富沃思医疗器械有限公司</v>
          </cell>
          <cell r="I6740">
            <v>1180</v>
          </cell>
          <cell r="J6740" t="str">
            <v>Q04000001</v>
          </cell>
          <cell r="K6740">
            <v>50</v>
          </cell>
        </row>
        <row r="6741">
          <cell r="E6741" t="str">
            <v>327b1007563c40cdb9442f84832aae65</v>
          </cell>
          <cell r="F6741" t="str">
            <v>颈椎后路椎管扩大钉板固定系统1</v>
          </cell>
          <cell r="G6741" t="str">
            <v>e87f2ad9-4c1f-11ec-bbcb-44a84212d119</v>
          </cell>
          <cell r="H6741" t="str">
            <v>重庆富沃思医疗器械有限公司</v>
          </cell>
          <cell r="I6741">
            <v>1180</v>
          </cell>
          <cell r="J6741" t="str">
            <v>Q04000001</v>
          </cell>
          <cell r="K6741">
            <v>50</v>
          </cell>
        </row>
        <row r="6742">
          <cell r="E6742" t="str">
            <v>327b1007563c40cdb9442f84832aae65</v>
          </cell>
          <cell r="F6742" t="str">
            <v>颈椎后路椎管扩大钉板固定系统1</v>
          </cell>
          <cell r="G6742" t="str">
            <v>e87f2ad9-4c1f-11ec-bbcb-44a84212d119</v>
          </cell>
          <cell r="H6742" t="str">
            <v>重庆富沃思医疗器械有限公司</v>
          </cell>
          <cell r="I6742">
            <v>1180</v>
          </cell>
          <cell r="J6742" t="str">
            <v>Q04000001</v>
          </cell>
          <cell r="K6742">
            <v>50</v>
          </cell>
        </row>
        <row r="6743">
          <cell r="E6743" t="str">
            <v>327b1007563c40cdb9442f84832aae65</v>
          </cell>
          <cell r="F6743" t="str">
            <v>颈椎后路椎管扩大钉板固定系统1</v>
          </cell>
          <cell r="G6743" t="str">
            <v>e87f2ad9-4c1f-11ec-bbcb-44a84212d119</v>
          </cell>
          <cell r="H6743" t="str">
            <v>重庆富沃思医疗器械有限公司</v>
          </cell>
          <cell r="I6743">
            <v>1180</v>
          </cell>
          <cell r="J6743" t="str">
            <v>Q04000001</v>
          </cell>
          <cell r="K6743">
            <v>50</v>
          </cell>
        </row>
        <row r="6744">
          <cell r="E6744" t="str">
            <v>327b1007563c40cdb9442f84832aae65</v>
          </cell>
          <cell r="F6744" t="str">
            <v>颈椎后路椎管扩大钉板固定系统1</v>
          </cell>
          <cell r="G6744" t="str">
            <v>e87f2ad9-4c1f-11ec-bbcb-44a84212d119</v>
          </cell>
          <cell r="H6744" t="str">
            <v>重庆富沃思医疗器械有限公司</v>
          </cell>
          <cell r="I6744">
            <v>1180</v>
          </cell>
          <cell r="J6744" t="str">
            <v>Q04000001</v>
          </cell>
          <cell r="K6744">
            <v>50</v>
          </cell>
        </row>
        <row r="6745">
          <cell r="E6745" t="str">
            <v>36ea8b1a434b4e31a8e70c7e51dee963</v>
          </cell>
          <cell r="F6745" t="str">
            <v>椎板固定板系统</v>
          </cell>
          <cell r="G6745" t="str">
            <v>c5b96083-4cc7-11ec-bbcb-44a84212d119</v>
          </cell>
          <cell r="H6745" t="str">
            <v>迪恩医疗科技有限公司</v>
          </cell>
          <cell r="I6745">
            <v>1172</v>
          </cell>
          <cell r="J6745" t="str">
            <v>Q04000001</v>
          </cell>
          <cell r="K6745">
            <v>300</v>
          </cell>
        </row>
        <row r="6746">
          <cell r="E6746" t="str">
            <v>36ea8b1a434b4e31a8e70c7e51dee963</v>
          </cell>
          <cell r="F6746" t="str">
            <v>椎板固定板系统</v>
          </cell>
          <cell r="G6746" t="str">
            <v>c5b96083-4cc7-11ec-bbcb-44a84212d119</v>
          </cell>
          <cell r="H6746" t="str">
            <v>迪恩医疗科技有限公司</v>
          </cell>
          <cell r="I6746">
            <v>1172</v>
          </cell>
          <cell r="J6746" t="str">
            <v>Q04000001</v>
          </cell>
          <cell r="K6746">
            <v>300</v>
          </cell>
        </row>
        <row r="6747">
          <cell r="E6747" t="str">
            <v>36ea8b1a434b4e31a8e70c7e51dee963</v>
          </cell>
          <cell r="F6747" t="str">
            <v>椎板固定板系统</v>
          </cell>
          <cell r="G6747" t="str">
            <v>c5b96083-4cc7-11ec-bbcb-44a84212d119</v>
          </cell>
          <cell r="H6747" t="str">
            <v>迪恩医疗科技有限公司</v>
          </cell>
          <cell r="I6747">
            <v>1172</v>
          </cell>
          <cell r="J6747" t="str">
            <v>Q04000001</v>
          </cell>
          <cell r="K6747">
            <v>300</v>
          </cell>
        </row>
        <row r="6748">
          <cell r="E6748" t="str">
            <v>36ea8b1a434b4e31a8e70c7e51dee963</v>
          </cell>
          <cell r="F6748" t="str">
            <v>椎板固定板系统</v>
          </cell>
          <cell r="G6748" t="str">
            <v>c5b96083-4cc7-11ec-bbcb-44a84212d119</v>
          </cell>
          <cell r="H6748" t="str">
            <v>迪恩医疗科技有限公司</v>
          </cell>
          <cell r="I6748">
            <v>1172</v>
          </cell>
          <cell r="J6748" t="str">
            <v>Q04000001</v>
          </cell>
          <cell r="K6748">
            <v>300</v>
          </cell>
        </row>
        <row r="6749">
          <cell r="E6749" t="str">
            <v>36ea8b1a434b4e31a8e70c7e51dee963</v>
          </cell>
          <cell r="F6749" t="str">
            <v>椎板固定板系统</v>
          </cell>
          <cell r="G6749" t="str">
            <v>c5b96083-4cc7-11ec-bbcb-44a84212d119</v>
          </cell>
          <cell r="H6749" t="str">
            <v>迪恩医疗科技有限公司</v>
          </cell>
          <cell r="I6749">
            <v>1172</v>
          </cell>
          <cell r="J6749" t="str">
            <v>Q04000001</v>
          </cell>
          <cell r="K6749">
            <v>300</v>
          </cell>
        </row>
        <row r="6750">
          <cell r="E6750" t="str">
            <v>36ea8b1a434b4e31a8e70c7e51dee963</v>
          </cell>
          <cell r="F6750" t="str">
            <v>椎板固定板系统</v>
          </cell>
          <cell r="G6750" t="str">
            <v>c5b96083-4cc7-11ec-bbcb-44a84212d119</v>
          </cell>
          <cell r="H6750" t="str">
            <v>迪恩医疗科技有限公司</v>
          </cell>
          <cell r="I6750">
            <v>1172</v>
          </cell>
          <cell r="J6750" t="str">
            <v>Q04000001</v>
          </cell>
          <cell r="K6750">
            <v>300</v>
          </cell>
        </row>
        <row r="6751">
          <cell r="E6751" t="str">
            <v>36ea8b1a434b4e31a8e70c7e51dee963</v>
          </cell>
          <cell r="F6751" t="str">
            <v>椎板固定板系统</v>
          </cell>
          <cell r="G6751" t="str">
            <v>c5b96083-4cc7-11ec-bbcb-44a84212d119</v>
          </cell>
          <cell r="H6751" t="str">
            <v>迪恩医疗科技有限公司</v>
          </cell>
          <cell r="I6751">
            <v>1172</v>
          </cell>
          <cell r="J6751" t="str">
            <v>Q04000001</v>
          </cell>
          <cell r="K6751">
            <v>300</v>
          </cell>
        </row>
        <row r="6752">
          <cell r="E6752" t="str">
            <v>3a822e669f3d4faa96cbdd8c59526fbd</v>
          </cell>
          <cell r="F6752" t="str">
            <v>颈椎后路椎管扩大钉板固定系统-1</v>
          </cell>
          <cell r="G6752" t="str">
            <v>b2e07532-4b3e-11ec-bbcb-44a84212d119</v>
          </cell>
          <cell r="H6752" t="str">
            <v>浙江科惠医疗器械股份有限公司</v>
          </cell>
          <cell r="I6752">
            <v>1093</v>
          </cell>
          <cell r="J6752" t="str">
            <v>Q04000001</v>
          </cell>
          <cell r="K6752">
            <v>20</v>
          </cell>
        </row>
        <row r="6753">
          <cell r="E6753" t="str">
            <v>3a822e669f3d4faa96cbdd8c59526fbd</v>
          </cell>
          <cell r="F6753" t="str">
            <v>颈椎后路椎管扩大钉板固定系统-1</v>
          </cell>
          <cell r="G6753" t="str">
            <v>b2e07532-4b3e-11ec-bbcb-44a84212d119</v>
          </cell>
          <cell r="H6753" t="str">
            <v>浙江科惠医疗器械股份有限公司</v>
          </cell>
          <cell r="I6753">
            <v>1093</v>
          </cell>
          <cell r="J6753" t="str">
            <v>Q04000001</v>
          </cell>
          <cell r="K6753">
            <v>20</v>
          </cell>
        </row>
        <row r="6754">
          <cell r="E6754" t="str">
            <v>3a822e669f3d4faa96cbdd8c59526fbd</v>
          </cell>
          <cell r="F6754" t="str">
            <v>颈椎后路椎管扩大钉板固定系统-1</v>
          </cell>
          <cell r="G6754" t="str">
            <v>b2e07532-4b3e-11ec-bbcb-44a84212d119</v>
          </cell>
          <cell r="H6754" t="str">
            <v>浙江科惠医疗器械股份有限公司</v>
          </cell>
          <cell r="I6754">
            <v>1093</v>
          </cell>
          <cell r="J6754" t="str">
            <v>Q04000001</v>
          </cell>
          <cell r="K6754">
            <v>20</v>
          </cell>
        </row>
        <row r="6755">
          <cell r="E6755" t="str">
            <v>3a822e669f3d4faa96cbdd8c59526fbd</v>
          </cell>
          <cell r="F6755" t="str">
            <v>颈椎后路椎管扩大钉板固定系统-1</v>
          </cell>
          <cell r="G6755" t="str">
            <v>b2e07532-4b3e-11ec-bbcb-44a84212d119</v>
          </cell>
          <cell r="H6755" t="str">
            <v>浙江科惠医疗器械股份有限公司</v>
          </cell>
          <cell r="I6755">
            <v>1093</v>
          </cell>
          <cell r="J6755" t="str">
            <v>Q04000001</v>
          </cell>
          <cell r="K6755">
            <v>20</v>
          </cell>
        </row>
        <row r="6756">
          <cell r="E6756" t="str">
            <v>3a822e669f3d4faa96cbdd8c59526fbd</v>
          </cell>
          <cell r="F6756" t="str">
            <v>颈椎后路椎管扩大钉板固定系统-1</v>
          </cell>
          <cell r="G6756" t="str">
            <v>b2e07532-4b3e-11ec-bbcb-44a84212d119</v>
          </cell>
          <cell r="H6756" t="str">
            <v>浙江科惠医疗器械股份有限公司</v>
          </cell>
          <cell r="I6756">
            <v>1093</v>
          </cell>
          <cell r="J6756" t="str">
            <v>Q04000001</v>
          </cell>
          <cell r="K6756">
            <v>20</v>
          </cell>
        </row>
        <row r="6757">
          <cell r="E6757" t="str">
            <v>3a822e669f3d4faa96cbdd8c59526fbd</v>
          </cell>
          <cell r="F6757" t="str">
            <v>颈椎后路椎管扩大钉板固定系统-1</v>
          </cell>
          <cell r="G6757" t="str">
            <v>b2e07532-4b3e-11ec-bbcb-44a84212d119</v>
          </cell>
          <cell r="H6757" t="str">
            <v>浙江科惠医疗器械股份有限公司</v>
          </cell>
          <cell r="I6757">
            <v>1093</v>
          </cell>
          <cell r="J6757" t="str">
            <v>Q04000001</v>
          </cell>
          <cell r="K6757">
            <v>20</v>
          </cell>
        </row>
        <row r="6758">
          <cell r="E6758" t="str">
            <v>3a822e669f3d4faa96cbdd8c59526fbd</v>
          </cell>
          <cell r="F6758" t="str">
            <v>颈椎后路椎管扩大钉板固定系统-1</v>
          </cell>
          <cell r="G6758" t="str">
            <v>b2e07532-4b3e-11ec-bbcb-44a84212d119</v>
          </cell>
          <cell r="H6758" t="str">
            <v>浙江科惠医疗器械股份有限公司</v>
          </cell>
          <cell r="I6758">
            <v>1093</v>
          </cell>
          <cell r="J6758" t="str">
            <v>Q04000001</v>
          </cell>
          <cell r="K6758">
            <v>20</v>
          </cell>
        </row>
        <row r="6759">
          <cell r="E6759" t="str">
            <v>3d7361b0585e4960ba06c1f26fb6d871</v>
          </cell>
          <cell r="F6759" t="str">
            <v>椎板成形002</v>
          </cell>
          <cell r="G6759" t="str">
            <v>21dab5dd-91ea-11eb-8996-40f2e9990f5b</v>
          </cell>
          <cell r="H6759" t="str">
            <v>强生（上海）医疗器材有限公司</v>
          </cell>
          <cell r="I6759">
            <v>1089</v>
          </cell>
          <cell r="J6759" t="str">
            <v>Q04000001</v>
          </cell>
          <cell r="K6759">
            <v>15</v>
          </cell>
        </row>
        <row r="6760">
          <cell r="E6760" t="str">
            <v>3d7361b0585e4960ba06c1f26fb6d871</v>
          </cell>
          <cell r="F6760" t="str">
            <v>椎板成形002</v>
          </cell>
          <cell r="G6760" t="str">
            <v>21dab5dd-91ea-11eb-8996-40f2e9990f5b</v>
          </cell>
          <cell r="H6760" t="str">
            <v>强生（上海）医疗器材有限公司</v>
          </cell>
          <cell r="I6760">
            <v>1089</v>
          </cell>
          <cell r="J6760" t="str">
            <v>Q04000001</v>
          </cell>
          <cell r="K6760">
            <v>15</v>
          </cell>
        </row>
        <row r="6761">
          <cell r="E6761" t="str">
            <v>3f70cfe9e78940708a432cc8008700e6</v>
          </cell>
          <cell r="F6761" t="str">
            <v>MD-DPS颈椎后路椎管扩大钉板固定系统</v>
          </cell>
          <cell r="G6761" t="str">
            <v>c15ea8c4-483e-11ec-bbcb-44a84212d119</v>
          </cell>
          <cell r="H6761" t="str">
            <v>烟台索娜盟托医疗器械有限公司</v>
          </cell>
          <cell r="I6761">
            <v>1150</v>
          </cell>
          <cell r="J6761" t="str">
            <v>Q04000001</v>
          </cell>
          <cell r="K6761">
            <v>100</v>
          </cell>
        </row>
        <row r="6762">
          <cell r="E6762" t="str">
            <v>3f70cfe9e78940708a432cc8008700e6</v>
          </cell>
          <cell r="F6762" t="str">
            <v>MD-DPS颈椎后路椎管扩大钉板固定系统</v>
          </cell>
          <cell r="G6762" t="str">
            <v>c15ea8c4-483e-11ec-bbcb-44a84212d119</v>
          </cell>
          <cell r="H6762" t="str">
            <v>烟台索娜盟托医疗器械有限公司</v>
          </cell>
          <cell r="I6762">
            <v>1150</v>
          </cell>
          <cell r="J6762" t="str">
            <v>Q04000001</v>
          </cell>
          <cell r="K6762">
            <v>100</v>
          </cell>
        </row>
        <row r="6763">
          <cell r="E6763" t="str">
            <v>3f70cfe9e78940708a432cc8008700e6</v>
          </cell>
          <cell r="F6763" t="str">
            <v>MD-DPS颈椎后路椎管扩大钉板固定系统</v>
          </cell>
          <cell r="G6763" t="str">
            <v>c15ea8c4-483e-11ec-bbcb-44a84212d119</v>
          </cell>
          <cell r="H6763" t="str">
            <v>烟台索娜盟托医疗器械有限公司</v>
          </cell>
          <cell r="I6763">
            <v>1150</v>
          </cell>
          <cell r="J6763" t="str">
            <v>Q04000001</v>
          </cell>
          <cell r="K6763">
            <v>100</v>
          </cell>
        </row>
        <row r="6764">
          <cell r="E6764" t="str">
            <v>3f70cfe9e78940708a432cc8008700e6</v>
          </cell>
          <cell r="F6764" t="str">
            <v>MD-DPS颈椎后路椎管扩大钉板固定系统</v>
          </cell>
          <cell r="G6764" t="str">
            <v>c15ea8c4-483e-11ec-bbcb-44a84212d119</v>
          </cell>
          <cell r="H6764" t="str">
            <v>烟台索娜盟托医疗器械有限公司</v>
          </cell>
          <cell r="I6764">
            <v>1150</v>
          </cell>
          <cell r="J6764" t="str">
            <v>Q04000001</v>
          </cell>
          <cell r="K6764">
            <v>100</v>
          </cell>
        </row>
        <row r="6765">
          <cell r="E6765" t="str">
            <v>3f70cfe9e78940708a432cc8008700e6</v>
          </cell>
          <cell r="F6765" t="str">
            <v>MD-DPS颈椎后路椎管扩大钉板固定系统</v>
          </cell>
          <cell r="G6765" t="str">
            <v>c15ea8c4-483e-11ec-bbcb-44a84212d119</v>
          </cell>
          <cell r="H6765" t="str">
            <v>烟台索娜盟托医疗器械有限公司</v>
          </cell>
          <cell r="I6765">
            <v>1150</v>
          </cell>
          <cell r="J6765" t="str">
            <v>Q04000001</v>
          </cell>
          <cell r="K6765">
            <v>100</v>
          </cell>
        </row>
        <row r="6766">
          <cell r="E6766" t="str">
            <v>3f70cfe9e78940708a432cc8008700e6</v>
          </cell>
          <cell r="F6766" t="str">
            <v>MD-DPS颈椎后路椎管扩大钉板固定系统</v>
          </cell>
          <cell r="G6766" t="str">
            <v>c15ea8c4-483e-11ec-bbcb-44a84212d119</v>
          </cell>
          <cell r="H6766" t="str">
            <v>烟台索娜盟托医疗器械有限公司</v>
          </cell>
          <cell r="I6766">
            <v>1150</v>
          </cell>
          <cell r="J6766" t="str">
            <v>Q04000001</v>
          </cell>
          <cell r="K6766">
            <v>100</v>
          </cell>
        </row>
        <row r="6767">
          <cell r="E6767" t="str">
            <v>3f70cfe9e78940708a432cc8008700e6</v>
          </cell>
          <cell r="F6767" t="str">
            <v>MD-DPS颈椎后路椎管扩大钉板固定系统</v>
          </cell>
          <cell r="G6767" t="str">
            <v>c15ea8c4-483e-11ec-bbcb-44a84212d119</v>
          </cell>
          <cell r="H6767" t="str">
            <v>烟台索娜盟托医疗器械有限公司</v>
          </cell>
          <cell r="I6767">
            <v>1150</v>
          </cell>
          <cell r="J6767" t="str">
            <v>Q04000001</v>
          </cell>
          <cell r="K6767">
            <v>100</v>
          </cell>
        </row>
        <row r="6768">
          <cell r="E6768" t="str">
            <v>3f70cfe9e78940708a432cc8008700e6</v>
          </cell>
          <cell r="F6768" t="str">
            <v>MD-DPS颈椎后路椎管扩大钉板固定系统</v>
          </cell>
          <cell r="G6768" t="str">
            <v>c15ea8c4-483e-11ec-bbcb-44a84212d119</v>
          </cell>
          <cell r="H6768" t="str">
            <v>烟台索娜盟托医疗器械有限公司</v>
          </cell>
          <cell r="I6768">
            <v>1150</v>
          </cell>
          <cell r="J6768" t="str">
            <v>Q04000001</v>
          </cell>
          <cell r="K6768">
            <v>100</v>
          </cell>
        </row>
        <row r="6769">
          <cell r="E6769" t="str">
            <v>3f70cfe9e78940708a432cc8008700e6</v>
          </cell>
          <cell r="F6769" t="str">
            <v>MD-DPS颈椎后路椎管扩大钉板固定系统</v>
          </cell>
          <cell r="G6769" t="str">
            <v>c15ea8c4-483e-11ec-bbcb-44a84212d119</v>
          </cell>
          <cell r="H6769" t="str">
            <v>烟台索娜盟托医疗器械有限公司</v>
          </cell>
          <cell r="I6769">
            <v>1150</v>
          </cell>
          <cell r="J6769" t="str">
            <v>Q04000001</v>
          </cell>
          <cell r="K6769">
            <v>100</v>
          </cell>
        </row>
        <row r="6770">
          <cell r="E6770" t="str">
            <v>445af233701f47168f78289bbecda6cb</v>
          </cell>
          <cell r="F6770" t="str">
            <v>颈椎后路椎管扩大钉板固定系统1</v>
          </cell>
          <cell r="G6770" t="str">
            <v>c1625d32-483e-11ec-bbcb-44a84212d119</v>
          </cell>
          <cell r="H6770" t="str">
            <v>浙江德康医疗器械有限公司</v>
          </cell>
          <cell r="I6770">
            <v>1180</v>
          </cell>
          <cell r="J6770" t="str">
            <v>Q04000001</v>
          </cell>
          <cell r="K6770">
            <v>30</v>
          </cell>
        </row>
        <row r="6771">
          <cell r="E6771" t="str">
            <v>445af233701f47168f78289bbecda6cb</v>
          </cell>
          <cell r="F6771" t="str">
            <v>颈椎后路椎管扩大钉板固定系统1</v>
          </cell>
          <cell r="G6771" t="str">
            <v>c1625d32-483e-11ec-bbcb-44a84212d119</v>
          </cell>
          <cell r="H6771" t="str">
            <v>浙江德康医疗器械有限公司</v>
          </cell>
          <cell r="I6771">
            <v>1180</v>
          </cell>
          <cell r="J6771" t="str">
            <v>Q04000001</v>
          </cell>
          <cell r="K6771">
            <v>30</v>
          </cell>
        </row>
        <row r="6772">
          <cell r="E6772" t="str">
            <v>445af233701f47168f78289bbecda6cb</v>
          </cell>
          <cell r="F6772" t="str">
            <v>颈椎后路椎管扩大钉板固定系统1</v>
          </cell>
          <cell r="G6772" t="str">
            <v>c1625d32-483e-11ec-bbcb-44a84212d119</v>
          </cell>
          <cell r="H6772" t="str">
            <v>浙江德康医疗器械有限公司</v>
          </cell>
          <cell r="I6772">
            <v>1180</v>
          </cell>
          <cell r="J6772" t="str">
            <v>Q04000001</v>
          </cell>
          <cell r="K6772">
            <v>30</v>
          </cell>
        </row>
        <row r="6773">
          <cell r="E6773" t="str">
            <v>445af233701f47168f78289bbecda6cb</v>
          </cell>
          <cell r="F6773" t="str">
            <v>颈椎后路椎管扩大钉板固定系统1</v>
          </cell>
          <cell r="G6773" t="str">
            <v>c1625d32-483e-11ec-bbcb-44a84212d119</v>
          </cell>
          <cell r="H6773" t="str">
            <v>浙江德康医疗器械有限公司</v>
          </cell>
          <cell r="I6773">
            <v>1180</v>
          </cell>
          <cell r="J6773" t="str">
            <v>Q04000001</v>
          </cell>
          <cell r="K6773">
            <v>30</v>
          </cell>
        </row>
        <row r="6774">
          <cell r="E6774" t="str">
            <v>445af233701f47168f78289bbecda6cb</v>
          </cell>
          <cell r="F6774" t="str">
            <v>颈椎后路椎管扩大钉板固定系统1</v>
          </cell>
          <cell r="G6774" t="str">
            <v>c1625d32-483e-11ec-bbcb-44a84212d119</v>
          </cell>
          <cell r="H6774" t="str">
            <v>浙江德康医疗器械有限公司</v>
          </cell>
          <cell r="I6774">
            <v>1180</v>
          </cell>
          <cell r="J6774" t="str">
            <v>Q04000001</v>
          </cell>
          <cell r="K6774">
            <v>30</v>
          </cell>
        </row>
        <row r="6775">
          <cell r="E6775" t="str">
            <v>445af233701f47168f78289bbecda6cb</v>
          </cell>
          <cell r="F6775" t="str">
            <v>颈椎后路椎管扩大钉板固定系统1</v>
          </cell>
          <cell r="G6775" t="str">
            <v>c1625d32-483e-11ec-bbcb-44a84212d119</v>
          </cell>
          <cell r="H6775" t="str">
            <v>浙江德康医疗器械有限公司</v>
          </cell>
          <cell r="I6775">
            <v>1180</v>
          </cell>
          <cell r="J6775" t="str">
            <v>Q04000001</v>
          </cell>
          <cell r="K6775">
            <v>30</v>
          </cell>
        </row>
        <row r="6776">
          <cell r="E6776" t="str">
            <v>445af233701f47168f78289bbecda6cb</v>
          </cell>
          <cell r="F6776" t="str">
            <v>颈椎后路椎管扩大钉板固定系统1</v>
          </cell>
          <cell r="G6776" t="str">
            <v>c1625d32-483e-11ec-bbcb-44a84212d119</v>
          </cell>
          <cell r="H6776" t="str">
            <v>浙江德康医疗器械有限公司</v>
          </cell>
          <cell r="I6776">
            <v>1180</v>
          </cell>
          <cell r="J6776" t="str">
            <v>Q04000001</v>
          </cell>
          <cell r="K6776">
            <v>30</v>
          </cell>
        </row>
        <row r="6777">
          <cell r="E6777" t="str">
            <v>4522954ce89a41f2bfd162b42af47f82</v>
          </cell>
          <cell r="F6777" t="str">
            <v>颈椎后路椎管扩大钉板固定系统-3</v>
          </cell>
          <cell r="G6777" t="str">
            <v>b2e07532-4b3e-11ec-bbcb-44a84212d119</v>
          </cell>
          <cell r="H6777" t="str">
            <v>浙江科惠医疗器械股份有限公司</v>
          </cell>
          <cell r="I6777">
            <v>1093</v>
          </cell>
          <cell r="J6777" t="str">
            <v>Q04000001</v>
          </cell>
          <cell r="K6777">
            <v>20</v>
          </cell>
        </row>
        <row r="6778">
          <cell r="E6778" t="str">
            <v>4522954ce89a41f2bfd162b42af47f82</v>
          </cell>
          <cell r="F6778" t="str">
            <v>颈椎后路椎管扩大钉板固定系统-3</v>
          </cell>
          <cell r="G6778" t="str">
            <v>b2e07532-4b3e-11ec-bbcb-44a84212d119</v>
          </cell>
          <cell r="H6778" t="str">
            <v>浙江科惠医疗器械股份有限公司</v>
          </cell>
          <cell r="I6778">
            <v>1093</v>
          </cell>
          <cell r="J6778" t="str">
            <v>Q04000001</v>
          </cell>
          <cell r="K6778">
            <v>20</v>
          </cell>
        </row>
        <row r="6779">
          <cell r="E6779" t="str">
            <v>47e568d4cc9c4ba0ad5207c50c9a541c</v>
          </cell>
          <cell r="F6779" t="str">
            <v>通用飞机板系列</v>
          </cell>
          <cell r="G6779" t="str">
            <v>21d77105-91ea-11eb-8996-40f2e9990f5b</v>
          </cell>
          <cell r="H6779" t="str">
            <v>北京威高亚华人工关节开发有限公司</v>
          </cell>
          <cell r="I6779">
            <v>1171</v>
          </cell>
          <cell r="J6779" t="str">
            <v>Q04000001</v>
          </cell>
          <cell r="K6779">
            <v>50</v>
          </cell>
        </row>
        <row r="6780">
          <cell r="E6780" t="str">
            <v>47e568d4cc9c4ba0ad5207c50c9a541c</v>
          </cell>
          <cell r="F6780" t="str">
            <v>通用飞机板系列</v>
          </cell>
          <cell r="G6780" t="str">
            <v>21d77105-91ea-11eb-8996-40f2e9990f5b</v>
          </cell>
          <cell r="H6780" t="str">
            <v>北京威高亚华人工关节开发有限公司</v>
          </cell>
          <cell r="I6780">
            <v>1171</v>
          </cell>
          <cell r="J6780" t="str">
            <v>Q04000001</v>
          </cell>
          <cell r="K6780">
            <v>50</v>
          </cell>
        </row>
        <row r="6781">
          <cell r="E6781" t="str">
            <v>47e568d4cc9c4ba0ad5207c50c9a541c</v>
          </cell>
          <cell r="F6781" t="str">
            <v>通用飞机板系列</v>
          </cell>
          <cell r="G6781" t="str">
            <v>21d77105-91ea-11eb-8996-40f2e9990f5b</v>
          </cell>
          <cell r="H6781" t="str">
            <v>北京威高亚华人工关节开发有限公司</v>
          </cell>
          <cell r="I6781">
            <v>1171</v>
          </cell>
          <cell r="J6781" t="str">
            <v>Q04000001</v>
          </cell>
          <cell r="K6781">
            <v>50</v>
          </cell>
        </row>
        <row r="6782">
          <cell r="E6782" t="str">
            <v>47e568d4cc9c4ba0ad5207c50c9a541c</v>
          </cell>
          <cell r="F6782" t="str">
            <v>通用飞机板系列</v>
          </cell>
          <cell r="G6782" t="str">
            <v>21d77105-91ea-11eb-8996-40f2e9990f5b</v>
          </cell>
          <cell r="H6782" t="str">
            <v>北京威高亚华人工关节开发有限公司</v>
          </cell>
          <cell r="I6782">
            <v>1171</v>
          </cell>
          <cell r="J6782" t="str">
            <v>Q04000001</v>
          </cell>
          <cell r="K6782">
            <v>50</v>
          </cell>
        </row>
        <row r="6783">
          <cell r="E6783" t="str">
            <v>47e568d4cc9c4ba0ad5207c50c9a541c</v>
          </cell>
          <cell r="F6783" t="str">
            <v>通用飞机板系列</v>
          </cell>
          <cell r="G6783" t="str">
            <v>21d77105-91ea-11eb-8996-40f2e9990f5b</v>
          </cell>
          <cell r="H6783" t="str">
            <v>北京威高亚华人工关节开发有限公司</v>
          </cell>
          <cell r="I6783">
            <v>1171</v>
          </cell>
          <cell r="J6783" t="str">
            <v>Q04000001</v>
          </cell>
          <cell r="K6783">
            <v>50</v>
          </cell>
        </row>
        <row r="6784">
          <cell r="E6784" t="str">
            <v>47e568d4cc9c4ba0ad5207c50c9a541c</v>
          </cell>
          <cell r="F6784" t="str">
            <v>通用飞机板系列</v>
          </cell>
          <cell r="G6784" t="str">
            <v>21d77105-91ea-11eb-8996-40f2e9990f5b</v>
          </cell>
          <cell r="H6784" t="str">
            <v>北京威高亚华人工关节开发有限公司</v>
          </cell>
          <cell r="I6784">
            <v>1171</v>
          </cell>
          <cell r="J6784" t="str">
            <v>Q04000001</v>
          </cell>
          <cell r="K6784">
            <v>50</v>
          </cell>
        </row>
        <row r="6785">
          <cell r="E6785" t="str">
            <v>4d4f08c943b04628a61443392117f9fc</v>
          </cell>
          <cell r="F6785" t="str">
            <v>颈椎后路椎管扩大钉板固定系统-001</v>
          </cell>
          <cell r="G6785" t="str">
            <v>7333311f-6d0f-11ec-8a81-34735a9d8166</v>
          </cell>
          <cell r="H6785" t="str">
            <v>深圳市沃尔德外科医疗器械技术有限公司</v>
          </cell>
          <cell r="I6785">
            <v>1180</v>
          </cell>
          <cell r="J6785" t="str">
            <v>Q04000001</v>
          </cell>
          <cell r="K6785">
            <v>10</v>
          </cell>
        </row>
        <row r="6786">
          <cell r="E6786" t="str">
            <v>4d4f08c943b04628a61443392117f9fc</v>
          </cell>
          <cell r="F6786" t="str">
            <v>颈椎后路椎管扩大钉板固定系统-001</v>
          </cell>
          <cell r="G6786" t="str">
            <v>7333311f-6d0f-11ec-8a81-34735a9d8166</v>
          </cell>
          <cell r="H6786" t="str">
            <v>深圳市沃尔德外科医疗器械技术有限公司</v>
          </cell>
          <cell r="I6786">
            <v>1180</v>
          </cell>
          <cell r="J6786" t="str">
            <v>Q04000001</v>
          </cell>
          <cell r="K6786">
            <v>10</v>
          </cell>
        </row>
        <row r="6787">
          <cell r="E6787" t="str">
            <v>4d4f08c943b04628a61443392117f9fc</v>
          </cell>
          <cell r="F6787" t="str">
            <v>颈椎后路椎管扩大钉板固定系统-001</v>
          </cell>
          <cell r="G6787" t="str">
            <v>7333311f-6d0f-11ec-8a81-34735a9d8166</v>
          </cell>
          <cell r="H6787" t="str">
            <v>深圳市沃尔德外科医疗器械技术有限公司</v>
          </cell>
          <cell r="I6787">
            <v>1180</v>
          </cell>
          <cell r="J6787" t="str">
            <v>Q04000001</v>
          </cell>
          <cell r="K6787">
            <v>10</v>
          </cell>
        </row>
        <row r="6788">
          <cell r="E6788" t="str">
            <v>4d4f08c943b04628a61443392117f9fc</v>
          </cell>
          <cell r="F6788" t="str">
            <v>颈椎后路椎管扩大钉板固定系统-001</v>
          </cell>
          <cell r="G6788" t="str">
            <v>7333311f-6d0f-11ec-8a81-34735a9d8166</v>
          </cell>
          <cell r="H6788" t="str">
            <v>深圳市沃尔德外科医疗器械技术有限公司</v>
          </cell>
          <cell r="I6788">
            <v>1180</v>
          </cell>
          <cell r="J6788" t="str">
            <v>Q04000001</v>
          </cell>
          <cell r="K6788">
            <v>10</v>
          </cell>
        </row>
        <row r="6789">
          <cell r="E6789" t="str">
            <v>4d4f08c943b04628a61443392117f9fc</v>
          </cell>
          <cell r="F6789" t="str">
            <v>颈椎后路椎管扩大钉板固定系统-001</v>
          </cell>
          <cell r="G6789" t="str">
            <v>7333311f-6d0f-11ec-8a81-34735a9d8166</v>
          </cell>
          <cell r="H6789" t="str">
            <v>深圳市沃尔德外科医疗器械技术有限公司</v>
          </cell>
          <cell r="I6789">
            <v>1180</v>
          </cell>
          <cell r="J6789" t="str">
            <v>Q04000001</v>
          </cell>
          <cell r="K6789">
            <v>10</v>
          </cell>
        </row>
        <row r="6790">
          <cell r="E6790" t="str">
            <v>4d4f08c943b04628a61443392117f9fc</v>
          </cell>
          <cell r="F6790" t="str">
            <v>颈椎后路椎管扩大钉板固定系统-001</v>
          </cell>
          <cell r="G6790" t="str">
            <v>7333311f-6d0f-11ec-8a81-34735a9d8166</v>
          </cell>
          <cell r="H6790" t="str">
            <v>深圳市沃尔德外科医疗器械技术有限公司</v>
          </cell>
          <cell r="I6790">
            <v>1180</v>
          </cell>
          <cell r="J6790" t="str">
            <v>Q04000001</v>
          </cell>
          <cell r="K6790">
            <v>10</v>
          </cell>
        </row>
        <row r="6791">
          <cell r="E6791" t="str">
            <v>4dd260bde0a7486eb6a6a8acab81e23c</v>
          </cell>
          <cell r="F6791" t="str">
            <v>正天颈椎5</v>
          </cell>
          <cell r="G6791" t="str">
            <v>21da905b-91ea-11eb-8996-40f2e9990f5b</v>
          </cell>
          <cell r="H6791" t="str">
            <v>天津正天医疗器械有限公司</v>
          </cell>
          <cell r="I6791">
            <v>1161</v>
          </cell>
          <cell r="J6791" t="str">
            <v>Q04000001</v>
          </cell>
          <cell r="K6791">
            <v>10</v>
          </cell>
        </row>
        <row r="6792">
          <cell r="E6792" t="str">
            <v>4dd260bde0a7486eb6a6a8acab81e23c</v>
          </cell>
          <cell r="F6792" t="str">
            <v>正天颈椎5</v>
          </cell>
          <cell r="G6792" t="str">
            <v>21da905b-91ea-11eb-8996-40f2e9990f5b</v>
          </cell>
          <cell r="H6792" t="str">
            <v>天津正天医疗器械有限公司</v>
          </cell>
          <cell r="I6792">
            <v>1161</v>
          </cell>
          <cell r="J6792" t="str">
            <v>Q04000001</v>
          </cell>
          <cell r="K6792">
            <v>10</v>
          </cell>
        </row>
        <row r="6793">
          <cell r="E6793" t="str">
            <v>4dd260bde0a7486eb6a6a8acab81e23c</v>
          </cell>
          <cell r="F6793" t="str">
            <v>正天颈椎5</v>
          </cell>
          <cell r="G6793" t="str">
            <v>21da905b-91ea-11eb-8996-40f2e9990f5b</v>
          </cell>
          <cell r="H6793" t="str">
            <v>天津正天医疗器械有限公司</v>
          </cell>
          <cell r="I6793">
            <v>1161</v>
          </cell>
          <cell r="J6793" t="str">
            <v>Q04000001</v>
          </cell>
          <cell r="K6793">
            <v>10</v>
          </cell>
        </row>
        <row r="6794">
          <cell r="E6794" t="str">
            <v>4dd260bde0a7486eb6a6a8acab81e23c</v>
          </cell>
          <cell r="F6794" t="str">
            <v>正天颈椎5</v>
          </cell>
          <cell r="G6794" t="str">
            <v>21da905b-91ea-11eb-8996-40f2e9990f5b</v>
          </cell>
          <cell r="H6794" t="str">
            <v>天津正天医疗器械有限公司</v>
          </cell>
          <cell r="I6794">
            <v>1161</v>
          </cell>
          <cell r="J6794" t="str">
            <v>Q04000001</v>
          </cell>
          <cell r="K6794">
            <v>10</v>
          </cell>
        </row>
        <row r="6795">
          <cell r="E6795" t="str">
            <v>4dd260bde0a7486eb6a6a8acab81e23c</v>
          </cell>
          <cell r="F6795" t="str">
            <v>正天颈椎5</v>
          </cell>
          <cell r="G6795" t="str">
            <v>21da905b-91ea-11eb-8996-40f2e9990f5b</v>
          </cell>
          <cell r="H6795" t="str">
            <v>天津正天医疗器械有限公司</v>
          </cell>
          <cell r="I6795">
            <v>1161</v>
          </cell>
          <cell r="J6795" t="str">
            <v>Q04000001</v>
          </cell>
          <cell r="K6795">
            <v>10</v>
          </cell>
        </row>
        <row r="6796">
          <cell r="E6796" t="str">
            <v>4dd260bde0a7486eb6a6a8acab81e23c</v>
          </cell>
          <cell r="F6796" t="str">
            <v>正天颈椎5</v>
          </cell>
          <cell r="G6796" t="str">
            <v>21da905b-91ea-11eb-8996-40f2e9990f5b</v>
          </cell>
          <cell r="H6796" t="str">
            <v>天津正天医疗器械有限公司</v>
          </cell>
          <cell r="I6796">
            <v>1161</v>
          </cell>
          <cell r="J6796" t="str">
            <v>Q04000001</v>
          </cell>
          <cell r="K6796">
            <v>10</v>
          </cell>
        </row>
        <row r="6797">
          <cell r="E6797" t="str">
            <v>4dd260bde0a7486eb6a6a8acab81e23c</v>
          </cell>
          <cell r="F6797" t="str">
            <v>正天颈椎5</v>
          </cell>
          <cell r="G6797" t="str">
            <v>21da905b-91ea-11eb-8996-40f2e9990f5b</v>
          </cell>
          <cell r="H6797" t="str">
            <v>天津正天医疗器械有限公司</v>
          </cell>
          <cell r="I6797">
            <v>1161</v>
          </cell>
          <cell r="J6797" t="str">
            <v>Q04000001</v>
          </cell>
          <cell r="K6797">
            <v>10</v>
          </cell>
        </row>
        <row r="6798">
          <cell r="E6798" t="str">
            <v>5178be88810e48c6ae5c9c4be3280d4e</v>
          </cell>
          <cell r="F6798" t="str">
            <v>颈椎后路椎管扩大钉板固定系统2</v>
          </cell>
          <cell r="G6798" t="str">
            <v>f5c285c8-4a83-11ec-bbcb-44a84212d119</v>
          </cell>
          <cell r="H6798" t="str">
            <v>上海三友医疗器械股份有限公司</v>
          </cell>
          <cell r="I6798">
            <v>1077</v>
          </cell>
          <cell r="J6798" t="str">
            <v>Q04000001</v>
          </cell>
          <cell r="K6798">
            <v>30</v>
          </cell>
        </row>
        <row r="6799">
          <cell r="E6799" t="str">
            <v>5178be88810e48c6ae5c9c4be3280d4e</v>
          </cell>
          <cell r="F6799" t="str">
            <v>颈椎后路椎管扩大钉板固定系统2</v>
          </cell>
          <cell r="G6799" t="str">
            <v>f5c285c8-4a83-11ec-bbcb-44a84212d119</v>
          </cell>
          <cell r="H6799" t="str">
            <v>上海三友医疗器械股份有限公司</v>
          </cell>
          <cell r="I6799">
            <v>1077</v>
          </cell>
          <cell r="J6799" t="str">
            <v>Q04000001</v>
          </cell>
          <cell r="K6799">
            <v>30</v>
          </cell>
        </row>
        <row r="6800">
          <cell r="E6800" t="str">
            <v>5178be88810e48c6ae5c9c4be3280d4e</v>
          </cell>
          <cell r="F6800" t="str">
            <v>颈椎后路椎管扩大钉板固定系统2</v>
          </cell>
          <cell r="G6800" t="str">
            <v>f5c285c8-4a83-11ec-bbcb-44a84212d119</v>
          </cell>
          <cell r="H6800" t="str">
            <v>上海三友医疗器械股份有限公司</v>
          </cell>
          <cell r="I6800">
            <v>1077</v>
          </cell>
          <cell r="J6800" t="str">
            <v>Q04000001</v>
          </cell>
          <cell r="K6800">
            <v>30</v>
          </cell>
        </row>
        <row r="6801">
          <cell r="E6801" t="str">
            <v>570b98ecf24c4d249c5f63be3ca7cb03</v>
          </cell>
          <cell r="F6801" t="str">
            <v>7.颈椎后路椎管扩大钉板固定-002</v>
          </cell>
          <cell r="G6801" t="str">
            <v>c166655a-483e-11ec-bbcb-44a84212d119</v>
          </cell>
          <cell r="H6801" t="str">
            <v>博益宁（厦门）医疗器械有限公司</v>
          </cell>
          <cell r="I6801">
            <v>1180</v>
          </cell>
          <cell r="J6801" t="str">
            <v>Q04000001</v>
          </cell>
          <cell r="K6801">
            <v>10</v>
          </cell>
        </row>
        <row r="6802">
          <cell r="E6802" t="str">
            <v>570b98ecf24c4d249c5f63be3ca7cb03</v>
          </cell>
          <cell r="F6802" t="str">
            <v>7.颈椎后路椎管扩大钉板固定-002</v>
          </cell>
          <cell r="G6802" t="str">
            <v>c166655a-483e-11ec-bbcb-44a84212d119</v>
          </cell>
          <cell r="H6802" t="str">
            <v>博益宁（厦门）医疗器械有限公司</v>
          </cell>
          <cell r="I6802">
            <v>1180</v>
          </cell>
          <cell r="J6802" t="str">
            <v>Q04000001</v>
          </cell>
          <cell r="K6802">
            <v>10</v>
          </cell>
        </row>
        <row r="6803">
          <cell r="E6803" t="str">
            <v>5b35dcd568a246aab03c684c8f9fe37b</v>
          </cell>
          <cell r="F6803" t="str">
            <v>RH椎板固定</v>
          </cell>
          <cell r="G6803" t="str">
            <v>b2dac96c-4b3e-11ec-bbcb-44a84212d119</v>
          </cell>
          <cell r="H6803" t="str">
            <v>河北瑞鹤医疗器械有限公司</v>
          </cell>
          <cell r="I6803">
            <v>1175</v>
          </cell>
          <cell r="J6803" t="str">
            <v>Q04000001</v>
          </cell>
          <cell r="K6803">
            <v>50</v>
          </cell>
        </row>
        <row r="6804">
          <cell r="E6804" t="str">
            <v>5b35dcd568a246aab03c684c8f9fe37b</v>
          </cell>
          <cell r="F6804" t="str">
            <v>RH椎板固定</v>
          </cell>
          <cell r="G6804" t="str">
            <v>b2dac96c-4b3e-11ec-bbcb-44a84212d119</v>
          </cell>
          <cell r="H6804" t="str">
            <v>河北瑞鹤医疗器械有限公司</v>
          </cell>
          <cell r="I6804">
            <v>1175</v>
          </cell>
          <cell r="J6804" t="str">
            <v>Q04000001</v>
          </cell>
          <cell r="K6804">
            <v>50</v>
          </cell>
        </row>
        <row r="6805">
          <cell r="E6805" t="str">
            <v>5b35dcd568a246aab03c684c8f9fe37b</v>
          </cell>
          <cell r="F6805" t="str">
            <v>RH椎板固定</v>
          </cell>
          <cell r="G6805" t="str">
            <v>b2dac96c-4b3e-11ec-bbcb-44a84212d119</v>
          </cell>
          <cell r="H6805" t="str">
            <v>河北瑞鹤医疗器械有限公司</v>
          </cell>
          <cell r="I6805">
            <v>1175</v>
          </cell>
          <cell r="J6805" t="str">
            <v>Q04000001</v>
          </cell>
          <cell r="K6805">
            <v>50</v>
          </cell>
        </row>
        <row r="6806">
          <cell r="E6806" t="str">
            <v>5b35dcd568a246aab03c684c8f9fe37b</v>
          </cell>
          <cell r="F6806" t="str">
            <v>RH椎板固定</v>
          </cell>
          <cell r="G6806" t="str">
            <v>b2dac96c-4b3e-11ec-bbcb-44a84212d119</v>
          </cell>
          <cell r="H6806" t="str">
            <v>河北瑞鹤医疗器械有限公司</v>
          </cell>
          <cell r="I6806">
            <v>1175</v>
          </cell>
          <cell r="J6806" t="str">
            <v>Q04000001</v>
          </cell>
          <cell r="K6806">
            <v>50</v>
          </cell>
        </row>
        <row r="6807">
          <cell r="E6807" t="str">
            <v>5b35dcd568a246aab03c684c8f9fe37b</v>
          </cell>
          <cell r="F6807" t="str">
            <v>RH椎板固定</v>
          </cell>
          <cell r="G6807" t="str">
            <v>b2dac96c-4b3e-11ec-bbcb-44a84212d119</v>
          </cell>
          <cell r="H6807" t="str">
            <v>河北瑞鹤医疗器械有限公司</v>
          </cell>
          <cell r="I6807">
            <v>1175</v>
          </cell>
          <cell r="J6807" t="str">
            <v>Q04000001</v>
          </cell>
          <cell r="K6807">
            <v>50</v>
          </cell>
        </row>
        <row r="6808">
          <cell r="E6808" t="str">
            <v>5b35dcd568a246aab03c684c8f9fe37b</v>
          </cell>
          <cell r="F6808" t="str">
            <v>RH椎板固定</v>
          </cell>
          <cell r="G6808" t="str">
            <v>b2dac96c-4b3e-11ec-bbcb-44a84212d119</v>
          </cell>
          <cell r="H6808" t="str">
            <v>河北瑞鹤医疗器械有限公司</v>
          </cell>
          <cell r="I6808">
            <v>1175</v>
          </cell>
          <cell r="J6808" t="str">
            <v>Q04000001</v>
          </cell>
          <cell r="K6808">
            <v>50</v>
          </cell>
        </row>
        <row r="6809">
          <cell r="E6809" t="str">
            <v>5b35dcd568a246aab03c684c8f9fe37b</v>
          </cell>
          <cell r="F6809" t="str">
            <v>RH椎板固定</v>
          </cell>
          <cell r="G6809" t="str">
            <v>b2dac96c-4b3e-11ec-bbcb-44a84212d119</v>
          </cell>
          <cell r="H6809" t="str">
            <v>河北瑞鹤医疗器械有限公司</v>
          </cell>
          <cell r="I6809">
            <v>1175</v>
          </cell>
          <cell r="J6809" t="str">
            <v>Q04000001</v>
          </cell>
          <cell r="K6809">
            <v>50</v>
          </cell>
        </row>
        <row r="6810">
          <cell r="E6810" t="str">
            <v>5b35dcd568a246aab03c684c8f9fe37b</v>
          </cell>
          <cell r="F6810" t="str">
            <v>RH椎板固定</v>
          </cell>
          <cell r="G6810" t="str">
            <v>b2dac96c-4b3e-11ec-bbcb-44a84212d119</v>
          </cell>
          <cell r="H6810" t="str">
            <v>河北瑞鹤医疗器械有限公司</v>
          </cell>
          <cell r="I6810">
            <v>1175</v>
          </cell>
          <cell r="J6810" t="str">
            <v>Q04000001</v>
          </cell>
          <cell r="K6810">
            <v>50</v>
          </cell>
        </row>
        <row r="6811">
          <cell r="E6811" t="str">
            <v>5b35dcd568a246aab03c684c8f9fe37b</v>
          </cell>
          <cell r="F6811" t="str">
            <v>RH椎板固定</v>
          </cell>
          <cell r="G6811" t="str">
            <v>b2dac96c-4b3e-11ec-bbcb-44a84212d119</v>
          </cell>
          <cell r="H6811" t="str">
            <v>河北瑞鹤医疗器械有限公司</v>
          </cell>
          <cell r="I6811">
            <v>1175</v>
          </cell>
          <cell r="J6811" t="str">
            <v>Q04000001</v>
          </cell>
          <cell r="K6811">
            <v>50</v>
          </cell>
        </row>
        <row r="6812">
          <cell r="E6812" t="str">
            <v>5b35dcd568a246aab03c684c8f9fe37b</v>
          </cell>
          <cell r="F6812" t="str">
            <v>RH椎板固定</v>
          </cell>
          <cell r="G6812" t="str">
            <v>b2dac96c-4b3e-11ec-bbcb-44a84212d119</v>
          </cell>
          <cell r="H6812" t="str">
            <v>河北瑞鹤医疗器械有限公司</v>
          </cell>
          <cell r="I6812">
            <v>1175</v>
          </cell>
          <cell r="J6812" t="str">
            <v>Q04000001</v>
          </cell>
          <cell r="K6812">
            <v>50</v>
          </cell>
        </row>
        <row r="6813">
          <cell r="E6813" t="str">
            <v>5b35dcd568a246aab03c684c8f9fe37b</v>
          </cell>
          <cell r="F6813" t="str">
            <v>RH椎板固定</v>
          </cell>
          <cell r="G6813" t="str">
            <v>b2dac96c-4b3e-11ec-bbcb-44a84212d119</v>
          </cell>
          <cell r="H6813" t="str">
            <v>河北瑞鹤医疗器械有限公司</v>
          </cell>
          <cell r="I6813">
            <v>1175</v>
          </cell>
          <cell r="J6813" t="str">
            <v>Q04000001</v>
          </cell>
          <cell r="K6813">
            <v>50</v>
          </cell>
        </row>
        <row r="6814">
          <cell r="E6814" t="str">
            <v>5b35dcd568a246aab03c684c8f9fe37b</v>
          </cell>
          <cell r="F6814" t="str">
            <v>RH椎板固定</v>
          </cell>
          <cell r="G6814" t="str">
            <v>b2dac96c-4b3e-11ec-bbcb-44a84212d119</v>
          </cell>
          <cell r="H6814" t="str">
            <v>河北瑞鹤医疗器械有限公司</v>
          </cell>
          <cell r="I6814">
            <v>1175</v>
          </cell>
          <cell r="J6814" t="str">
            <v>Q04000001</v>
          </cell>
          <cell r="K6814">
            <v>50</v>
          </cell>
        </row>
        <row r="6815">
          <cell r="E6815" t="str">
            <v>5e52ed06ccf84dbeab223e2e3fc38317</v>
          </cell>
          <cell r="F6815" t="str">
            <v>颈椎后路椎管扩大钉板固定系统</v>
          </cell>
          <cell r="G6815" t="str">
            <v>21d7bc87-91ea-11eb-8996-40f2e9990f5b</v>
          </cell>
          <cell r="H6815" t="str">
            <v>苏州欣荣博尔特医疗器械有限公司</v>
          </cell>
          <cell r="I6815">
            <v>1179</v>
          </cell>
          <cell r="J6815" t="str">
            <v>Q04000001</v>
          </cell>
          <cell r="K6815">
            <v>50</v>
          </cell>
        </row>
        <row r="6816">
          <cell r="E6816" t="str">
            <v>5e52ed06ccf84dbeab223e2e3fc38317</v>
          </cell>
          <cell r="F6816" t="str">
            <v>颈椎后路椎管扩大钉板固定系统</v>
          </cell>
          <cell r="G6816" t="str">
            <v>21d7bc87-91ea-11eb-8996-40f2e9990f5b</v>
          </cell>
          <cell r="H6816" t="str">
            <v>苏州欣荣博尔特医疗器械有限公司</v>
          </cell>
          <cell r="I6816">
            <v>1179</v>
          </cell>
          <cell r="J6816" t="str">
            <v>Q04000001</v>
          </cell>
          <cell r="K6816">
            <v>50</v>
          </cell>
        </row>
        <row r="6817">
          <cell r="E6817" t="str">
            <v>5e52ed06ccf84dbeab223e2e3fc38317</v>
          </cell>
          <cell r="F6817" t="str">
            <v>颈椎后路椎管扩大钉板固定系统</v>
          </cell>
          <cell r="G6817" t="str">
            <v>21d7bc87-91ea-11eb-8996-40f2e9990f5b</v>
          </cell>
          <cell r="H6817" t="str">
            <v>苏州欣荣博尔特医疗器械有限公司</v>
          </cell>
          <cell r="I6817">
            <v>1179</v>
          </cell>
          <cell r="J6817" t="str">
            <v>Q04000001</v>
          </cell>
          <cell r="K6817">
            <v>50</v>
          </cell>
        </row>
        <row r="6818">
          <cell r="E6818" t="str">
            <v>5e52ed06ccf84dbeab223e2e3fc38317</v>
          </cell>
          <cell r="F6818" t="str">
            <v>颈椎后路椎管扩大钉板固定系统</v>
          </cell>
          <cell r="G6818" t="str">
            <v>21d7bc87-91ea-11eb-8996-40f2e9990f5b</v>
          </cell>
          <cell r="H6818" t="str">
            <v>苏州欣荣博尔特医疗器械有限公司</v>
          </cell>
          <cell r="I6818">
            <v>1179</v>
          </cell>
          <cell r="J6818" t="str">
            <v>Q04000001</v>
          </cell>
          <cell r="K6818">
            <v>50</v>
          </cell>
        </row>
        <row r="6819">
          <cell r="E6819" t="str">
            <v>5e52ed06ccf84dbeab223e2e3fc38317</v>
          </cell>
          <cell r="F6819" t="str">
            <v>颈椎后路椎管扩大钉板固定系统</v>
          </cell>
          <cell r="G6819" t="str">
            <v>21d7bc87-91ea-11eb-8996-40f2e9990f5b</v>
          </cell>
          <cell r="H6819" t="str">
            <v>苏州欣荣博尔特医疗器械有限公司</v>
          </cell>
          <cell r="I6819">
            <v>1179</v>
          </cell>
          <cell r="J6819" t="str">
            <v>Q04000001</v>
          </cell>
          <cell r="K6819">
            <v>50</v>
          </cell>
        </row>
        <row r="6820">
          <cell r="E6820" t="str">
            <v>5ec158a4be004c6d93deb578786c6ab7</v>
          </cell>
          <cell r="F6820" t="str">
            <v>CH-颈椎后路椎板成形系统</v>
          </cell>
          <cell r="G6820" t="str">
            <v>c1627dc4-483e-11ec-bbcb-44a84212d119</v>
          </cell>
          <cell r="H6820" t="str">
            <v>创辉医疗器械江苏有限公司</v>
          </cell>
          <cell r="I6820">
            <v>1180</v>
          </cell>
          <cell r="J6820" t="str">
            <v>Q04000001</v>
          </cell>
          <cell r="K6820">
            <v>100</v>
          </cell>
        </row>
        <row r="6821">
          <cell r="E6821" t="str">
            <v>5ec158a4be004c6d93deb578786c6ab7</v>
          </cell>
          <cell r="F6821" t="str">
            <v>CH-颈椎后路椎板成形系统</v>
          </cell>
          <cell r="G6821" t="str">
            <v>c1627dc4-483e-11ec-bbcb-44a84212d119</v>
          </cell>
          <cell r="H6821" t="str">
            <v>创辉医疗器械江苏有限公司</v>
          </cell>
          <cell r="I6821">
            <v>1180</v>
          </cell>
          <cell r="J6821" t="str">
            <v>Q04000001</v>
          </cell>
          <cell r="K6821">
            <v>100</v>
          </cell>
        </row>
        <row r="6822">
          <cell r="E6822" t="str">
            <v>5ec158a4be004c6d93deb578786c6ab7</v>
          </cell>
          <cell r="F6822" t="str">
            <v>CH-颈椎后路椎板成形系统</v>
          </cell>
          <cell r="G6822" t="str">
            <v>c1627dc4-483e-11ec-bbcb-44a84212d119</v>
          </cell>
          <cell r="H6822" t="str">
            <v>创辉医疗器械江苏有限公司</v>
          </cell>
          <cell r="I6822">
            <v>1180</v>
          </cell>
          <cell r="J6822" t="str">
            <v>Q04000001</v>
          </cell>
          <cell r="K6822">
            <v>100</v>
          </cell>
        </row>
        <row r="6823">
          <cell r="E6823" t="str">
            <v>5ec158a4be004c6d93deb578786c6ab7</v>
          </cell>
          <cell r="F6823" t="str">
            <v>CH-颈椎后路椎板成形系统</v>
          </cell>
          <cell r="G6823" t="str">
            <v>c1627dc4-483e-11ec-bbcb-44a84212d119</v>
          </cell>
          <cell r="H6823" t="str">
            <v>创辉医疗器械江苏有限公司</v>
          </cell>
          <cell r="I6823">
            <v>1180</v>
          </cell>
          <cell r="J6823" t="str">
            <v>Q04000001</v>
          </cell>
          <cell r="K6823">
            <v>100</v>
          </cell>
        </row>
        <row r="6824">
          <cell r="E6824" t="str">
            <v>5ec158a4be004c6d93deb578786c6ab7</v>
          </cell>
          <cell r="F6824" t="str">
            <v>CH-颈椎后路椎板成形系统</v>
          </cell>
          <cell r="G6824" t="str">
            <v>c1627dc4-483e-11ec-bbcb-44a84212d119</v>
          </cell>
          <cell r="H6824" t="str">
            <v>创辉医疗器械江苏有限公司</v>
          </cell>
          <cell r="I6824">
            <v>1180</v>
          </cell>
          <cell r="J6824" t="str">
            <v>Q04000001</v>
          </cell>
          <cell r="K6824">
            <v>100</v>
          </cell>
        </row>
        <row r="6825">
          <cell r="E6825" t="str">
            <v>5ec158a4be004c6d93deb578786c6ab7</v>
          </cell>
          <cell r="F6825" t="str">
            <v>CH-颈椎后路椎板成形系统</v>
          </cell>
          <cell r="G6825" t="str">
            <v>c1627dc4-483e-11ec-bbcb-44a84212d119</v>
          </cell>
          <cell r="H6825" t="str">
            <v>创辉医疗器械江苏有限公司</v>
          </cell>
          <cell r="I6825">
            <v>1180</v>
          </cell>
          <cell r="J6825" t="str">
            <v>Q04000001</v>
          </cell>
          <cell r="K6825">
            <v>100</v>
          </cell>
        </row>
        <row r="6826">
          <cell r="E6826" t="str">
            <v>5ec158a4be004c6d93deb578786c6ab7</v>
          </cell>
          <cell r="F6826" t="str">
            <v>CH-颈椎后路椎板成形系统</v>
          </cell>
          <cell r="G6826" t="str">
            <v>c1627dc4-483e-11ec-bbcb-44a84212d119</v>
          </cell>
          <cell r="H6826" t="str">
            <v>创辉医疗器械江苏有限公司</v>
          </cell>
          <cell r="I6826">
            <v>1180</v>
          </cell>
          <cell r="J6826" t="str">
            <v>Q04000001</v>
          </cell>
          <cell r="K6826">
            <v>100</v>
          </cell>
        </row>
        <row r="6827">
          <cell r="E6827" t="str">
            <v>5ec158a4be004c6d93deb578786c6ab7</v>
          </cell>
          <cell r="F6827" t="str">
            <v>CH-颈椎后路椎板成形系统</v>
          </cell>
          <cell r="G6827" t="str">
            <v>c1627dc4-483e-11ec-bbcb-44a84212d119</v>
          </cell>
          <cell r="H6827" t="str">
            <v>创辉医疗器械江苏有限公司</v>
          </cell>
          <cell r="I6827">
            <v>1180</v>
          </cell>
          <cell r="J6827" t="str">
            <v>Q04000001</v>
          </cell>
          <cell r="K6827">
            <v>100</v>
          </cell>
        </row>
        <row r="6828">
          <cell r="E6828" t="str">
            <v>5ec158a4be004c6d93deb578786c6ab7</v>
          </cell>
          <cell r="F6828" t="str">
            <v>CH-颈椎后路椎板成形系统</v>
          </cell>
          <cell r="G6828" t="str">
            <v>c1627dc4-483e-11ec-bbcb-44a84212d119</v>
          </cell>
          <cell r="H6828" t="str">
            <v>创辉医疗器械江苏有限公司</v>
          </cell>
          <cell r="I6828">
            <v>1180</v>
          </cell>
          <cell r="J6828" t="str">
            <v>Q04000001</v>
          </cell>
          <cell r="K6828">
            <v>100</v>
          </cell>
        </row>
        <row r="6829">
          <cell r="E6829" t="str">
            <v>68d99dcb04314599a24a82902fd5195c</v>
          </cell>
          <cell r="F6829" t="str">
            <v>椎板固定板系统</v>
          </cell>
          <cell r="G6829" t="str">
            <v>4d67708b-48fd-11ec-bbcb-44a84212d119</v>
          </cell>
          <cell r="H6829" t="str">
            <v>常州集硕医疗器械有限公司</v>
          </cell>
          <cell r="I6829">
            <v>1172</v>
          </cell>
          <cell r="J6829" t="str">
            <v>Q04000001</v>
          </cell>
          <cell r="K6829">
            <v>12</v>
          </cell>
        </row>
        <row r="6830">
          <cell r="E6830" t="str">
            <v>68d99dcb04314599a24a82902fd5195c</v>
          </cell>
          <cell r="F6830" t="str">
            <v>椎板固定板系统</v>
          </cell>
          <cell r="G6830" t="str">
            <v>4d67708b-48fd-11ec-bbcb-44a84212d119</v>
          </cell>
          <cell r="H6830" t="str">
            <v>常州集硕医疗器械有限公司</v>
          </cell>
          <cell r="I6830">
            <v>1172</v>
          </cell>
          <cell r="J6830" t="str">
            <v>Q04000001</v>
          </cell>
          <cell r="K6830">
            <v>12</v>
          </cell>
        </row>
        <row r="6831">
          <cell r="E6831" t="str">
            <v>68d99dcb04314599a24a82902fd5195c</v>
          </cell>
          <cell r="F6831" t="str">
            <v>椎板固定板系统</v>
          </cell>
          <cell r="G6831" t="str">
            <v>4d67708b-48fd-11ec-bbcb-44a84212d119</v>
          </cell>
          <cell r="H6831" t="str">
            <v>常州集硕医疗器械有限公司</v>
          </cell>
          <cell r="I6831">
            <v>1172</v>
          </cell>
          <cell r="J6831" t="str">
            <v>Q04000001</v>
          </cell>
          <cell r="K6831">
            <v>12</v>
          </cell>
        </row>
        <row r="6832">
          <cell r="E6832" t="str">
            <v>68d99dcb04314599a24a82902fd5195c</v>
          </cell>
          <cell r="F6832" t="str">
            <v>椎板固定板系统</v>
          </cell>
          <cell r="G6832" t="str">
            <v>4d67708b-48fd-11ec-bbcb-44a84212d119</v>
          </cell>
          <cell r="H6832" t="str">
            <v>常州集硕医疗器械有限公司</v>
          </cell>
          <cell r="I6832">
            <v>1172</v>
          </cell>
          <cell r="J6832" t="str">
            <v>Q04000001</v>
          </cell>
          <cell r="K6832">
            <v>12</v>
          </cell>
        </row>
        <row r="6833">
          <cell r="E6833" t="str">
            <v>68d99dcb04314599a24a82902fd5195c</v>
          </cell>
          <cell r="F6833" t="str">
            <v>椎板固定板系统</v>
          </cell>
          <cell r="G6833" t="str">
            <v>4d67708b-48fd-11ec-bbcb-44a84212d119</v>
          </cell>
          <cell r="H6833" t="str">
            <v>常州集硕医疗器械有限公司</v>
          </cell>
          <cell r="I6833">
            <v>1172</v>
          </cell>
          <cell r="J6833" t="str">
            <v>Q04000001</v>
          </cell>
          <cell r="K6833">
            <v>12</v>
          </cell>
        </row>
        <row r="6834">
          <cell r="E6834" t="str">
            <v>68d99dcb04314599a24a82902fd5195c</v>
          </cell>
          <cell r="F6834" t="str">
            <v>椎板固定板系统</v>
          </cell>
          <cell r="G6834" t="str">
            <v>4d67708b-48fd-11ec-bbcb-44a84212d119</v>
          </cell>
          <cell r="H6834" t="str">
            <v>常州集硕医疗器械有限公司</v>
          </cell>
          <cell r="I6834">
            <v>1172</v>
          </cell>
          <cell r="J6834" t="str">
            <v>Q04000001</v>
          </cell>
          <cell r="K6834">
            <v>12</v>
          </cell>
        </row>
        <row r="6835">
          <cell r="E6835" t="str">
            <v>68d99dcb04314599a24a82902fd5195c</v>
          </cell>
          <cell r="F6835" t="str">
            <v>椎板固定板系统</v>
          </cell>
          <cell r="G6835" t="str">
            <v>4d67708b-48fd-11ec-bbcb-44a84212d119</v>
          </cell>
          <cell r="H6835" t="str">
            <v>常州集硕医疗器械有限公司</v>
          </cell>
          <cell r="I6835">
            <v>1172</v>
          </cell>
          <cell r="J6835" t="str">
            <v>Q04000001</v>
          </cell>
          <cell r="K6835">
            <v>12</v>
          </cell>
        </row>
        <row r="6836">
          <cell r="E6836" t="str">
            <v>68d99dcb04314599a24a82902fd5195c</v>
          </cell>
          <cell r="F6836" t="str">
            <v>椎板固定板系统</v>
          </cell>
          <cell r="G6836" t="str">
            <v>4d67708b-48fd-11ec-bbcb-44a84212d119</v>
          </cell>
          <cell r="H6836" t="str">
            <v>常州集硕医疗器械有限公司</v>
          </cell>
          <cell r="I6836">
            <v>1172</v>
          </cell>
          <cell r="J6836" t="str">
            <v>Q04000001</v>
          </cell>
          <cell r="K6836">
            <v>12</v>
          </cell>
        </row>
        <row r="6837">
          <cell r="E6837" t="str">
            <v>68d99dcb04314599a24a82902fd5195c</v>
          </cell>
          <cell r="F6837" t="str">
            <v>椎板固定板系统</v>
          </cell>
          <cell r="G6837" t="str">
            <v>4d67708b-48fd-11ec-bbcb-44a84212d119</v>
          </cell>
          <cell r="H6837" t="str">
            <v>常州集硕医疗器械有限公司</v>
          </cell>
          <cell r="I6837">
            <v>1172</v>
          </cell>
          <cell r="J6837" t="str">
            <v>Q04000001</v>
          </cell>
          <cell r="K6837">
            <v>12</v>
          </cell>
        </row>
        <row r="6838">
          <cell r="E6838" t="str">
            <v>68d99dcb04314599a24a82902fd5195c</v>
          </cell>
          <cell r="F6838" t="str">
            <v>椎板固定板系统</v>
          </cell>
          <cell r="G6838" t="str">
            <v>4d67708b-48fd-11ec-bbcb-44a84212d119</v>
          </cell>
          <cell r="H6838" t="str">
            <v>常州集硕医疗器械有限公司</v>
          </cell>
          <cell r="I6838">
            <v>1172</v>
          </cell>
          <cell r="J6838" t="str">
            <v>Q04000001</v>
          </cell>
          <cell r="K6838">
            <v>12</v>
          </cell>
        </row>
        <row r="6839">
          <cell r="E6839" t="str">
            <v>68d99dcb04314599a24a82902fd5195c</v>
          </cell>
          <cell r="F6839" t="str">
            <v>椎板固定板系统</v>
          </cell>
          <cell r="G6839" t="str">
            <v>4d67708b-48fd-11ec-bbcb-44a84212d119</v>
          </cell>
          <cell r="H6839" t="str">
            <v>常州集硕医疗器械有限公司</v>
          </cell>
          <cell r="I6839">
            <v>1172</v>
          </cell>
          <cell r="J6839" t="str">
            <v>Q04000001</v>
          </cell>
          <cell r="K6839">
            <v>12</v>
          </cell>
        </row>
        <row r="6840">
          <cell r="E6840" t="str">
            <v>68d99dcb04314599a24a82902fd5195c</v>
          </cell>
          <cell r="F6840" t="str">
            <v>椎板固定板系统</v>
          </cell>
          <cell r="G6840" t="str">
            <v>4d67708b-48fd-11ec-bbcb-44a84212d119</v>
          </cell>
          <cell r="H6840" t="str">
            <v>常州集硕医疗器械有限公司</v>
          </cell>
          <cell r="I6840">
            <v>1172</v>
          </cell>
          <cell r="J6840" t="str">
            <v>Q04000001</v>
          </cell>
          <cell r="K6840">
            <v>12</v>
          </cell>
        </row>
        <row r="6841">
          <cell r="E6841" t="str">
            <v>6e0d3918a93e4f3aad08d35d8a2a1755</v>
          </cell>
          <cell r="F6841" t="str">
            <v>颈椎后路椎管扩大钉板固定系统</v>
          </cell>
          <cell r="G6841" t="str">
            <v>7a1df983-f2bc-11ec-bda4-34735a9d8166</v>
          </cell>
          <cell r="H6841" t="str">
            <v>北京安颂科技有限公司</v>
          </cell>
          <cell r="I6841">
            <v>1096</v>
          </cell>
          <cell r="J6841" t="str">
            <v>Q04000001</v>
          </cell>
          <cell r="K6841">
            <v>50</v>
          </cell>
        </row>
        <row r="6842">
          <cell r="E6842" t="str">
            <v>6e0d3918a93e4f3aad08d35d8a2a1755</v>
          </cell>
          <cell r="F6842" t="str">
            <v>颈椎后路椎管扩大钉板固定系统</v>
          </cell>
          <cell r="G6842" t="str">
            <v>7a1df983-f2bc-11ec-bda4-34735a9d8166</v>
          </cell>
          <cell r="H6842" t="str">
            <v>北京安颂科技有限公司</v>
          </cell>
          <cell r="I6842">
            <v>1096</v>
          </cell>
          <cell r="J6842" t="str">
            <v>Q04000001</v>
          </cell>
          <cell r="K6842">
            <v>50</v>
          </cell>
        </row>
        <row r="6843">
          <cell r="E6843" t="str">
            <v>6e0d3918a93e4f3aad08d35d8a2a1755</v>
          </cell>
          <cell r="F6843" t="str">
            <v>颈椎后路椎管扩大钉板固定系统</v>
          </cell>
          <cell r="G6843" t="str">
            <v>7a1df983-f2bc-11ec-bda4-34735a9d8166</v>
          </cell>
          <cell r="H6843" t="str">
            <v>北京安颂科技有限公司</v>
          </cell>
          <cell r="I6843">
            <v>1096</v>
          </cell>
          <cell r="J6843" t="str">
            <v>Q04000001</v>
          </cell>
          <cell r="K6843">
            <v>50</v>
          </cell>
        </row>
        <row r="6844">
          <cell r="E6844" t="str">
            <v>740cddd52b004790b73d74a1fc707a08</v>
          </cell>
          <cell r="F6844" t="str">
            <v>飞机板—椎板固定板系统</v>
          </cell>
          <cell r="G6844" t="str">
            <v>da4ca238-4818-11ec-bbcb-44a84212d119</v>
          </cell>
          <cell r="H6844" t="str">
            <v>苏州微创脊柱创伤医疗科技有限公司</v>
          </cell>
          <cell r="I6844">
            <v>1180</v>
          </cell>
          <cell r="J6844" t="str">
            <v>Q04000001</v>
          </cell>
          <cell r="K6844">
            <v>30</v>
          </cell>
        </row>
        <row r="6845">
          <cell r="E6845" t="str">
            <v>740cddd52b004790b73d74a1fc707a08</v>
          </cell>
          <cell r="F6845" t="str">
            <v>飞机板—椎板固定板系统</v>
          </cell>
          <cell r="G6845" t="str">
            <v>da4ca238-4818-11ec-bbcb-44a84212d119</v>
          </cell>
          <cell r="H6845" t="str">
            <v>苏州微创脊柱创伤医疗科技有限公司</v>
          </cell>
          <cell r="I6845">
            <v>1180</v>
          </cell>
          <cell r="J6845" t="str">
            <v>Q04000001</v>
          </cell>
          <cell r="K6845">
            <v>30</v>
          </cell>
        </row>
        <row r="6846">
          <cell r="E6846" t="str">
            <v>740cddd52b004790b73d74a1fc707a08</v>
          </cell>
          <cell r="F6846" t="str">
            <v>飞机板—椎板固定板系统</v>
          </cell>
          <cell r="G6846" t="str">
            <v>da4ca238-4818-11ec-bbcb-44a84212d119</v>
          </cell>
          <cell r="H6846" t="str">
            <v>苏州微创脊柱创伤医疗科技有限公司</v>
          </cell>
          <cell r="I6846">
            <v>1180</v>
          </cell>
          <cell r="J6846" t="str">
            <v>Q04000001</v>
          </cell>
          <cell r="K6846">
            <v>30</v>
          </cell>
        </row>
        <row r="6847">
          <cell r="E6847" t="str">
            <v>740cddd52b004790b73d74a1fc707a08</v>
          </cell>
          <cell r="F6847" t="str">
            <v>飞机板—椎板固定板系统</v>
          </cell>
          <cell r="G6847" t="str">
            <v>da4ca238-4818-11ec-bbcb-44a84212d119</v>
          </cell>
          <cell r="H6847" t="str">
            <v>苏州微创脊柱创伤医疗科技有限公司</v>
          </cell>
          <cell r="I6847">
            <v>1180</v>
          </cell>
          <cell r="J6847" t="str">
            <v>Q04000001</v>
          </cell>
          <cell r="K6847">
            <v>30</v>
          </cell>
        </row>
        <row r="6848">
          <cell r="E6848" t="str">
            <v>740cddd52b004790b73d74a1fc707a08</v>
          </cell>
          <cell r="F6848" t="str">
            <v>飞机板—椎板固定板系统</v>
          </cell>
          <cell r="G6848" t="str">
            <v>da4ca238-4818-11ec-bbcb-44a84212d119</v>
          </cell>
          <cell r="H6848" t="str">
            <v>苏州微创脊柱创伤医疗科技有限公司</v>
          </cell>
          <cell r="I6848">
            <v>1180</v>
          </cell>
          <cell r="J6848" t="str">
            <v>Q04000001</v>
          </cell>
          <cell r="K6848">
            <v>30</v>
          </cell>
        </row>
        <row r="6849">
          <cell r="E6849" t="str">
            <v>76c2cb183f3d48a0ba782cc05fd2e187</v>
          </cell>
          <cell r="F6849" t="str">
            <v>椎板固定板系统</v>
          </cell>
          <cell r="G6849" t="str">
            <v>7b18b3d0-72aa-11ec-b8ef-34735a9d8166</v>
          </cell>
          <cell r="H6849" t="str">
            <v>天津市康尔医疗器械有限公司</v>
          </cell>
          <cell r="I6849">
            <v>1160</v>
          </cell>
          <cell r="J6849" t="str">
            <v>Q04000001</v>
          </cell>
          <cell r="K6849">
            <v>50</v>
          </cell>
        </row>
        <row r="6850">
          <cell r="E6850" t="str">
            <v>76c2cb183f3d48a0ba782cc05fd2e187</v>
          </cell>
          <cell r="F6850" t="str">
            <v>椎板固定板系统</v>
          </cell>
          <cell r="G6850" t="str">
            <v>7b18b3d0-72aa-11ec-b8ef-34735a9d8166</v>
          </cell>
          <cell r="H6850" t="str">
            <v>天津市康尔医疗器械有限公司</v>
          </cell>
          <cell r="I6850">
            <v>1160</v>
          </cell>
          <cell r="J6850" t="str">
            <v>Q04000001</v>
          </cell>
          <cell r="K6850">
            <v>50</v>
          </cell>
        </row>
        <row r="6851">
          <cell r="E6851" t="str">
            <v>76c2cb183f3d48a0ba782cc05fd2e187</v>
          </cell>
          <cell r="F6851" t="str">
            <v>椎板固定板系统</v>
          </cell>
          <cell r="G6851" t="str">
            <v>7b18b3d0-72aa-11ec-b8ef-34735a9d8166</v>
          </cell>
          <cell r="H6851" t="str">
            <v>天津市康尔医疗器械有限公司</v>
          </cell>
          <cell r="I6851">
            <v>1160</v>
          </cell>
          <cell r="J6851" t="str">
            <v>Q04000001</v>
          </cell>
          <cell r="K6851">
            <v>50</v>
          </cell>
        </row>
        <row r="6852">
          <cell r="E6852" t="str">
            <v>76c2cb183f3d48a0ba782cc05fd2e187</v>
          </cell>
          <cell r="F6852" t="str">
            <v>椎板固定板系统</v>
          </cell>
          <cell r="G6852" t="str">
            <v>7b18b3d0-72aa-11ec-b8ef-34735a9d8166</v>
          </cell>
          <cell r="H6852" t="str">
            <v>天津市康尔医疗器械有限公司</v>
          </cell>
          <cell r="I6852">
            <v>1160</v>
          </cell>
          <cell r="J6852" t="str">
            <v>Q04000001</v>
          </cell>
          <cell r="K6852">
            <v>50</v>
          </cell>
        </row>
        <row r="6853">
          <cell r="E6853" t="str">
            <v>76c2cb183f3d48a0ba782cc05fd2e187</v>
          </cell>
          <cell r="F6853" t="str">
            <v>椎板固定板系统</v>
          </cell>
          <cell r="G6853" t="str">
            <v>7b18b3d0-72aa-11ec-b8ef-34735a9d8166</v>
          </cell>
          <cell r="H6853" t="str">
            <v>天津市康尔医疗器械有限公司</v>
          </cell>
          <cell r="I6853">
            <v>1160</v>
          </cell>
          <cell r="J6853" t="str">
            <v>Q04000001</v>
          </cell>
          <cell r="K6853">
            <v>50</v>
          </cell>
        </row>
        <row r="6854">
          <cell r="E6854" t="str">
            <v>76c2cb183f3d48a0ba782cc05fd2e187</v>
          </cell>
          <cell r="F6854" t="str">
            <v>椎板固定板系统</v>
          </cell>
          <cell r="G6854" t="str">
            <v>7b18b3d0-72aa-11ec-b8ef-34735a9d8166</v>
          </cell>
          <cell r="H6854" t="str">
            <v>天津市康尔医疗器械有限公司</v>
          </cell>
          <cell r="I6854">
            <v>1160</v>
          </cell>
          <cell r="J6854" t="str">
            <v>Q04000001</v>
          </cell>
          <cell r="K6854">
            <v>50</v>
          </cell>
        </row>
        <row r="6855">
          <cell r="E6855" t="str">
            <v>76c2cb183f3d48a0ba782cc05fd2e187</v>
          </cell>
          <cell r="F6855" t="str">
            <v>椎板固定板系统</v>
          </cell>
          <cell r="G6855" t="str">
            <v>7b18b3d0-72aa-11ec-b8ef-34735a9d8166</v>
          </cell>
          <cell r="H6855" t="str">
            <v>天津市康尔医疗器械有限公司</v>
          </cell>
          <cell r="I6855">
            <v>1160</v>
          </cell>
          <cell r="J6855" t="str">
            <v>Q04000001</v>
          </cell>
          <cell r="K6855">
            <v>50</v>
          </cell>
        </row>
        <row r="6856">
          <cell r="E6856" t="str">
            <v>76c2cb183f3d48a0ba782cc05fd2e187</v>
          </cell>
          <cell r="F6856" t="str">
            <v>椎板固定板系统</v>
          </cell>
          <cell r="G6856" t="str">
            <v>7b18b3d0-72aa-11ec-b8ef-34735a9d8166</v>
          </cell>
          <cell r="H6856" t="str">
            <v>天津市康尔医疗器械有限公司</v>
          </cell>
          <cell r="I6856">
            <v>1160</v>
          </cell>
          <cell r="J6856" t="str">
            <v>Q04000001</v>
          </cell>
          <cell r="K6856">
            <v>50</v>
          </cell>
        </row>
        <row r="6857">
          <cell r="E6857" t="str">
            <v>7cc0396240404ba9be6aa0f4babdbaf9</v>
          </cell>
          <cell r="F6857" t="str">
            <v>7.颈椎后路椎管扩大钉板固定-003</v>
          </cell>
          <cell r="G6857" t="str">
            <v>21faafdb-91ea-11eb-8996-40f2e9990f5b</v>
          </cell>
          <cell r="H6857" t="str">
            <v>大博医疗科技股份有限公司</v>
          </cell>
          <cell r="I6857">
            <v>1154</v>
          </cell>
          <cell r="J6857" t="str">
            <v>Q04000001</v>
          </cell>
          <cell r="K6857">
            <v>10</v>
          </cell>
        </row>
        <row r="6858">
          <cell r="E6858" t="str">
            <v>7cc0396240404ba9be6aa0f4babdbaf9</v>
          </cell>
          <cell r="F6858" t="str">
            <v>7.颈椎后路椎管扩大钉板固定-003</v>
          </cell>
          <cell r="G6858" t="str">
            <v>21faafdb-91ea-11eb-8996-40f2e9990f5b</v>
          </cell>
          <cell r="H6858" t="str">
            <v>大博医疗科技股份有限公司</v>
          </cell>
          <cell r="I6858">
            <v>1154</v>
          </cell>
          <cell r="J6858" t="str">
            <v>Q04000001</v>
          </cell>
          <cell r="K6858">
            <v>10</v>
          </cell>
        </row>
        <row r="6859">
          <cell r="E6859" t="str">
            <v>7cc0396240404ba9be6aa0f4babdbaf9</v>
          </cell>
          <cell r="F6859" t="str">
            <v>7.颈椎后路椎管扩大钉板固定-003</v>
          </cell>
          <cell r="G6859" t="str">
            <v>21faafdb-91ea-11eb-8996-40f2e9990f5b</v>
          </cell>
          <cell r="H6859" t="str">
            <v>大博医疗科技股份有限公司</v>
          </cell>
          <cell r="I6859">
            <v>1154</v>
          </cell>
          <cell r="J6859" t="str">
            <v>Q04000001</v>
          </cell>
          <cell r="K6859">
            <v>10</v>
          </cell>
        </row>
        <row r="6860">
          <cell r="E6860" t="str">
            <v>7ea162b0450d4acdb9e57c2be595170d</v>
          </cell>
          <cell r="F6860" t="str">
            <v>椎板成型系统-单开门</v>
          </cell>
          <cell r="G6860" t="str">
            <v>21d7752c-91ea-11eb-8996-40f2e9990f5b</v>
          </cell>
          <cell r="H6860" t="str">
            <v>常州华森医疗器械股份有限公司</v>
          </cell>
          <cell r="I6860">
            <v>1175</v>
          </cell>
          <cell r="J6860" t="str">
            <v>Q04000001</v>
          </cell>
          <cell r="K6860">
            <v>20</v>
          </cell>
        </row>
        <row r="6861">
          <cell r="E6861" t="str">
            <v>7ea162b0450d4acdb9e57c2be595170d</v>
          </cell>
          <cell r="F6861" t="str">
            <v>椎板成型系统-单开门</v>
          </cell>
          <cell r="G6861" t="str">
            <v>21d7752c-91ea-11eb-8996-40f2e9990f5b</v>
          </cell>
          <cell r="H6861" t="str">
            <v>常州华森医疗器械股份有限公司</v>
          </cell>
          <cell r="I6861">
            <v>1175</v>
          </cell>
          <cell r="J6861" t="str">
            <v>Q04000001</v>
          </cell>
          <cell r="K6861">
            <v>20</v>
          </cell>
        </row>
        <row r="6862">
          <cell r="E6862" t="str">
            <v>7ea162b0450d4acdb9e57c2be595170d</v>
          </cell>
          <cell r="F6862" t="str">
            <v>椎板成型系统-单开门</v>
          </cell>
          <cell r="G6862" t="str">
            <v>21d7752c-91ea-11eb-8996-40f2e9990f5b</v>
          </cell>
          <cell r="H6862" t="str">
            <v>常州华森医疗器械股份有限公司</v>
          </cell>
          <cell r="I6862">
            <v>1175</v>
          </cell>
          <cell r="J6862" t="str">
            <v>Q04000001</v>
          </cell>
          <cell r="K6862">
            <v>20</v>
          </cell>
        </row>
        <row r="6863">
          <cell r="E6863" t="str">
            <v>87e1a1d18ec143549dcd677bb1b0c9e9</v>
          </cell>
          <cell r="F6863" t="str">
            <v>椎板成形001</v>
          </cell>
          <cell r="G6863" t="str">
            <v>21dab5dd-91ea-11eb-8996-40f2e9990f5b</v>
          </cell>
          <cell r="H6863" t="str">
            <v>强生（上海）医疗器材有限公司</v>
          </cell>
          <cell r="I6863">
            <v>1089</v>
          </cell>
          <cell r="J6863" t="str">
            <v>Q04000001</v>
          </cell>
          <cell r="K6863">
            <v>15</v>
          </cell>
        </row>
        <row r="6864">
          <cell r="E6864" t="str">
            <v>87e1a1d18ec143549dcd677bb1b0c9e9</v>
          </cell>
          <cell r="F6864" t="str">
            <v>椎板成形001</v>
          </cell>
          <cell r="G6864" t="str">
            <v>21dab5dd-91ea-11eb-8996-40f2e9990f5b</v>
          </cell>
          <cell r="H6864" t="str">
            <v>强生（上海）医疗器材有限公司</v>
          </cell>
          <cell r="I6864">
            <v>1089</v>
          </cell>
          <cell r="J6864" t="str">
            <v>Q04000001</v>
          </cell>
          <cell r="K6864">
            <v>15</v>
          </cell>
        </row>
        <row r="6865">
          <cell r="E6865" t="str">
            <v>87e1a1d18ec143549dcd677bb1b0c9e9</v>
          </cell>
          <cell r="F6865" t="str">
            <v>椎板成形001</v>
          </cell>
          <cell r="G6865" t="str">
            <v>21dab5dd-91ea-11eb-8996-40f2e9990f5b</v>
          </cell>
          <cell r="H6865" t="str">
            <v>强生（上海）医疗器材有限公司</v>
          </cell>
          <cell r="I6865">
            <v>1089</v>
          </cell>
          <cell r="J6865" t="str">
            <v>Q04000001</v>
          </cell>
          <cell r="K6865">
            <v>15</v>
          </cell>
        </row>
        <row r="6866">
          <cell r="E6866" t="str">
            <v>87e1a1d18ec143549dcd677bb1b0c9e9</v>
          </cell>
          <cell r="F6866" t="str">
            <v>椎板成形001</v>
          </cell>
          <cell r="G6866" t="str">
            <v>21dab5dd-91ea-11eb-8996-40f2e9990f5b</v>
          </cell>
          <cell r="H6866" t="str">
            <v>强生（上海）医疗器材有限公司</v>
          </cell>
          <cell r="I6866">
            <v>1089</v>
          </cell>
          <cell r="J6866" t="str">
            <v>Q04000001</v>
          </cell>
          <cell r="K6866">
            <v>15</v>
          </cell>
        </row>
        <row r="6867">
          <cell r="E6867" t="str">
            <v>88b28b7c4799411c90a75021f98c8934</v>
          </cell>
          <cell r="F6867" t="str">
            <v>颈椎后路椎管扩大钉板固定系统2</v>
          </cell>
          <cell r="G6867" t="str">
            <v>c1625d32-483e-11ec-bbcb-44a84212d119</v>
          </cell>
          <cell r="H6867" t="str">
            <v>浙江德康医疗器械有限公司</v>
          </cell>
          <cell r="I6867">
            <v>1180</v>
          </cell>
          <cell r="J6867" t="str">
            <v>Q04000001</v>
          </cell>
          <cell r="K6867">
            <v>30</v>
          </cell>
        </row>
        <row r="6868">
          <cell r="E6868" t="str">
            <v>88b28b7c4799411c90a75021f98c8934</v>
          </cell>
          <cell r="F6868" t="str">
            <v>颈椎后路椎管扩大钉板固定系统2</v>
          </cell>
          <cell r="G6868" t="str">
            <v>c1625d32-483e-11ec-bbcb-44a84212d119</v>
          </cell>
          <cell r="H6868" t="str">
            <v>浙江德康医疗器械有限公司</v>
          </cell>
          <cell r="I6868">
            <v>1180</v>
          </cell>
          <cell r="J6868" t="str">
            <v>Q04000001</v>
          </cell>
          <cell r="K6868">
            <v>30</v>
          </cell>
        </row>
        <row r="6869">
          <cell r="E6869" t="str">
            <v>88b28b7c4799411c90a75021f98c8934</v>
          </cell>
          <cell r="F6869" t="str">
            <v>颈椎后路椎管扩大钉板固定系统2</v>
          </cell>
          <cell r="G6869" t="str">
            <v>c1625d32-483e-11ec-bbcb-44a84212d119</v>
          </cell>
          <cell r="H6869" t="str">
            <v>浙江德康医疗器械有限公司</v>
          </cell>
          <cell r="I6869">
            <v>1180</v>
          </cell>
          <cell r="J6869" t="str">
            <v>Q04000001</v>
          </cell>
          <cell r="K6869">
            <v>30</v>
          </cell>
        </row>
        <row r="6870">
          <cell r="E6870" t="str">
            <v>88b28b7c4799411c90a75021f98c8934</v>
          </cell>
          <cell r="F6870" t="str">
            <v>颈椎后路椎管扩大钉板固定系统2</v>
          </cell>
          <cell r="G6870" t="str">
            <v>c1625d32-483e-11ec-bbcb-44a84212d119</v>
          </cell>
          <cell r="H6870" t="str">
            <v>浙江德康医疗器械有限公司</v>
          </cell>
          <cell r="I6870">
            <v>1180</v>
          </cell>
          <cell r="J6870" t="str">
            <v>Q04000001</v>
          </cell>
          <cell r="K6870">
            <v>30</v>
          </cell>
        </row>
        <row r="6871">
          <cell r="E6871" t="str">
            <v>88b28b7c4799411c90a75021f98c8934</v>
          </cell>
          <cell r="F6871" t="str">
            <v>颈椎后路椎管扩大钉板固定系统2</v>
          </cell>
          <cell r="G6871" t="str">
            <v>c1625d32-483e-11ec-bbcb-44a84212d119</v>
          </cell>
          <cell r="H6871" t="str">
            <v>浙江德康医疗器械有限公司</v>
          </cell>
          <cell r="I6871">
            <v>1180</v>
          </cell>
          <cell r="J6871" t="str">
            <v>Q04000001</v>
          </cell>
          <cell r="K6871">
            <v>30</v>
          </cell>
        </row>
        <row r="6872">
          <cell r="E6872" t="str">
            <v>88b28b7c4799411c90a75021f98c8934</v>
          </cell>
          <cell r="F6872" t="str">
            <v>颈椎后路椎管扩大钉板固定系统2</v>
          </cell>
          <cell r="G6872" t="str">
            <v>c1625d32-483e-11ec-bbcb-44a84212d119</v>
          </cell>
          <cell r="H6872" t="str">
            <v>浙江德康医疗器械有限公司</v>
          </cell>
          <cell r="I6872">
            <v>1180</v>
          </cell>
          <cell r="J6872" t="str">
            <v>Q04000001</v>
          </cell>
          <cell r="K6872">
            <v>30</v>
          </cell>
        </row>
        <row r="6873">
          <cell r="E6873" t="str">
            <v>88b28b7c4799411c90a75021f98c8934</v>
          </cell>
          <cell r="F6873" t="str">
            <v>颈椎后路椎管扩大钉板固定系统2</v>
          </cell>
          <cell r="G6873" t="str">
            <v>c1625d32-483e-11ec-bbcb-44a84212d119</v>
          </cell>
          <cell r="H6873" t="str">
            <v>浙江德康医疗器械有限公司</v>
          </cell>
          <cell r="I6873">
            <v>1180</v>
          </cell>
          <cell r="J6873" t="str">
            <v>Q04000001</v>
          </cell>
          <cell r="K6873">
            <v>30</v>
          </cell>
        </row>
        <row r="6874">
          <cell r="E6874" t="str">
            <v>8b02e14563944721ade8d0da817f9fee</v>
          </cell>
          <cell r="F6874" t="str">
            <v>7.颈椎后路椎管扩大钉板固定-001</v>
          </cell>
          <cell r="G6874" t="str">
            <v>c166655a-483e-11ec-bbcb-44a84212d119</v>
          </cell>
          <cell r="H6874" t="str">
            <v>博益宁（厦门）医疗器械有限公司</v>
          </cell>
          <cell r="I6874">
            <v>1180</v>
          </cell>
          <cell r="J6874" t="str">
            <v>Q04000001</v>
          </cell>
          <cell r="K6874">
            <v>10</v>
          </cell>
        </row>
        <row r="6875">
          <cell r="E6875" t="str">
            <v>8b02e14563944721ade8d0da817f9fee</v>
          </cell>
          <cell r="F6875" t="str">
            <v>7.颈椎后路椎管扩大钉板固定-001</v>
          </cell>
          <cell r="G6875" t="str">
            <v>c166655a-483e-11ec-bbcb-44a84212d119</v>
          </cell>
          <cell r="H6875" t="str">
            <v>博益宁（厦门）医疗器械有限公司</v>
          </cell>
          <cell r="I6875">
            <v>1180</v>
          </cell>
          <cell r="J6875" t="str">
            <v>Q04000001</v>
          </cell>
          <cell r="K6875">
            <v>10</v>
          </cell>
        </row>
        <row r="6876">
          <cell r="E6876" t="str">
            <v>8ebaa688e2fd4052b64a8dae0ee0bed7</v>
          </cell>
          <cell r="F6876" t="str">
            <v>颈椎后路椎管扩大钉板固定系统</v>
          </cell>
          <cell r="G6876" t="str">
            <v>4d68c873-48fd-11ec-bbcb-44a84212d119</v>
          </cell>
          <cell r="H6876" t="str">
            <v>苏州市康力骨科器械有限公司</v>
          </cell>
          <cell r="I6876">
            <v>1179</v>
          </cell>
          <cell r="J6876" t="str">
            <v>Q04000001</v>
          </cell>
          <cell r="K6876">
            <v>30</v>
          </cell>
        </row>
        <row r="6877">
          <cell r="E6877" t="str">
            <v>8ebaa688e2fd4052b64a8dae0ee0bed7</v>
          </cell>
          <cell r="F6877" t="str">
            <v>颈椎后路椎管扩大钉板固定系统</v>
          </cell>
          <cell r="G6877" t="str">
            <v>4d68c873-48fd-11ec-bbcb-44a84212d119</v>
          </cell>
          <cell r="H6877" t="str">
            <v>苏州市康力骨科器械有限公司</v>
          </cell>
          <cell r="I6877">
            <v>1179</v>
          </cell>
          <cell r="J6877" t="str">
            <v>Q04000001</v>
          </cell>
          <cell r="K6877">
            <v>30</v>
          </cell>
        </row>
        <row r="6878">
          <cell r="E6878" t="str">
            <v>8ebaa688e2fd4052b64a8dae0ee0bed7</v>
          </cell>
          <cell r="F6878" t="str">
            <v>颈椎后路椎管扩大钉板固定系统</v>
          </cell>
          <cell r="G6878" t="str">
            <v>4d68c873-48fd-11ec-bbcb-44a84212d119</v>
          </cell>
          <cell r="H6878" t="str">
            <v>苏州市康力骨科器械有限公司</v>
          </cell>
          <cell r="I6878">
            <v>1179</v>
          </cell>
          <cell r="J6878" t="str">
            <v>Q04000001</v>
          </cell>
          <cell r="K6878">
            <v>30</v>
          </cell>
        </row>
        <row r="6879">
          <cell r="E6879" t="str">
            <v>8ebaa688e2fd4052b64a8dae0ee0bed7</v>
          </cell>
          <cell r="F6879" t="str">
            <v>颈椎后路椎管扩大钉板固定系统</v>
          </cell>
          <cell r="G6879" t="str">
            <v>4d68c873-48fd-11ec-bbcb-44a84212d119</v>
          </cell>
          <cell r="H6879" t="str">
            <v>苏州市康力骨科器械有限公司</v>
          </cell>
          <cell r="I6879">
            <v>1179</v>
          </cell>
          <cell r="J6879" t="str">
            <v>Q04000001</v>
          </cell>
          <cell r="K6879">
            <v>30</v>
          </cell>
        </row>
        <row r="6880">
          <cell r="E6880" t="str">
            <v>8ebaa688e2fd4052b64a8dae0ee0bed7</v>
          </cell>
          <cell r="F6880" t="str">
            <v>颈椎后路椎管扩大钉板固定系统</v>
          </cell>
          <cell r="G6880" t="str">
            <v>4d68c873-48fd-11ec-bbcb-44a84212d119</v>
          </cell>
          <cell r="H6880" t="str">
            <v>苏州市康力骨科器械有限公司</v>
          </cell>
          <cell r="I6880">
            <v>1179</v>
          </cell>
          <cell r="J6880" t="str">
            <v>Q04000001</v>
          </cell>
          <cell r="K6880">
            <v>30</v>
          </cell>
        </row>
        <row r="6881">
          <cell r="E6881" t="str">
            <v>8ebaa688e2fd4052b64a8dae0ee0bed7</v>
          </cell>
          <cell r="F6881" t="str">
            <v>颈椎后路椎管扩大钉板固定系统</v>
          </cell>
          <cell r="G6881" t="str">
            <v>4d68c873-48fd-11ec-bbcb-44a84212d119</v>
          </cell>
          <cell r="H6881" t="str">
            <v>苏州市康力骨科器械有限公司</v>
          </cell>
          <cell r="I6881">
            <v>1179</v>
          </cell>
          <cell r="J6881" t="str">
            <v>Q04000001</v>
          </cell>
          <cell r="K6881">
            <v>30</v>
          </cell>
        </row>
        <row r="6882">
          <cell r="E6882" t="str">
            <v>8ebaa688e2fd4052b64a8dae0ee0bed7</v>
          </cell>
          <cell r="F6882" t="str">
            <v>颈椎后路椎管扩大钉板固定系统</v>
          </cell>
          <cell r="G6882" t="str">
            <v>4d68c873-48fd-11ec-bbcb-44a84212d119</v>
          </cell>
          <cell r="H6882" t="str">
            <v>苏州市康力骨科器械有限公司</v>
          </cell>
          <cell r="I6882">
            <v>1179</v>
          </cell>
          <cell r="J6882" t="str">
            <v>Q04000001</v>
          </cell>
          <cell r="K6882">
            <v>30</v>
          </cell>
        </row>
        <row r="6883">
          <cell r="E6883" t="str">
            <v>8ebaa688e2fd4052b64a8dae0ee0bed7</v>
          </cell>
          <cell r="F6883" t="str">
            <v>颈椎后路椎管扩大钉板固定系统</v>
          </cell>
          <cell r="G6883" t="str">
            <v>4d68c873-48fd-11ec-bbcb-44a84212d119</v>
          </cell>
          <cell r="H6883" t="str">
            <v>苏州市康力骨科器械有限公司</v>
          </cell>
          <cell r="I6883">
            <v>1179</v>
          </cell>
          <cell r="J6883" t="str">
            <v>Q04000001</v>
          </cell>
          <cell r="K6883">
            <v>30</v>
          </cell>
        </row>
        <row r="6884">
          <cell r="E6884" t="str">
            <v>8ebaa688e2fd4052b64a8dae0ee0bed7</v>
          </cell>
          <cell r="F6884" t="str">
            <v>颈椎后路椎管扩大钉板固定系统</v>
          </cell>
          <cell r="G6884" t="str">
            <v>4d68c873-48fd-11ec-bbcb-44a84212d119</v>
          </cell>
          <cell r="H6884" t="str">
            <v>苏州市康力骨科器械有限公司</v>
          </cell>
          <cell r="I6884">
            <v>1179</v>
          </cell>
          <cell r="J6884" t="str">
            <v>Q04000001</v>
          </cell>
          <cell r="K6884">
            <v>30</v>
          </cell>
        </row>
        <row r="6885">
          <cell r="E6885" t="str">
            <v>8ebaa688e2fd4052b64a8dae0ee0bed7</v>
          </cell>
          <cell r="F6885" t="str">
            <v>颈椎后路椎管扩大钉板固定系统</v>
          </cell>
          <cell r="G6885" t="str">
            <v>4d68c873-48fd-11ec-bbcb-44a84212d119</v>
          </cell>
          <cell r="H6885" t="str">
            <v>苏州市康力骨科器械有限公司</v>
          </cell>
          <cell r="I6885">
            <v>1179</v>
          </cell>
          <cell r="J6885" t="str">
            <v>Q04000001</v>
          </cell>
          <cell r="K6885">
            <v>30</v>
          </cell>
        </row>
        <row r="6886">
          <cell r="E6886" t="str">
            <v>8ebaa688e2fd4052b64a8dae0ee0bed7</v>
          </cell>
          <cell r="F6886" t="str">
            <v>颈椎后路椎管扩大钉板固定系统</v>
          </cell>
          <cell r="G6886" t="str">
            <v>4d68c873-48fd-11ec-bbcb-44a84212d119</v>
          </cell>
          <cell r="H6886" t="str">
            <v>苏州市康力骨科器械有限公司</v>
          </cell>
          <cell r="I6886">
            <v>1179</v>
          </cell>
          <cell r="J6886" t="str">
            <v>Q04000001</v>
          </cell>
          <cell r="K6886">
            <v>30</v>
          </cell>
        </row>
        <row r="6887">
          <cell r="E6887" t="str">
            <v>8ebaa688e2fd4052b64a8dae0ee0bed7</v>
          </cell>
          <cell r="F6887" t="str">
            <v>颈椎后路椎管扩大钉板固定系统</v>
          </cell>
          <cell r="G6887" t="str">
            <v>4d68c873-48fd-11ec-bbcb-44a84212d119</v>
          </cell>
          <cell r="H6887" t="str">
            <v>苏州市康力骨科器械有限公司</v>
          </cell>
          <cell r="I6887">
            <v>1179</v>
          </cell>
          <cell r="J6887" t="str">
            <v>Q04000001</v>
          </cell>
          <cell r="K6887">
            <v>30</v>
          </cell>
        </row>
        <row r="6888">
          <cell r="E6888" t="str">
            <v>8ebaa688e2fd4052b64a8dae0ee0bed7</v>
          </cell>
          <cell r="F6888" t="str">
            <v>颈椎后路椎管扩大钉板固定系统</v>
          </cell>
          <cell r="G6888" t="str">
            <v>4d68c873-48fd-11ec-bbcb-44a84212d119</v>
          </cell>
          <cell r="H6888" t="str">
            <v>苏州市康力骨科器械有限公司</v>
          </cell>
          <cell r="I6888">
            <v>1179</v>
          </cell>
          <cell r="J6888" t="str">
            <v>Q04000001</v>
          </cell>
          <cell r="K6888">
            <v>30</v>
          </cell>
        </row>
        <row r="6889">
          <cell r="E6889" t="str">
            <v>8ebaa688e2fd4052b64a8dae0ee0bed7</v>
          </cell>
          <cell r="F6889" t="str">
            <v>颈椎后路椎管扩大钉板固定系统</v>
          </cell>
          <cell r="G6889" t="str">
            <v>4d68c873-48fd-11ec-bbcb-44a84212d119</v>
          </cell>
          <cell r="H6889" t="str">
            <v>苏州市康力骨科器械有限公司</v>
          </cell>
          <cell r="I6889">
            <v>1179</v>
          </cell>
          <cell r="J6889" t="str">
            <v>Q04000001</v>
          </cell>
          <cell r="K6889">
            <v>30</v>
          </cell>
        </row>
        <row r="6890">
          <cell r="E6890" t="str">
            <v>8ebaa688e2fd4052b64a8dae0ee0bed7</v>
          </cell>
          <cell r="F6890" t="str">
            <v>颈椎后路椎管扩大钉板固定系统</v>
          </cell>
          <cell r="G6890" t="str">
            <v>4d68c873-48fd-11ec-bbcb-44a84212d119</v>
          </cell>
          <cell r="H6890" t="str">
            <v>苏州市康力骨科器械有限公司</v>
          </cell>
          <cell r="I6890">
            <v>1179</v>
          </cell>
          <cell r="J6890" t="str">
            <v>Q04000001</v>
          </cell>
          <cell r="K6890">
            <v>30</v>
          </cell>
        </row>
        <row r="6891">
          <cell r="E6891" t="str">
            <v>8ebaa688e2fd4052b64a8dae0ee0bed7</v>
          </cell>
          <cell r="F6891" t="str">
            <v>颈椎后路椎管扩大钉板固定系统</v>
          </cell>
          <cell r="G6891" t="str">
            <v>4d68c873-48fd-11ec-bbcb-44a84212d119</v>
          </cell>
          <cell r="H6891" t="str">
            <v>苏州市康力骨科器械有限公司</v>
          </cell>
          <cell r="I6891">
            <v>1179</v>
          </cell>
          <cell r="J6891" t="str">
            <v>Q04000001</v>
          </cell>
          <cell r="K6891">
            <v>30</v>
          </cell>
        </row>
        <row r="6892">
          <cell r="E6892" t="str">
            <v>8ebaa688e2fd4052b64a8dae0ee0bed7</v>
          </cell>
          <cell r="F6892" t="str">
            <v>颈椎后路椎管扩大钉板固定系统</v>
          </cell>
          <cell r="G6892" t="str">
            <v>4d68c873-48fd-11ec-bbcb-44a84212d119</v>
          </cell>
          <cell r="H6892" t="str">
            <v>苏州市康力骨科器械有限公司</v>
          </cell>
          <cell r="I6892">
            <v>1179</v>
          </cell>
          <cell r="J6892" t="str">
            <v>Q04000001</v>
          </cell>
          <cell r="K6892">
            <v>30</v>
          </cell>
        </row>
        <row r="6893">
          <cell r="E6893" t="str">
            <v>8ebaa688e2fd4052b64a8dae0ee0bed7</v>
          </cell>
          <cell r="F6893" t="str">
            <v>颈椎后路椎管扩大钉板固定系统</v>
          </cell>
          <cell r="G6893" t="str">
            <v>4d68c873-48fd-11ec-bbcb-44a84212d119</v>
          </cell>
          <cell r="H6893" t="str">
            <v>苏州市康力骨科器械有限公司</v>
          </cell>
          <cell r="I6893">
            <v>1179</v>
          </cell>
          <cell r="J6893" t="str">
            <v>Q04000001</v>
          </cell>
          <cell r="K6893">
            <v>30</v>
          </cell>
        </row>
        <row r="6894">
          <cell r="E6894" t="str">
            <v>8ebaa688e2fd4052b64a8dae0ee0bed7</v>
          </cell>
          <cell r="F6894" t="str">
            <v>颈椎后路椎管扩大钉板固定系统</v>
          </cell>
          <cell r="G6894" t="str">
            <v>4d68c873-48fd-11ec-bbcb-44a84212d119</v>
          </cell>
          <cell r="H6894" t="str">
            <v>苏州市康力骨科器械有限公司</v>
          </cell>
          <cell r="I6894">
            <v>1179</v>
          </cell>
          <cell r="J6894" t="str">
            <v>Q04000001</v>
          </cell>
          <cell r="K6894">
            <v>30</v>
          </cell>
        </row>
        <row r="6895">
          <cell r="E6895" t="str">
            <v>8ebaa688e2fd4052b64a8dae0ee0bed7</v>
          </cell>
          <cell r="F6895" t="str">
            <v>颈椎后路椎管扩大钉板固定系统</v>
          </cell>
          <cell r="G6895" t="str">
            <v>4d68c873-48fd-11ec-bbcb-44a84212d119</v>
          </cell>
          <cell r="H6895" t="str">
            <v>苏州市康力骨科器械有限公司</v>
          </cell>
          <cell r="I6895">
            <v>1179</v>
          </cell>
          <cell r="J6895" t="str">
            <v>Q04000001</v>
          </cell>
          <cell r="K6895">
            <v>30</v>
          </cell>
        </row>
        <row r="6896">
          <cell r="E6896" t="str">
            <v>8fc81bf646cb4f239b40c6d6c0ae3cb9</v>
          </cell>
          <cell r="F6896" t="str">
            <v>颈后钉板系统2</v>
          </cell>
          <cell r="G6896" t="str">
            <v>21d77940-91ea-11eb-8996-40f2e9990f5b</v>
          </cell>
          <cell r="H6896" t="str">
            <v>北京市春立正达医疗器械股份有限公司</v>
          </cell>
          <cell r="I6896">
            <v>1178</v>
          </cell>
          <cell r="J6896" t="str">
            <v>Q04000001</v>
          </cell>
          <cell r="K6896">
            <v>20</v>
          </cell>
        </row>
        <row r="6897">
          <cell r="E6897" t="str">
            <v>8fc81bf646cb4f239b40c6d6c0ae3cb9</v>
          </cell>
          <cell r="F6897" t="str">
            <v>颈后钉板系统2</v>
          </cell>
          <cell r="G6897" t="str">
            <v>21d77940-91ea-11eb-8996-40f2e9990f5b</v>
          </cell>
          <cell r="H6897" t="str">
            <v>北京市春立正达医疗器械股份有限公司</v>
          </cell>
          <cell r="I6897">
            <v>1178</v>
          </cell>
          <cell r="J6897" t="str">
            <v>Q04000001</v>
          </cell>
          <cell r="K6897">
            <v>20</v>
          </cell>
        </row>
        <row r="6898">
          <cell r="E6898" t="str">
            <v>901f4f33cfb64568bf3324b02f872d71</v>
          </cell>
          <cell r="F6898" t="str">
            <v>7.颈椎后路椎管扩大钉板固定-004</v>
          </cell>
          <cell r="G6898" t="str">
            <v>21faafdb-91ea-11eb-8996-40f2e9990f5b</v>
          </cell>
          <cell r="H6898" t="str">
            <v>大博医疗科技股份有限公司</v>
          </cell>
          <cell r="I6898">
            <v>1154</v>
          </cell>
          <cell r="J6898" t="str">
            <v>Q04000001</v>
          </cell>
          <cell r="K6898">
            <v>10</v>
          </cell>
        </row>
        <row r="6899">
          <cell r="E6899" t="str">
            <v>901f4f33cfb64568bf3324b02f872d71</v>
          </cell>
          <cell r="F6899" t="str">
            <v>7.颈椎后路椎管扩大钉板固定-004</v>
          </cell>
          <cell r="G6899" t="str">
            <v>21faafdb-91ea-11eb-8996-40f2e9990f5b</v>
          </cell>
          <cell r="H6899" t="str">
            <v>大博医疗科技股份有限公司</v>
          </cell>
          <cell r="I6899">
            <v>1154</v>
          </cell>
          <cell r="J6899" t="str">
            <v>Q04000001</v>
          </cell>
          <cell r="K6899">
            <v>10</v>
          </cell>
        </row>
        <row r="6900">
          <cell r="E6900" t="str">
            <v>901f4f33cfb64568bf3324b02f872d71</v>
          </cell>
          <cell r="F6900" t="str">
            <v>7.颈椎后路椎管扩大钉板固定-004</v>
          </cell>
          <cell r="G6900" t="str">
            <v>21faafdb-91ea-11eb-8996-40f2e9990f5b</v>
          </cell>
          <cell r="H6900" t="str">
            <v>大博医疗科技股份有限公司</v>
          </cell>
          <cell r="I6900">
            <v>1154</v>
          </cell>
          <cell r="J6900" t="str">
            <v>Q04000001</v>
          </cell>
          <cell r="K6900">
            <v>10</v>
          </cell>
        </row>
        <row r="6901">
          <cell r="E6901" t="str">
            <v>977c1d6dcb0c4842a8c39806d2f179e1</v>
          </cell>
          <cell r="F6901" t="str">
            <v>颈后钉板系统1</v>
          </cell>
          <cell r="G6901" t="str">
            <v>21d77940-91ea-11eb-8996-40f2e9990f5b</v>
          </cell>
          <cell r="H6901" t="str">
            <v>北京市春立正达医疗器械股份有限公司</v>
          </cell>
          <cell r="I6901">
            <v>1178</v>
          </cell>
          <cell r="J6901" t="str">
            <v>Q04000001</v>
          </cell>
          <cell r="K6901">
            <v>20</v>
          </cell>
        </row>
        <row r="6902">
          <cell r="E6902" t="str">
            <v>977c1d6dcb0c4842a8c39806d2f179e1</v>
          </cell>
          <cell r="F6902" t="str">
            <v>颈后钉板系统1</v>
          </cell>
          <cell r="G6902" t="str">
            <v>21d77940-91ea-11eb-8996-40f2e9990f5b</v>
          </cell>
          <cell r="H6902" t="str">
            <v>北京市春立正达医疗器械股份有限公司</v>
          </cell>
          <cell r="I6902">
            <v>1178</v>
          </cell>
          <cell r="J6902" t="str">
            <v>Q04000001</v>
          </cell>
          <cell r="K6902">
            <v>20</v>
          </cell>
        </row>
        <row r="6903">
          <cell r="E6903" t="str">
            <v>9958a37a62ee4e26acf1d3fa463a43cb</v>
          </cell>
          <cell r="F6903" t="str">
            <v>7.颈椎后路椎管扩大钉板固定-004</v>
          </cell>
          <cell r="G6903" t="str">
            <v>c166655a-483e-11ec-bbcb-44a84212d119</v>
          </cell>
          <cell r="H6903" t="str">
            <v>博益宁（厦门）医疗器械有限公司</v>
          </cell>
          <cell r="I6903">
            <v>1180</v>
          </cell>
          <cell r="J6903" t="str">
            <v>Q04000001</v>
          </cell>
          <cell r="K6903">
            <v>10</v>
          </cell>
        </row>
        <row r="6904">
          <cell r="E6904" t="str">
            <v>9958a37a62ee4e26acf1d3fa463a43cb</v>
          </cell>
          <cell r="F6904" t="str">
            <v>7.颈椎后路椎管扩大钉板固定-004</v>
          </cell>
          <cell r="G6904" t="str">
            <v>c166655a-483e-11ec-bbcb-44a84212d119</v>
          </cell>
          <cell r="H6904" t="str">
            <v>博益宁（厦门）医疗器械有限公司</v>
          </cell>
          <cell r="I6904">
            <v>1180</v>
          </cell>
          <cell r="J6904" t="str">
            <v>Q04000001</v>
          </cell>
          <cell r="K6904">
            <v>10</v>
          </cell>
        </row>
        <row r="6905">
          <cell r="E6905" t="str">
            <v>9b86ceff3bea480fa486a087c092c44c</v>
          </cell>
          <cell r="F6905" t="str">
            <v>颈椎后路椎管扩大钉板固定系统</v>
          </cell>
          <cell r="G6905" t="str">
            <v>4d6ac4b2-48fd-11ec-bbcb-44a84212d119</v>
          </cell>
          <cell r="H6905" t="str">
            <v>天津市威曼生物材料有限公司</v>
          </cell>
          <cell r="I6905">
            <v>1174</v>
          </cell>
          <cell r="J6905" t="str">
            <v>Q04000001</v>
          </cell>
          <cell r="K6905">
            <v>80</v>
          </cell>
        </row>
        <row r="6906">
          <cell r="E6906" t="str">
            <v>9b86ceff3bea480fa486a087c092c44c</v>
          </cell>
          <cell r="F6906" t="str">
            <v>颈椎后路椎管扩大钉板固定系统</v>
          </cell>
          <cell r="G6906" t="str">
            <v>4d6ac4b2-48fd-11ec-bbcb-44a84212d119</v>
          </cell>
          <cell r="H6906" t="str">
            <v>天津市威曼生物材料有限公司</v>
          </cell>
          <cell r="I6906">
            <v>1174</v>
          </cell>
          <cell r="J6906" t="str">
            <v>Q04000001</v>
          </cell>
          <cell r="K6906">
            <v>80</v>
          </cell>
        </row>
        <row r="6907">
          <cell r="E6907" t="str">
            <v>9b86ceff3bea480fa486a087c092c44c</v>
          </cell>
          <cell r="F6907" t="str">
            <v>颈椎后路椎管扩大钉板固定系统</v>
          </cell>
          <cell r="G6907" t="str">
            <v>4d6ac4b2-48fd-11ec-bbcb-44a84212d119</v>
          </cell>
          <cell r="H6907" t="str">
            <v>天津市威曼生物材料有限公司</v>
          </cell>
          <cell r="I6907">
            <v>1174</v>
          </cell>
          <cell r="J6907" t="str">
            <v>Q04000001</v>
          </cell>
          <cell r="K6907">
            <v>80</v>
          </cell>
        </row>
        <row r="6908">
          <cell r="E6908" t="str">
            <v>9b86ceff3bea480fa486a087c092c44c</v>
          </cell>
          <cell r="F6908" t="str">
            <v>颈椎后路椎管扩大钉板固定系统</v>
          </cell>
          <cell r="G6908" t="str">
            <v>4d6ac4b2-48fd-11ec-bbcb-44a84212d119</v>
          </cell>
          <cell r="H6908" t="str">
            <v>天津市威曼生物材料有限公司</v>
          </cell>
          <cell r="I6908">
            <v>1174</v>
          </cell>
          <cell r="J6908" t="str">
            <v>Q04000001</v>
          </cell>
          <cell r="K6908">
            <v>80</v>
          </cell>
        </row>
        <row r="6909">
          <cell r="E6909" t="str">
            <v>9b86ceff3bea480fa486a087c092c44c</v>
          </cell>
          <cell r="F6909" t="str">
            <v>颈椎后路椎管扩大钉板固定系统</v>
          </cell>
          <cell r="G6909" t="str">
            <v>4d6ac4b2-48fd-11ec-bbcb-44a84212d119</v>
          </cell>
          <cell r="H6909" t="str">
            <v>天津市威曼生物材料有限公司</v>
          </cell>
          <cell r="I6909">
            <v>1174</v>
          </cell>
          <cell r="J6909" t="str">
            <v>Q04000001</v>
          </cell>
          <cell r="K6909">
            <v>80</v>
          </cell>
        </row>
        <row r="6910">
          <cell r="E6910" t="str">
            <v>9b86ceff3bea480fa486a087c092c44c</v>
          </cell>
          <cell r="F6910" t="str">
            <v>颈椎后路椎管扩大钉板固定系统</v>
          </cell>
          <cell r="G6910" t="str">
            <v>4d6ac4b2-48fd-11ec-bbcb-44a84212d119</v>
          </cell>
          <cell r="H6910" t="str">
            <v>天津市威曼生物材料有限公司</v>
          </cell>
          <cell r="I6910">
            <v>1174</v>
          </cell>
          <cell r="J6910" t="str">
            <v>Q04000001</v>
          </cell>
          <cell r="K6910">
            <v>80</v>
          </cell>
        </row>
        <row r="6911">
          <cell r="E6911" t="str">
            <v>9b86ceff3bea480fa486a087c092c44c</v>
          </cell>
          <cell r="F6911" t="str">
            <v>颈椎后路椎管扩大钉板固定系统</v>
          </cell>
          <cell r="G6911" t="str">
            <v>4d6ac4b2-48fd-11ec-bbcb-44a84212d119</v>
          </cell>
          <cell r="H6911" t="str">
            <v>天津市威曼生物材料有限公司</v>
          </cell>
          <cell r="I6911">
            <v>1174</v>
          </cell>
          <cell r="J6911" t="str">
            <v>Q04000001</v>
          </cell>
          <cell r="K6911">
            <v>80</v>
          </cell>
        </row>
        <row r="6912">
          <cell r="E6912" t="str">
            <v>9b86ceff3bea480fa486a087c092c44c</v>
          </cell>
          <cell r="F6912" t="str">
            <v>颈椎后路椎管扩大钉板固定系统</v>
          </cell>
          <cell r="G6912" t="str">
            <v>4d6ac4b2-48fd-11ec-bbcb-44a84212d119</v>
          </cell>
          <cell r="H6912" t="str">
            <v>天津市威曼生物材料有限公司</v>
          </cell>
          <cell r="I6912">
            <v>1174</v>
          </cell>
          <cell r="J6912" t="str">
            <v>Q04000001</v>
          </cell>
          <cell r="K6912">
            <v>80</v>
          </cell>
        </row>
        <row r="6913">
          <cell r="E6913" t="str">
            <v>9b86ceff3bea480fa486a087c092c44c</v>
          </cell>
          <cell r="F6913" t="str">
            <v>颈椎后路椎管扩大钉板固定系统</v>
          </cell>
          <cell r="G6913" t="str">
            <v>4d6ac4b2-48fd-11ec-bbcb-44a84212d119</v>
          </cell>
          <cell r="H6913" t="str">
            <v>天津市威曼生物材料有限公司</v>
          </cell>
          <cell r="I6913">
            <v>1174</v>
          </cell>
          <cell r="J6913" t="str">
            <v>Q04000001</v>
          </cell>
          <cell r="K6913">
            <v>80</v>
          </cell>
        </row>
        <row r="6914">
          <cell r="E6914" t="str">
            <v>9b86ceff3bea480fa486a087c092c44c</v>
          </cell>
          <cell r="F6914" t="str">
            <v>颈椎后路椎管扩大钉板固定系统</v>
          </cell>
          <cell r="G6914" t="str">
            <v>4d6ac4b2-48fd-11ec-bbcb-44a84212d119</v>
          </cell>
          <cell r="H6914" t="str">
            <v>天津市威曼生物材料有限公司</v>
          </cell>
          <cell r="I6914">
            <v>1174</v>
          </cell>
          <cell r="J6914" t="str">
            <v>Q04000001</v>
          </cell>
          <cell r="K6914">
            <v>80</v>
          </cell>
        </row>
        <row r="6915">
          <cell r="E6915" t="str">
            <v>9b86ceff3bea480fa486a087c092c44c</v>
          </cell>
          <cell r="F6915" t="str">
            <v>颈椎后路椎管扩大钉板固定系统</v>
          </cell>
          <cell r="G6915" t="str">
            <v>4d6ac4b2-48fd-11ec-bbcb-44a84212d119</v>
          </cell>
          <cell r="H6915" t="str">
            <v>天津市威曼生物材料有限公司</v>
          </cell>
          <cell r="I6915">
            <v>1174</v>
          </cell>
          <cell r="J6915" t="str">
            <v>Q04000001</v>
          </cell>
          <cell r="K6915">
            <v>80</v>
          </cell>
        </row>
        <row r="6916">
          <cell r="E6916" t="str">
            <v>9b86ceff3bea480fa486a087c092c44c</v>
          </cell>
          <cell r="F6916" t="str">
            <v>颈椎后路椎管扩大钉板固定系统</v>
          </cell>
          <cell r="G6916" t="str">
            <v>4d6ac4b2-48fd-11ec-bbcb-44a84212d119</v>
          </cell>
          <cell r="H6916" t="str">
            <v>天津市威曼生物材料有限公司</v>
          </cell>
          <cell r="I6916">
            <v>1174</v>
          </cell>
          <cell r="J6916" t="str">
            <v>Q04000001</v>
          </cell>
          <cell r="K6916">
            <v>80</v>
          </cell>
        </row>
        <row r="6917">
          <cell r="E6917" t="str">
            <v>9b86ceff3bea480fa486a087c092c44c</v>
          </cell>
          <cell r="F6917" t="str">
            <v>颈椎后路椎管扩大钉板固定系统</v>
          </cell>
          <cell r="G6917" t="str">
            <v>4d6ac4b2-48fd-11ec-bbcb-44a84212d119</v>
          </cell>
          <cell r="H6917" t="str">
            <v>天津市威曼生物材料有限公司</v>
          </cell>
          <cell r="I6917">
            <v>1174</v>
          </cell>
          <cell r="J6917" t="str">
            <v>Q04000001</v>
          </cell>
          <cell r="K6917">
            <v>80</v>
          </cell>
        </row>
        <row r="6918">
          <cell r="E6918" t="str">
            <v>9bdbcf94e06e43578661defa48297f1b</v>
          </cell>
          <cell r="F6918" t="str">
            <v>颈椎后路椎管扩大钉板固定系统</v>
          </cell>
          <cell r="G6918" t="str">
            <v>2200daab-91ea-11eb-8996-40f2e9990f5b</v>
          </cell>
          <cell r="H6918" t="str">
            <v>武汉医佳宝生物材料有限公司</v>
          </cell>
          <cell r="I6918">
            <v>1180</v>
          </cell>
          <cell r="J6918" t="str">
            <v>Q04000001</v>
          </cell>
          <cell r="K6918">
            <v>50</v>
          </cell>
        </row>
        <row r="6919">
          <cell r="E6919" t="str">
            <v>9bdbcf94e06e43578661defa48297f1b</v>
          </cell>
          <cell r="F6919" t="str">
            <v>颈椎后路椎管扩大钉板固定系统</v>
          </cell>
          <cell r="G6919" t="str">
            <v>2200daab-91ea-11eb-8996-40f2e9990f5b</v>
          </cell>
          <cell r="H6919" t="str">
            <v>武汉医佳宝生物材料有限公司</v>
          </cell>
          <cell r="I6919">
            <v>1180</v>
          </cell>
          <cell r="J6919" t="str">
            <v>Q04000001</v>
          </cell>
          <cell r="K6919">
            <v>50</v>
          </cell>
        </row>
        <row r="6920">
          <cell r="E6920" t="str">
            <v>9bdbcf94e06e43578661defa48297f1b</v>
          </cell>
          <cell r="F6920" t="str">
            <v>颈椎后路椎管扩大钉板固定系统</v>
          </cell>
          <cell r="G6920" t="str">
            <v>2200daab-91ea-11eb-8996-40f2e9990f5b</v>
          </cell>
          <cell r="H6920" t="str">
            <v>武汉医佳宝生物材料有限公司</v>
          </cell>
          <cell r="I6920">
            <v>1180</v>
          </cell>
          <cell r="J6920" t="str">
            <v>Q04000001</v>
          </cell>
          <cell r="K6920">
            <v>50</v>
          </cell>
        </row>
        <row r="6921">
          <cell r="E6921" t="str">
            <v>9bdbcf94e06e43578661defa48297f1b</v>
          </cell>
          <cell r="F6921" t="str">
            <v>颈椎后路椎管扩大钉板固定系统</v>
          </cell>
          <cell r="G6921" t="str">
            <v>2200daab-91ea-11eb-8996-40f2e9990f5b</v>
          </cell>
          <cell r="H6921" t="str">
            <v>武汉医佳宝生物材料有限公司</v>
          </cell>
          <cell r="I6921">
            <v>1180</v>
          </cell>
          <cell r="J6921" t="str">
            <v>Q04000001</v>
          </cell>
          <cell r="K6921">
            <v>50</v>
          </cell>
        </row>
        <row r="6922">
          <cell r="E6922" t="str">
            <v>9bdbcf94e06e43578661defa48297f1b</v>
          </cell>
          <cell r="F6922" t="str">
            <v>颈椎后路椎管扩大钉板固定系统</v>
          </cell>
          <cell r="G6922" t="str">
            <v>2200daab-91ea-11eb-8996-40f2e9990f5b</v>
          </cell>
          <cell r="H6922" t="str">
            <v>武汉医佳宝生物材料有限公司</v>
          </cell>
          <cell r="I6922">
            <v>1180</v>
          </cell>
          <cell r="J6922" t="str">
            <v>Q04000001</v>
          </cell>
          <cell r="K6922">
            <v>50</v>
          </cell>
        </row>
        <row r="6923">
          <cell r="E6923" t="str">
            <v>9bdbcf94e06e43578661defa48297f1b</v>
          </cell>
          <cell r="F6923" t="str">
            <v>颈椎后路椎管扩大钉板固定系统</v>
          </cell>
          <cell r="G6923" t="str">
            <v>2200daab-91ea-11eb-8996-40f2e9990f5b</v>
          </cell>
          <cell r="H6923" t="str">
            <v>武汉医佳宝生物材料有限公司</v>
          </cell>
          <cell r="I6923">
            <v>1180</v>
          </cell>
          <cell r="J6923" t="str">
            <v>Q04000001</v>
          </cell>
          <cell r="K6923">
            <v>50</v>
          </cell>
        </row>
        <row r="6924">
          <cell r="E6924" t="str">
            <v>9bdbcf94e06e43578661defa48297f1b</v>
          </cell>
          <cell r="F6924" t="str">
            <v>颈椎后路椎管扩大钉板固定系统</v>
          </cell>
          <cell r="G6924" t="str">
            <v>2200daab-91ea-11eb-8996-40f2e9990f5b</v>
          </cell>
          <cell r="H6924" t="str">
            <v>武汉医佳宝生物材料有限公司</v>
          </cell>
          <cell r="I6924">
            <v>1180</v>
          </cell>
          <cell r="J6924" t="str">
            <v>Q04000001</v>
          </cell>
          <cell r="K6924">
            <v>50</v>
          </cell>
        </row>
        <row r="6925">
          <cell r="E6925" t="str">
            <v>9bdbcf94e06e43578661defa48297f1b</v>
          </cell>
          <cell r="F6925" t="str">
            <v>颈椎后路椎管扩大钉板固定系统</v>
          </cell>
          <cell r="G6925" t="str">
            <v>2200daab-91ea-11eb-8996-40f2e9990f5b</v>
          </cell>
          <cell r="H6925" t="str">
            <v>武汉医佳宝生物材料有限公司</v>
          </cell>
          <cell r="I6925">
            <v>1180</v>
          </cell>
          <cell r="J6925" t="str">
            <v>Q04000001</v>
          </cell>
          <cell r="K6925">
            <v>50</v>
          </cell>
        </row>
        <row r="6926">
          <cell r="E6926" t="str">
            <v>9d15c8a183ca43ad8b0322d3d81cba7f</v>
          </cell>
          <cell r="F6926" t="str">
            <v>椎板固定板系统</v>
          </cell>
          <cell r="G6926" t="str">
            <v>21d1746c-91ea-11eb-8996-40f2e9990f5b</v>
          </cell>
          <cell r="H6926" t="str">
            <v>北京科仪邦恩医疗器械科技有限公司</v>
          </cell>
          <cell r="I6926">
            <v>1165</v>
          </cell>
          <cell r="J6926" t="str">
            <v>Q04000001</v>
          </cell>
          <cell r="K6926">
            <v>85</v>
          </cell>
        </row>
        <row r="6927">
          <cell r="E6927" t="str">
            <v>9d15c8a183ca43ad8b0322d3d81cba7f</v>
          </cell>
          <cell r="F6927" t="str">
            <v>椎板固定板系统</v>
          </cell>
          <cell r="G6927" t="str">
            <v>21d1746c-91ea-11eb-8996-40f2e9990f5b</v>
          </cell>
          <cell r="H6927" t="str">
            <v>北京科仪邦恩医疗器械科技有限公司</v>
          </cell>
          <cell r="I6927">
            <v>1165</v>
          </cell>
          <cell r="J6927" t="str">
            <v>Q04000001</v>
          </cell>
          <cell r="K6927">
            <v>85</v>
          </cell>
        </row>
        <row r="6928">
          <cell r="E6928" t="str">
            <v>9d15c8a183ca43ad8b0322d3d81cba7f</v>
          </cell>
          <cell r="F6928" t="str">
            <v>椎板固定板系统</v>
          </cell>
          <cell r="G6928" t="str">
            <v>21d1746c-91ea-11eb-8996-40f2e9990f5b</v>
          </cell>
          <cell r="H6928" t="str">
            <v>北京科仪邦恩医疗器械科技有限公司</v>
          </cell>
          <cell r="I6928">
            <v>1165</v>
          </cell>
          <cell r="J6928" t="str">
            <v>Q04000001</v>
          </cell>
          <cell r="K6928">
            <v>85</v>
          </cell>
        </row>
        <row r="6929">
          <cell r="E6929" t="str">
            <v>a009b5257cba48039557c35f700173d8</v>
          </cell>
          <cell r="F6929" t="str">
            <v>bricon颈椎4</v>
          </cell>
          <cell r="G6929" t="str">
            <v>7332f486-6d0f-11ec-8a81-34735a9d8166</v>
          </cell>
          <cell r="H6929" t="str">
            <v>天津贝康医疗器械有限公司</v>
          </cell>
          <cell r="I6929">
            <v>1176</v>
          </cell>
          <cell r="J6929" t="str">
            <v>Q04000001</v>
          </cell>
          <cell r="K6929">
            <v>10</v>
          </cell>
        </row>
        <row r="6930">
          <cell r="E6930" t="str">
            <v>a009b5257cba48039557c35f700173d8</v>
          </cell>
          <cell r="F6930" t="str">
            <v>bricon颈椎4</v>
          </cell>
          <cell r="G6930" t="str">
            <v>7332f486-6d0f-11ec-8a81-34735a9d8166</v>
          </cell>
          <cell r="H6930" t="str">
            <v>天津贝康医疗器械有限公司</v>
          </cell>
          <cell r="I6930">
            <v>1176</v>
          </cell>
          <cell r="J6930" t="str">
            <v>Q04000001</v>
          </cell>
          <cell r="K6930">
            <v>10</v>
          </cell>
        </row>
        <row r="6931">
          <cell r="E6931" t="str">
            <v>a009b5257cba48039557c35f700173d8</v>
          </cell>
          <cell r="F6931" t="str">
            <v>bricon颈椎4</v>
          </cell>
          <cell r="G6931" t="str">
            <v>7332f486-6d0f-11ec-8a81-34735a9d8166</v>
          </cell>
          <cell r="H6931" t="str">
            <v>天津贝康医疗器械有限公司</v>
          </cell>
          <cell r="I6931">
            <v>1176</v>
          </cell>
          <cell r="J6931" t="str">
            <v>Q04000001</v>
          </cell>
          <cell r="K6931">
            <v>10</v>
          </cell>
        </row>
        <row r="6932">
          <cell r="E6932" t="str">
            <v>a009b5257cba48039557c35f700173d8</v>
          </cell>
          <cell r="F6932" t="str">
            <v>bricon颈椎4</v>
          </cell>
          <cell r="G6932" t="str">
            <v>7332f486-6d0f-11ec-8a81-34735a9d8166</v>
          </cell>
          <cell r="H6932" t="str">
            <v>天津贝康医疗器械有限公司</v>
          </cell>
          <cell r="I6932">
            <v>1176</v>
          </cell>
          <cell r="J6932" t="str">
            <v>Q04000001</v>
          </cell>
          <cell r="K6932">
            <v>10</v>
          </cell>
        </row>
        <row r="6933">
          <cell r="E6933" t="str">
            <v>a009b5257cba48039557c35f700173d8</v>
          </cell>
          <cell r="F6933" t="str">
            <v>bricon颈椎4</v>
          </cell>
          <cell r="G6933" t="str">
            <v>7332f486-6d0f-11ec-8a81-34735a9d8166</v>
          </cell>
          <cell r="H6933" t="str">
            <v>天津贝康医疗器械有限公司</v>
          </cell>
          <cell r="I6933">
            <v>1176</v>
          </cell>
          <cell r="J6933" t="str">
            <v>Q04000001</v>
          </cell>
          <cell r="K6933">
            <v>10</v>
          </cell>
        </row>
        <row r="6934">
          <cell r="E6934" t="str">
            <v>a009b5257cba48039557c35f700173d8</v>
          </cell>
          <cell r="F6934" t="str">
            <v>bricon颈椎4</v>
          </cell>
          <cell r="G6934" t="str">
            <v>7332f486-6d0f-11ec-8a81-34735a9d8166</v>
          </cell>
          <cell r="H6934" t="str">
            <v>天津贝康医疗器械有限公司</v>
          </cell>
          <cell r="I6934">
            <v>1176</v>
          </cell>
          <cell r="J6934" t="str">
            <v>Q04000001</v>
          </cell>
          <cell r="K6934">
            <v>10</v>
          </cell>
        </row>
        <row r="6935">
          <cell r="E6935" t="str">
            <v>a009b5257cba48039557c35f700173d8</v>
          </cell>
          <cell r="F6935" t="str">
            <v>bricon颈椎4</v>
          </cell>
          <cell r="G6935" t="str">
            <v>7332f486-6d0f-11ec-8a81-34735a9d8166</v>
          </cell>
          <cell r="H6935" t="str">
            <v>天津贝康医疗器械有限公司</v>
          </cell>
          <cell r="I6935">
            <v>1176</v>
          </cell>
          <cell r="J6935" t="str">
            <v>Q04000001</v>
          </cell>
          <cell r="K6935">
            <v>10</v>
          </cell>
        </row>
        <row r="6936">
          <cell r="E6936" t="str">
            <v>a0c0b23a94f749ad9583ae0dba538588</v>
          </cell>
          <cell r="F6936" t="str">
            <v>椎板固定板系统</v>
          </cell>
          <cell r="G6936" t="str">
            <v>7332df81-6d0f-11ec-8a81-34735a9d8166</v>
          </cell>
          <cell r="H6936" t="str">
            <v>无锡倍达医疗科技有限公司</v>
          </cell>
          <cell r="I6936">
            <v>1150</v>
          </cell>
          <cell r="J6936" t="str">
            <v>Q04000001</v>
          </cell>
          <cell r="K6936">
            <v>20</v>
          </cell>
        </row>
        <row r="6937">
          <cell r="E6937" t="str">
            <v>a0c0b23a94f749ad9583ae0dba538588</v>
          </cell>
          <cell r="F6937" t="str">
            <v>椎板固定板系统</v>
          </cell>
          <cell r="G6937" t="str">
            <v>7332df81-6d0f-11ec-8a81-34735a9d8166</v>
          </cell>
          <cell r="H6937" t="str">
            <v>无锡倍达医疗科技有限公司</v>
          </cell>
          <cell r="I6937">
            <v>1150</v>
          </cell>
          <cell r="J6937" t="str">
            <v>Q04000001</v>
          </cell>
          <cell r="K6937">
            <v>20</v>
          </cell>
        </row>
        <row r="6938">
          <cell r="E6938" t="str">
            <v>a0c0b23a94f749ad9583ae0dba538588</v>
          </cell>
          <cell r="F6938" t="str">
            <v>椎板固定板系统</v>
          </cell>
          <cell r="G6938" t="str">
            <v>7332df81-6d0f-11ec-8a81-34735a9d8166</v>
          </cell>
          <cell r="H6938" t="str">
            <v>无锡倍达医疗科技有限公司</v>
          </cell>
          <cell r="I6938">
            <v>1150</v>
          </cell>
          <cell r="J6938" t="str">
            <v>Q04000001</v>
          </cell>
          <cell r="K6938">
            <v>20</v>
          </cell>
        </row>
        <row r="6939">
          <cell r="E6939" t="str">
            <v>a0c0b23a94f749ad9583ae0dba538588</v>
          </cell>
          <cell r="F6939" t="str">
            <v>椎板固定板系统</v>
          </cell>
          <cell r="G6939" t="str">
            <v>7332df81-6d0f-11ec-8a81-34735a9d8166</v>
          </cell>
          <cell r="H6939" t="str">
            <v>无锡倍达医疗科技有限公司</v>
          </cell>
          <cell r="I6939">
            <v>1150</v>
          </cell>
          <cell r="J6939" t="str">
            <v>Q04000001</v>
          </cell>
          <cell r="K6939">
            <v>20</v>
          </cell>
        </row>
        <row r="6940">
          <cell r="E6940" t="str">
            <v>a0c0b23a94f749ad9583ae0dba538588</v>
          </cell>
          <cell r="F6940" t="str">
            <v>椎板固定板系统</v>
          </cell>
          <cell r="G6940" t="str">
            <v>7332df81-6d0f-11ec-8a81-34735a9d8166</v>
          </cell>
          <cell r="H6940" t="str">
            <v>无锡倍达医疗科技有限公司</v>
          </cell>
          <cell r="I6940">
            <v>1150</v>
          </cell>
          <cell r="J6940" t="str">
            <v>Q04000001</v>
          </cell>
          <cell r="K6940">
            <v>20</v>
          </cell>
        </row>
        <row r="6941">
          <cell r="E6941" t="str">
            <v>a0c0b23a94f749ad9583ae0dba538588</v>
          </cell>
          <cell r="F6941" t="str">
            <v>椎板固定板系统</v>
          </cell>
          <cell r="G6941" t="str">
            <v>7332df81-6d0f-11ec-8a81-34735a9d8166</v>
          </cell>
          <cell r="H6941" t="str">
            <v>无锡倍达医疗科技有限公司</v>
          </cell>
          <cell r="I6941">
            <v>1150</v>
          </cell>
          <cell r="J6941" t="str">
            <v>Q04000001</v>
          </cell>
          <cell r="K6941">
            <v>20</v>
          </cell>
        </row>
        <row r="6942">
          <cell r="E6942" t="str">
            <v>a0c0b23a94f749ad9583ae0dba538588</v>
          </cell>
          <cell r="F6942" t="str">
            <v>椎板固定板系统</v>
          </cell>
          <cell r="G6942" t="str">
            <v>7332df81-6d0f-11ec-8a81-34735a9d8166</v>
          </cell>
          <cell r="H6942" t="str">
            <v>无锡倍达医疗科技有限公司</v>
          </cell>
          <cell r="I6942">
            <v>1150</v>
          </cell>
          <cell r="J6942" t="str">
            <v>Q04000001</v>
          </cell>
          <cell r="K6942">
            <v>20</v>
          </cell>
        </row>
        <row r="6943">
          <cell r="E6943" t="str">
            <v>a0c0b23a94f749ad9583ae0dba538588</v>
          </cell>
          <cell r="F6943" t="str">
            <v>椎板固定板系统</v>
          </cell>
          <cell r="G6943" t="str">
            <v>7332df81-6d0f-11ec-8a81-34735a9d8166</v>
          </cell>
          <cell r="H6943" t="str">
            <v>无锡倍达医疗科技有限公司</v>
          </cell>
          <cell r="I6943">
            <v>1150</v>
          </cell>
          <cell r="J6943" t="str">
            <v>Q04000001</v>
          </cell>
          <cell r="K6943">
            <v>20</v>
          </cell>
        </row>
        <row r="6944">
          <cell r="E6944" t="str">
            <v>a0c0b23a94f749ad9583ae0dba538588</v>
          </cell>
          <cell r="F6944" t="str">
            <v>椎板固定板系统</v>
          </cell>
          <cell r="G6944" t="str">
            <v>7332df81-6d0f-11ec-8a81-34735a9d8166</v>
          </cell>
          <cell r="H6944" t="str">
            <v>无锡倍达医疗科技有限公司</v>
          </cell>
          <cell r="I6944">
            <v>1150</v>
          </cell>
          <cell r="J6944" t="str">
            <v>Q04000001</v>
          </cell>
          <cell r="K6944">
            <v>20</v>
          </cell>
        </row>
        <row r="6945">
          <cell r="E6945" t="str">
            <v>a26dd87409b04e7da15c54e193feb4d3</v>
          </cell>
          <cell r="F6945" t="str">
            <v>椎管扩大钉板系统</v>
          </cell>
          <cell r="G6945" t="str">
            <v>21f30fa8-91ea-11eb-8996-40f2e9990f5b</v>
          </cell>
          <cell r="H6945" t="str">
            <v>北京爱康宜诚医疗器材有限公司</v>
          </cell>
          <cell r="I6945">
            <v>1177</v>
          </cell>
          <cell r="J6945" t="str">
            <v>Q04000001</v>
          </cell>
          <cell r="K6945">
            <v>50</v>
          </cell>
        </row>
        <row r="6946">
          <cell r="E6946" t="str">
            <v>a26dd87409b04e7da15c54e193feb4d3</v>
          </cell>
          <cell r="F6946" t="str">
            <v>椎管扩大钉板系统</v>
          </cell>
          <cell r="G6946" t="str">
            <v>21f30fa8-91ea-11eb-8996-40f2e9990f5b</v>
          </cell>
          <cell r="H6946" t="str">
            <v>北京爱康宜诚医疗器材有限公司</v>
          </cell>
          <cell r="I6946">
            <v>1177</v>
          </cell>
          <cell r="J6946" t="str">
            <v>Q04000001</v>
          </cell>
          <cell r="K6946">
            <v>50</v>
          </cell>
        </row>
        <row r="6947">
          <cell r="E6947" t="str">
            <v>a26dd87409b04e7da15c54e193feb4d3</v>
          </cell>
          <cell r="F6947" t="str">
            <v>椎管扩大钉板系统</v>
          </cell>
          <cell r="G6947" t="str">
            <v>21f30fa8-91ea-11eb-8996-40f2e9990f5b</v>
          </cell>
          <cell r="H6947" t="str">
            <v>北京爱康宜诚医疗器材有限公司</v>
          </cell>
          <cell r="I6947">
            <v>1177</v>
          </cell>
          <cell r="J6947" t="str">
            <v>Q04000001</v>
          </cell>
          <cell r="K6947">
            <v>50</v>
          </cell>
        </row>
        <row r="6948">
          <cell r="E6948" t="str">
            <v>a26dd87409b04e7da15c54e193feb4d3</v>
          </cell>
          <cell r="F6948" t="str">
            <v>椎管扩大钉板系统</v>
          </cell>
          <cell r="G6948" t="str">
            <v>21f30fa8-91ea-11eb-8996-40f2e9990f5b</v>
          </cell>
          <cell r="H6948" t="str">
            <v>北京爱康宜诚医疗器材有限公司</v>
          </cell>
          <cell r="I6948">
            <v>1177</v>
          </cell>
          <cell r="J6948" t="str">
            <v>Q04000001</v>
          </cell>
          <cell r="K6948">
            <v>50</v>
          </cell>
        </row>
        <row r="6949">
          <cell r="E6949" t="str">
            <v>a42be61136c64d119f6983ad8c3b387a</v>
          </cell>
          <cell r="F6949" t="str">
            <v>椎板成形系统</v>
          </cell>
          <cell r="G6949" t="str">
            <v>7332fc46-6d0f-11ec-8a81-34735a9d8166</v>
          </cell>
          <cell r="H6949" t="str">
            <v>浙江嘉佑医疗器械有限公司</v>
          </cell>
          <cell r="I6949">
            <v>1178</v>
          </cell>
          <cell r="J6949" t="str">
            <v>Q04000001</v>
          </cell>
          <cell r="K6949">
            <v>30</v>
          </cell>
        </row>
        <row r="6950">
          <cell r="E6950" t="str">
            <v>a42be61136c64d119f6983ad8c3b387a</v>
          </cell>
          <cell r="F6950" t="str">
            <v>椎板成形系统</v>
          </cell>
          <cell r="G6950" t="str">
            <v>7332fc46-6d0f-11ec-8a81-34735a9d8166</v>
          </cell>
          <cell r="H6950" t="str">
            <v>浙江嘉佑医疗器械有限公司</v>
          </cell>
          <cell r="I6950">
            <v>1178</v>
          </cell>
          <cell r="J6950" t="str">
            <v>Q04000001</v>
          </cell>
          <cell r="K6950">
            <v>30</v>
          </cell>
        </row>
        <row r="6951">
          <cell r="E6951" t="str">
            <v>a42be61136c64d119f6983ad8c3b387a</v>
          </cell>
          <cell r="F6951" t="str">
            <v>椎板成形系统</v>
          </cell>
          <cell r="G6951" t="str">
            <v>7332fc46-6d0f-11ec-8a81-34735a9d8166</v>
          </cell>
          <cell r="H6951" t="str">
            <v>浙江嘉佑医疗器械有限公司</v>
          </cell>
          <cell r="I6951">
            <v>1178</v>
          </cell>
          <cell r="J6951" t="str">
            <v>Q04000001</v>
          </cell>
          <cell r="K6951">
            <v>30</v>
          </cell>
        </row>
        <row r="6952">
          <cell r="E6952" t="str">
            <v>a42be61136c64d119f6983ad8c3b387a</v>
          </cell>
          <cell r="F6952" t="str">
            <v>椎板成形系统</v>
          </cell>
          <cell r="G6952" t="str">
            <v>7332fc46-6d0f-11ec-8a81-34735a9d8166</v>
          </cell>
          <cell r="H6952" t="str">
            <v>浙江嘉佑医疗器械有限公司</v>
          </cell>
          <cell r="I6952">
            <v>1178</v>
          </cell>
          <cell r="J6952" t="str">
            <v>Q04000001</v>
          </cell>
          <cell r="K6952">
            <v>30</v>
          </cell>
        </row>
        <row r="6953">
          <cell r="E6953" t="str">
            <v>a42be61136c64d119f6983ad8c3b387a</v>
          </cell>
          <cell r="F6953" t="str">
            <v>椎板成形系统</v>
          </cell>
          <cell r="G6953" t="str">
            <v>7332fc46-6d0f-11ec-8a81-34735a9d8166</v>
          </cell>
          <cell r="H6953" t="str">
            <v>浙江嘉佑医疗器械有限公司</v>
          </cell>
          <cell r="I6953">
            <v>1178</v>
          </cell>
          <cell r="J6953" t="str">
            <v>Q04000001</v>
          </cell>
          <cell r="K6953">
            <v>30</v>
          </cell>
        </row>
        <row r="6954">
          <cell r="E6954" t="str">
            <v>a42be61136c64d119f6983ad8c3b387a</v>
          </cell>
          <cell r="F6954" t="str">
            <v>椎板成形系统</v>
          </cell>
          <cell r="G6954" t="str">
            <v>7332fc46-6d0f-11ec-8a81-34735a9d8166</v>
          </cell>
          <cell r="H6954" t="str">
            <v>浙江嘉佑医疗器械有限公司</v>
          </cell>
          <cell r="I6954">
            <v>1178</v>
          </cell>
          <cell r="J6954" t="str">
            <v>Q04000001</v>
          </cell>
          <cell r="K6954">
            <v>30</v>
          </cell>
        </row>
        <row r="6955">
          <cell r="E6955" t="str">
            <v>a42be61136c64d119f6983ad8c3b387a</v>
          </cell>
          <cell r="F6955" t="str">
            <v>椎板成形系统</v>
          </cell>
          <cell r="G6955" t="str">
            <v>7332fc46-6d0f-11ec-8a81-34735a9d8166</v>
          </cell>
          <cell r="H6955" t="str">
            <v>浙江嘉佑医疗器械有限公司</v>
          </cell>
          <cell r="I6955">
            <v>1178</v>
          </cell>
          <cell r="J6955" t="str">
            <v>Q04000001</v>
          </cell>
          <cell r="K6955">
            <v>30</v>
          </cell>
        </row>
        <row r="6956">
          <cell r="E6956" t="str">
            <v>a42be61136c64d119f6983ad8c3b387a</v>
          </cell>
          <cell r="F6956" t="str">
            <v>椎板成形系统</v>
          </cell>
          <cell r="G6956" t="str">
            <v>7332fc46-6d0f-11ec-8a81-34735a9d8166</v>
          </cell>
          <cell r="H6956" t="str">
            <v>浙江嘉佑医疗器械有限公司</v>
          </cell>
          <cell r="I6956">
            <v>1178</v>
          </cell>
          <cell r="J6956" t="str">
            <v>Q04000001</v>
          </cell>
          <cell r="K6956">
            <v>30</v>
          </cell>
        </row>
        <row r="6957">
          <cell r="E6957" t="str">
            <v>a42be61136c64d119f6983ad8c3b387a</v>
          </cell>
          <cell r="F6957" t="str">
            <v>椎板成形系统</v>
          </cell>
          <cell r="G6957" t="str">
            <v>7332fc46-6d0f-11ec-8a81-34735a9d8166</v>
          </cell>
          <cell r="H6957" t="str">
            <v>浙江嘉佑医疗器械有限公司</v>
          </cell>
          <cell r="I6957">
            <v>1178</v>
          </cell>
          <cell r="J6957" t="str">
            <v>Q04000001</v>
          </cell>
          <cell r="K6957">
            <v>30</v>
          </cell>
        </row>
        <row r="6958">
          <cell r="E6958" t="str">
            <v>a42be61136c64d119f6983ad8c3b387a</v>
          </cell>
          <cell r="F6958" t="str">
            <v>椎板成形系统</v>
          </cell>
          <cell r="G6958" t="str">
            <v>7332fc46-6d0f-11ec-8a81-34735a9d8166</v>
          </cell>
          <cell r="H6958" t="str">
            <v>浙江嘉佑医疗器械有限公司</v>
          </cell>
          <cell r="I6958">
            <v>1178</v>
          </cell>
          <cell r="J6958" t="str">
            <v>Q04000001</v>
          </cell>
          <cell r="K6958">
            <v>30</v>
          </cell>
        </row>
        <row r="6959">
          <cell r="E6959" t="str">
            <v>a42be61136c64d119f6983ad8c3b387a</v>
          </cell>
          <cell r="F6959" t="str">
            <v>椎板成形系统</v>
          </cell>
          <cell r="G6959" t="str">
            <v>7332fc46-6d0f-11ec-8a81-34735a9d8166</v>
          </cell>
          <cell r="H6959" t="str">
            <v>浙江嘉佑医疗器械有限公司</v>
          </cell>
          <cell r="I6959">
            <v>1178</v>
          </cell>
          <cell r="J6959" t="str">
            <v>Q04000001</v>
          </cell>
          <cell r="K6959">
            <v>30</v>
          </cell>
        </row>
        <row r="6960">
          <cell r="E6960" t="str">
            <v>a42be61136c64d119f6983ad8c3b387a</v>
          </cell>
          <cell r="F6960" t="str">
            <v>椎板成形系统</v>
          </cell>
          <cell r="G6960" t="str">
            <v>7332fc46-6d0f-11ec-8a81-34735a9d8166</v>
          </cell>
          <cell r="H6960" t="str">
            <v>浙江嘉佑医疗器械有限公司</v>
          </cell>
          <cell r="I6960">
            <v>1178</v>
          </cell>
          <cell r="J6960" t="str">
            <v>Q04000001</v>
          </cell>
          <cell r="K6960">
            <v>30</v>
          </cell>
        </row>
        <row r="6961">
          <cell r="E6961" t="str">
            <v>a42be61136c64d119f6983ad8c3b387a</v>
          </cell>
          <cell r="F6961" t="str">
            <v>椎板成形系统</v>
          </cell>
          <cell r="G6961" t="str">
            <v>7332fc46-6d0f-11ec-8a81-34735a9d8166</v>
          </cell>
          <cell r="H6961" t="str">
            <v>浙江嘉佑医疗器械有限公司</v>
          </cell>
          <cell r="I6961">
            <v>1178</v>
          </cell>
          <cell r="J6961" t="str">
            <v>Q04000001</v>
          </cell>
          <cell r="K6961">
            <v>30</v>
          </cell>
        </row>
        <row r="6962">
          <cell r="E6962" t="str">
            <v>aa3029a97d874158a4be7f2487c6c211</v>
          </cell>
          <cell r="F6962" t="str">
            <v>颈椎后路椎板固定板系统</v>
          </cell>
          <cell r="G6962" t="str">
            <v>9e526de9-6877-11ec-ba9c-34735a9d8166</v>
          </cell>
          <cell r="H6962" t="str">
            <v>上海斯潘威生物技术有限公司</v>
          </cell>
          <cell r="I6962">
            <v>1171</v>
          </cell>
          <cell r="J6962" t="str">
            <v>Q04000001</v>
          </cell>
          <cell r="K6962">
            <v>10</v>
          </cell>
        </row>
        <row r="6963">
          <cell r="E6963" t="str">
            <v>aa3029a97d874158a4be7f2487c6c211</v>
          </cell>
          <cell r="F6963" t="str">
            <v>颈椎后路椎板固定板系统</v>
          </cell>
          <cell r="G6963" t="str">
            <v>9e526de9-6877-11ec-ba9c-34735a9d8166</v>
          </cell>
          <cell r="H6963" t="str">
            <v>上海斯潘威生物技术有限公司</v>
          </cell>
          <cell r="I6963">
            <v>1171</v>
          </cell>
          <cell r="J6963" t="str">
            <v>Q04000001</v>
          </cell>
          <cell r="K6963">
            <v>10</v>
          </cell>
        </row>
        <row r="6964">
          <cell r="E6964" t="str">
            <v>aa3029a97d874158a4be7f2487c6c211</v>
          </cell>
          <cell r="F6964" t="str">
            <v>颈椎后路椎板固定板系统</v>
          </cell>
          <cell r="G6964" t="str">
            <v>9e526de9-6877-11ec-ba9c-34735a9d8166</v>
          </cell>
          <cell r="H6964" t="str">
            <v>上海斯潘威生物技术有限公司</v>
          </cell>
          <cell r="I6964">
            <v>1171</v>
          </cell>
          <cell r="J6964" t="str">
            <v>Q04000001</v>
          </cell>
          <cell r="K6964">
            <v>10</v>
          </cell>
        </row>
        <row r="6965">
          <cell r="E6965" t="str">
            <v>aa3029a97d874158a4be7f2487c6c211</v>
          </cell>
          <cell r="F6965" t="str">
            <v>颈椎后路椎板固定板系统</v>
          </cell>
          <cell r="G6965" t="str">
            <v>9e526de9-6877-11ec-ba9c-34735a9d8166</v>
          </cell>
          <cell r="H6965" t="str">
            <v>上海斯潘威生物技术有限公司</v>
          </cell>
          <cell r="I6965">
            <v>1171</v>
          </cell>
          <cell r="J6965" t="str">
            <v>Q04000001</v>
          </cell>
          <cell r="K6965">
            <v>10</v>
          </cell>
        </row>
        <row r="6966">
          <cell r="E6966" t="str">
            <v>aa3029a97d874158a4be7f2487c6c211</v>
          </cell>
          <cell r="F6966" t="str">
            <v>颈椎后路椎板固定板系统</v>
          </cell>
          <cell r="G6966" t="str">
            <v>9e526de9-6877-11ec-ba9c-34735a9d8166</v>
          </cell>
          <cell r="H6966" t="str">
            <v>上海斯潘威生物技术有限公司</v>
          </cell>
          <cell r="I6966">
            <v>1171</v>
          </cell>
          <cell r="J6966" t="str">
            <v>Q04000001</v>
          </cell>
          <cell r="K6966">
            <v>10</v>
          </cell>
        </row>
        <row r="6967">
          <cell r="E6967" t="str">
            <v>aa3029a97d874158a4be7f2487c6c211</v>
          </cell>
          <cell r="F6967" t="str">
            <v>颈椎后路椎板固定板系统</v>
          </cell>
          <cell r="G6967" t="str">
            <v>9e526de9-6877-11ec-ba9c-34735a9d8166</v>
          </cell>
          <cell r="H6967" t="str">
            <v>上海斯潘威生物技术有限公司</v>
          </cell>
          <cell r="I6967">
            <v>1171</v>
          </cell>
          <cell r="J6967" t="str">
            <v>Q04000001</v>
          </cell>
          <cell r="K6967">
            <v>10</v>
          </cell>
        </row>
        <row r="6968">
          <cell r="E6968" t="str">
            <v>aa3029a97d874158a4be7f2487c6c211</v>
          </cell>
          <cell r="F6968" t="str">
            <v>颈椎后路椎板固定板系统</v>
          </cell>
          <cell r="G6968" t="str">
            <v>9e526de9-6877-11ec-ba9c-34735a9d8166</v>
          </cell>
          <cell r="H6968" t="str">
            <v>上海斯潘威生物技术有限公司</v>
          </cell>
          <cell r="I6968">
            <v>1171</v>
          </cell>
          <cell r="J6968" t="str">
            <v>Q04000001</v>
          </cell>
          <cell r="K6968">
            <v>10</v>
          </cell>
        </row>
        <row r="6969">
          <cell r="E6969" t="str">
            <v>aa3029a97d874158a4be7f2487c6c211</v>
          </cell>
          <cell r="F6969" t="str">
            <v>颈椎后路椎板固定板系统</v>
          </cell>
          <cell r="G6969" t="str">
            <v>9e526de9-6877-11ec-ba9c-34735a9d8166</v>
          </cell>
          <cell r="H6969" t="str">
            <v>上海斯潘威生物技术有限公司</v>
          </cell>
          <cell r="I6969">
            <v>1171</v>
          </cell>
          <cell r="J6969" t="str">
            <v>Q04000001</v>
          </cell>
          <cell r="K6969">
            <v>10</v>
          </cell>
        </row>
        <row r="6970">
          <cell r="E6970" t="str">
            <v>aa3029a97d874158a4be7f2487c6c211</v>
          </cell>
          <cell r="F6970" t="str">
            <v>颈椎后路椎板固定板系统</v>
          </cell>
          <cell r="G6970" t="str">
            <v>9e526de9-6877-11ec-ba9c-34735a9d8166</v>
          </cell>
          <cell r="H6970" t="str">
            <v>上海斯潘威生物技术有限公司</v>
          </cell>
          <cell r="I6970">
            <v>1171</v>
          </cell>
          <cell r="J6970" t="str">
            <v>Q04000001</v>
          </cell>
          <cell r="K6970">
            <v>10</v>
          </cell>
        </row>
        <row r="6971">
          <cell r="E6971" t="str">
            <v>aa3029a97d874158a4be7f2487c6c211</v>
          </cell>
          <cell r="F6971" t="str">
            <v>颈椎后路椎板固定板系统</v>
          </cell>
          <cell r="G6971" t="str">
            <v>9e526de9-6877-11ec-ba9c-34735a9d8166</v>
          </cell>
          <cell r="H6971" t="str">
            <v>上海斯潘威生物技术有限公司</v>
          </cell>
          <cell r="I6971">
            <v>1171</v>
          </cell>
          <cell r="J6971" t="str">
            <v>Q04000001</v>
          </cell>
          <cell r="K6971">
            <v>10</v>
          </cell>
        </row>
        <row r="6972">
          <cell r="E6972" t="str">
            <v>aa3029a97d874158a4be7f2487c6c211</v>
          </cell>
          <cell r="F6972" t="str">
            <v>颈椎后路椎板固定板系统</v>
          </cell>
          <cell r="G6972" t="str">
            <v>9e526de9-6877-11ec-ba9c-34735a9d8166</v>
          </cell>
          <cell r="H6972" t="str">
            <v>上海斯潘威生物技术有限公司</v>
          </cell>
          <cell r="I6972">
            <v>1171</v>
          </cell>
          <cell r="J6972" t="str">
            <v>Q04000001</v>
          </cell>
          <cell r="K6972">
            <v>10</v>
          </cell>
        </row>
        <row r="6973">
          <cell r="E6973" t="str">
            <v>aa3029a97d874158a4be7f2487c6c211</v>
          </cell>
          <cell r="F6973" t="str">
            <v>颈椎后路椎板固定板系统</v>
          </cell>
          <cell r="G6973" t="str">
            <v>9e526de9-6877-11ec-ba9c-34735a9d8166</v>
          </cell>
          <cell r="H6973" t="str">
            <v>上海斯潘威生物技术有限公司</v>
          </cell>
          <cell r="I6973">
            <v>1171</v>
          </cell>
          <cell r="J6973" t="str">
            <v>Q04000001</v>
          </cell>
          <cell r="K6973">
            <v>10</v>
          </cell>
        </row>
        <row r="6974">
          <cell r="E6974" t="str">
            <v>aa3029a97d874158a4be7f2487c6c211</v>
          </cell>
          <cell r="F6974" t="str">
            <v>颈椎后路椎板固定板系统</v>
          </cell>
          <cell r="G6974" t="str">
            <v>9e526de9-6877-11ec-ba9c-34735a9d8166</v>
          </cell>
          <cell r="H6974" t="str">
            <v>上海斯潘威生物技术有限公司</v>
          </cell>
          <cell r="I6974">
            <v>1171</v>
          </cell>
          <cell r="J6974" t="str">
            <v>Q04000001</v>
          </cell>
          <cell r="K6974">
            <v>10</v>
          </cell>
        </row>
        <row r="6975">
          <cell r="E6975" t="str">
            <v>aa3029a97d874158a4be7f2487c6c211</v>
          </cell>
          <cell r="F6975" t="str">
            <v>颈椎后路椎板固定板系统</v>
          </cell>
          <cell r="G6975" t="str">
            <v>9e526de9-6877-11ec-ba9c-34735a9d8166</v>
          </cell>
          <cell r="H6975" t="str">
            <v>上海斯潘威生物技术有限公司</v>
          </cell>
          <cell r="I6975">
            <v>1171</v>
          </cell>
          <cell r="J6975" t="str">
            <v>Q04000001</v>
          </cell>
          <cell r="K6975">
            <v>10</v>
          </cell>
        </row>
        <row r="6976">
          <cell r="E6976" t="str">
            <v>aa3029a97d874158a4be7f2487c6c211</v>
          </cell>
          <cell r="F6976" t="str">
            <v>颈椎后路椎板固定板系统</v>
          </cell>
          <cell r="G6976" t="str">
            <v>9e526de9-6877-11ec-ba9c-34735a9d8166</v>
          </cell>
          <cell r="H6976" t="str">
            <v>上海斯潘威生物技术有限公司</v>
          </cell>
          <cell r="I6976">
            <v>1171</v>
          </cell>
          <cell r="J6976" t="str">
            <v>Q04000001</v>
          </cell>
          <cell r="K6976">
            <v>10</v>
          </cell>
        </row>
        <row r="6977">
          <cell r="E6977" t="str">
            <v>aa3029a97d874158a4be7f2487c6c211</v>
          </cell>
          <cell r="F6977" t="str">
            <v>颈椎后路椎板固定板系统</v>
          </cell>
          <cell r="G6977" t="str">
            <v>9e526de9-6877-11ec-ba9c-34735a9d8166</v>
          </cell>
          <cell r="H6977" t="str">
            <v>上海斯潘威生物技术有限公司</v>
          </cell>
          <cell r="I6977">
            <v>1171</v>
          </cell>
          <cell r="J6977" t="str">
            <v>Q04000001</v>
          </cell>
          <cell r="K6977">
            <v>10</v>
          </cell>
        </row>
        <row r="6978">
          <cell r="E6978" t="str">
            <v>b5215be3de774bc496706fed85c692a0</v>
          </cell>
          <cell r="F6978" t="str">
            <v>颈椎后路椎管扩大钉板固定系统-2</v>
          </cell>
          <cell r="G6978" t="str">
            <v>b2e07532-4b3e-11ec-bbcb-44a84212d119</v>
          </cell>
          <cell r="H6978" t="str">
            <v>浙江科惠医疗器械股份有限公司</v>
          </cell>
          <cell r="I6978">
            <v>1093</v>
          </cell>
          <cell r="J6978" t="str">
            <v>Q04000001</v>
          </cell>
          <cell r="K6978">
            <v>20</v>
          </cell>
        </row>
        <row r="6979">
          <cell r="E6979" t="str">
            <v>b5215be3de774bc496706fed85c692a0</v>
          </cell>
          <cell r="F6979" t="str">
            <v>颈椎后路椎管扩大钉板固定系统-2</v>
          </cell>
          <cell r="G6979" t="str">
            <v>b2e07532-4b3e-11ec-bbcb-44a84212d119</v>
          </cell>
          <cell r="H6979" t="str">
            <v>浙江科惠医疗器械股份有限公司</v>
          </cell>
          <cell r="I6979">
            <v>1093</v>
          </cell>
          <cell r="J6979" t="str">
            <v>Q04000001</v>
          </cell>
          <cell r="K6979">
            <v>20</v>
          </cell>
        </row>
        <row r="6980">
          <cell r="E6980" t="str">
            <v>b64771ccf9e1466596a1019e2e36e14a</v>
          </cell>
          <cell r="F6980" t="str">
            <v>颈椎后路椎管扩大钉板固定系统4</v>
          </cell>
          <cell r="G6980" t="str">
            <v>f5c285c8-4a83-11ec-bbcb-44a84212d119</v>
          </cell>
          <cell r="H6980" t="str">
            <v>上海三友医疗器械股份有限公司</v>
          </cell>
          <cell r="I6980">
            <v>1077</v>
          </cell>
          <cell r="J6980" t="str">
            <v>Q04000001</v>
          </cell>
          <cell r="K6980">
            <v>30</v>
          </cell>
        </row>
        <row r="6981">
          <cell r="E6981" t="str">
            <v>b64771ccf9e1466596a1019e2e36e14a</v>
          </cell>
          <cell r="F6981" t="str">
            <v>颈椎后路椎管扩大钉板固定系统4</v>
          </cell>
          <cell r="G6981" t="str">
            <v>f5c285c8-4a83-11ec-bbcb-44a84212d119</v>
          </cell>
          <cell r="H6981" t="str">
            <v>上海三友医疗器械股份有限公司</v>
          </cell>
          <cell r="I6981">
            <v>1077</v>
          </cell>
          <cell r="J6981" t="str">
            <v>Q04000001</v>
          </cell>
          <cell r="K6981">
            <v>30</v>
          </cell>
        </row>
        <row r="6982">
          <cell r="E6982" t="str">
            <v>bfb2b0fa99e84465b75ec27fc4dde20b</v>
          </cell>
          <cell r="F6982" t="str">
            <v>颈椎后路椎管扩大钉板固定系统</v>
          </cell>
          <cell r="G6982" t="str">
            <v>c16630b0-483e-11ec-bbcb-44a84212d119</v>
          </cell>
          <cell r="H6982" t="str">
            <v>江苏双羊医疗器械有限公司</v>
          </cell>
          <cell r="I6982">
            <v>1150</v>
          </cell>
          <cell r="J6982" t="str">
            <v>Q04000001</v>
          </cell>
          <cell r="K6982">
            <v>400</v>
          </cell>
        </row>
        <row r="6983">
          <cell r="E6983" t="str">
            <v>bfb2b0fa99e84465b75ec27fc4dde20b</v>
          </cell>
          <cell r="F6983" t="str">
            <v>颈椎后路椎管扩大钉板固定系统</v>
          </cell>
          <cell r="G6983" t="str">
            <v>c16630b0-483e-11ec-bbcb-44a84212d119</v>
          </cell>
          <cell r="H6983" t="str">
            <v>江苏双羊医疗器械有限公司</v>
          </cell>
          <cell r="I6983">
            <v>1150</v>
          </cell>
          <cell r="J6983" t="str">
            <v>Q04000001</v>
          </cell>
          <cell r="K6983">
            <v>400</v>
          </cell>
        </row>
        <row r="6984">
          <cell r="E6984" t="str">
            <v>bfb2b0fa99e84465b75ec27fc4dde20b</v>
          </cell>
          <cell r="F6984" t="str">
            <v>颈椎后路椎管扩大钉板固定系统</v>
          </cell>
          <cell r="G6984" t="str">
            <v>c16630b0-483e-11ec-bbcb-44a84212d119</v>
          </cell>
          <cell r="H6984" t="str">
            <v>江苏双羊医疗器械有限公司</v>
          </cell>
          <cell r="I6984">
            <v>1150</v>
          </cell>
          <cell r="J6984" t="str">
            <v>Q04000001</v>
          </cell>
          <cell r="K6984">
            <v>400</v>
          </cell>
        </row>
        <row r="6985">
          <cell r="E6985" t="str">
            <v>bfb2b0fa99e84465b75ec27fc4dde20b</v>
          </cell>
          <cell r="F6985" t="str">
            <v>颈椎后路椎管扩大钉板固定系统</v>
          </cell>
          <cell r="G6985" t="str">
            <v>c16630b0-483e-11ec-bbcb-44a84212d119</v>
          </cell>
          <cell r="H6985" t="str">
            <v>江苏双羊医疗器械有限公司</v>
          </cell>
          <cell r="I6985">
            <v>1150</v>
          </cell>
          <cell r="J6985" t="str">
            <v>Q04000001</v>
          </cell>
          <cell r="K6985">
            <v>400</v>
          </cell>
        </row>
        <row r="6986">
          <cell r="E6986" t="str">
            <v>bfb2b0fa99e84465b75ec27fc4dde20b</v>
          </cell>
          <cell r="F6986" t="str">
            <v>颈椎后路椎管扩大钉板固定系统</v>
          </cell>
          <cell r="G6986" t="str">
            <v>c16630b0-483e-11ec-bbcb-44a84212d119</v>
          </cell>
          <cell r="H6986" t="str">
            <v>江苏双羊医疗器械有限公司</v>
          </cell>
          <cell r="I6986">
            <v>1150</v>
          </cell>
          <cell r="J6986" t="str">
            <v>Q04000001</v>
          </cell>
          <cell r="K6986">
            <v>400</v>
          </cell>
        </row>
        <row r="6987">
          <cell r="E6987" t="str">
            <v>bfb2b0fa99e84465b75ec27fc4dde20b</v>
          </cell>
          <cell r="F6987" t="str">
            <v>颈椎后路椎管扩大钉板固定系统</v>
          </cell>
          <cell r="G6987" t="str">
            <v>c16630b0-483e-11ec-bbcb-44a84212d119</v>
          </cell>
          <cell r="H6987" t="str">
            <v>江苏双羊医疗器械有限公司</v>
          </cell>
          <cell r="I6987">
            <v>1150</v>
          </cell>
          <cell r="J6987" t="str">
            <v>Q04000001</v>
          </cell>
          <cell r="K6987">
            <v>400</v>
          </cell>
        </row>
        <row r="6988">
          <cell r="E6988" t="str">
            <v>bfb2b0fa99e84465b75ec27fc4dde20b</v>
          </cell>
          <cell r="F6988" t="str">
            <v>颈椎后路椎管扩大钉板固定系统</v>
          </cell>
          <cell r="G6988" t="str">
            <v>c16630b0-483e-11ec-bbcb-44a84212d119</v>
          </cell>
          <cell r="H6988" t="str">
            <v>江苏双羊医疗器械有限公司</v>
          </cell>
          <cell r="I6988">
            <v>1150</v>
          </cell>
          <cell r="J6988" t="str">
            <v>Q04000001</v>
          </cell>
          <cell r="K6988">
            <v>400</v>
          </cell>
        </row>
        <row r="6989">
          <cell r="E6989" t="str">
            <v>bfb2b0fa99e84465b75ec27fc4dde20b</v>
          </cell>
          <cell r="F6989" t="str">
            <v>颈椎后路椎管扩大钉板固定系统</v>
          </cell>
          <cell r="G6989" t="str">
            <v>c16630b0-483e-11ec-bbcb-44a84212d119</v>
          </cell>
          <cell r="H6989" t="str">
            <v>江苏双羊医疗器械有限公司</v>
          </cell>
          <cell r="I6989">
            <v>1150</v>
          </cell>
          <cell r="J6989" t="str">
            <v>Q04000001</v>
          </cell>
          <cell r="K6989">
            <v>400</v>
          </cell>
        </row>
        <row r="6990">
          <cell r="E6990" t="str">
            <v>bfb2b0fa99e84465b75ec27fc4dde20b</v>
          </cell>
          <cell r="F6990" t="str">
            <v>颈椎后路椎管扩大钉板固定系统</v>
          </cell>
          <cell r="G6990" t="str">
            <v>c16630b0-483e-11ec-bbcb-44a84212d119</v>
          </cell>
          <cell r="H6990" t="str">
            <v>江苏双羊医疗器械有限公司</v>
          </cell>
          <cell r="I6990">
            <v>1150</v>
          </cell>
          <cell r="J6990" t="str">
            <v>Q04000001</v>
          </cell>
          <cell r="K6990">
            <v>400</v>
          </cell>
        </row>
        <row r="6991">
          <cell r="E6991" t="str">
            <v>c4074d6ad6d44ce3819f50601215cca7</v>
          </cell>
          <cell r="F6991" t="str">
            <v>颈椎后路开门钉板系统</v>
          </cell>
          <cell r="G6991" t="str">
            <v>da4c9753-4818-11ec-bbcb-44a84212d119</v>
          </cell>
          <cell r="H6991" t="str">
            <v>山东康盛医疗器械有限公司</v>
          </cell>
          <cell r="I6991">
            <v>1158</v>
          </cell>
          <cell r="J6991" t="str">
            <v>Q04000001</v>
          </cell>
          <cell r="K6991">
            <v>20</v>
          </cell>
        </row>
        <row r="6992">
          <cell r="E6992" t="str">
            <v>c4074d6ad6d44ce3819f50601215cca7</v>
          </cell>
          <cell r="F6992" t="str">
            <v>颈椎后路开门钉板系统</v>
          </cell>
          <cell r="G6992" t="str">
            <v>da4c9753-4818-11ec-bbcb-44a84212d119</v>
          </cell>
          <cell r="H6992" t="str">
            <v>山东康盛医疗器械有限公司</v>
          </cell>
          <cell r="I6992">
            <v>1158</v>
          </cell>
          <cell r="J6992" t="str">
            <v>Q04000001</v>
          </cell>
          <cell r="K6992">
            <v>20</v>
          </cell>
        </row>
        <row r="6993">
          <cell r="E6993" t="str">
            <v>c4074d6ad6d44ce3819f50601215cca7</v>
          </cell>
          <cell r="F6993" t="str">
            <v>颈椎后路开门钉板系统</v>
          </cell>
          <cell r="G6993" t="str">
            <v>da4c9753-4818-11ec-bbcb-44a84212d119</v>
          </cell>
          <cell r="H6993" t="str">
            <v>山东康盛医疗器械有限公司</v>
          </cell>
          <cell r="I6993">
            <v>1158</v>
          </cell>
          <cell r="J6993" t="str">
            <v>Q04000001</v>
          </cell>
          <cell r="K6993">
            <v>20</v>
          </cell>
        </row>
        <row r="6994">
          <cell r="E6994" t="str">
            <v>c4074d6ad6d44ce3819f50601215cca7</v>
          </cell>
          <cell r="F6994" t="str">
            <v>颈椎后路开门钉板系统</v>
          </cell>
          <cell r="G6994" t="str">
            <v>da4c9753-4818-11ec-bbcb-44a84212d119</v>
          </cell>
          <cell r="H6994" t="str">
            <v>山东康盛医疗器械有限公司</v>
          </cell>
          <cell r="I6994">
            <v>1158</v>
          </cell>
          <cell r="J6994" t="str">
            <v>Q04000001</v>
          </cell>
          <cell r="K6994">
            <v>20</v>
          </cell>
        </row>
        <row r="6995">
          <cell r="E6995" t="str">
            <v>c4136e12f4cc4e6f99044e9b2240238d</v>
          </cell>
          <cell r="F6995" t="str">
            <v>颈椎后路椎管扩大钉板固定系统</v>
          </cell>
          <cell r="G6995" t="str">
            <v>3681ad5b-775b-11ec-b8ef-34735a9d8166</v>
          </cell>
          <cell r="H6995" t="str">
            <v>博能华医疗器械（北京）有限公司</v>
          </cell>
          <cell r="I6995">
            <v>1030</v>
          </cell>
          <cell r="J6995" t="str">
            <v>Q04000001</v>
          </cell>
          <cell r="K6995">
            <v>100</v>
          </cell>
        </row>
        <row r="6996">
          <cell r="E6996" t="str">
            <v>c4136e12f4cc4e6f99044e9b2240238d</v>
          </cell>
          <cell r="F6996" t="str">
            <v>颈椎后路椎管扩大钉板固定系统</v>
          </cell>
          <cell r="G6996" t="str">
            <v>3681ad5b-775b-11ec-b8ef-34735a9d8166</v>
          </cell>
          <cell r="H6996" t="str">
            <v>博能华医疗器械（北京）有限公司</v>
          </cell>
          <cell r="I6996">
            <v>1030</v>
          </cell>
          <cell r="J6996" t="str">
            <v>Q04000001</v>
          </cell>
          <cell r="K6996">
            <v>100</v>
          </cell>
        </row>
        <row r="6997">
          <cell r="E6997" t="str">
            <v>c4136e12f4cc4e6f99044e9b2240238d</v>
          </cell>
          <cell r="F6997" t="str">
            <v>颈椎后路椎管扩大钉板固定系统</v>
          </cell>
          <cell r="G6997" t="str">
            <v>3681ad5b-775b-11ec-b8ef-34735a9d8166</v>
          </cell>
          <cell r="H6997" t="str">
            <v>博能华医疗器械（北京）有限公司</v>
          </cell>
          <cell r="I6997">
            <v>1030</v>
          </cell>
          <cell r="J6997" t="str">
            <v>Q04000001</v>
          </cell>
          <cell r="K6997">
            <v>100</v>
          </cell>
        </row>
        <row r="6998">
          <cell r="E6998" t="str">
            <v>c4136e12f4cc4e6f99044e9b2240238d</v>
          </cell>
          <cell r="F6998" t="str">
            <v>颈椎后路椎管扩大钉板固定系统</v>
          </cell>
          <cell r="G6998" t="str">
            <v>3681ad5b-775b-11ec-b8ef-34735a9d8166</v>
          </cell>
          <cell r="H6998" t="str">
            <v>博能华医疗器械（北京）有限公司</v>
          </cell>
          <cell r="I6998">
            <v>1030</v>
          </cell>
          <cell r="J6998" t="str">
            <v>Q04000001</v>
          </cell>
          <cell r="K6998">
            <v>100</v>
          </cell>
        </row>
        <row r="6999">
          <cell r="E6999" t="str">
            <v>c4136e12f4cc4e6f99044e9b2240238d</v>
          </cell>
          <cell r="F6999" t="str">
            <v>颈椎后路椎管扩大钉板固定系统</v>
          </cell>
          <cell r="G6999" t="str">
            <v>3681ad5b-775b-11ec-b8ef-34735a9d8166</v>
          </cell>
          <cell r="H6999" t="str">
            <v>博能华医疗器械（北京）有限公司</v>
          </cell>
          <cell r="I6999">
            <v>1030</v>
          </cell>
          <cell r="J6999" t="str">
            <v>Q04000001</v>
          </cell>
          <cell r="K6999">
            <v>100</v>
          </cell>
        </row>
        <row r="7000">
          <cell r="E7000" t="str">
            <v>c4136e12f4cc4e6f99044e9b2240238d</v>
          </cell>
          <cell r="F7000" t="str">
            <v>颈椎后路椎管扩大钉板固定系统</v>
          </cell>
          <cell r="G7000" t="str">
            <v>3681ad5b-775b-11ec-b8ef-34735a9d8166</v>
          </cell>
          <cell r="H7000" t="str">
            <v>博能华医疗器械（北京）有限公司</v>
          </cell>
          <cell r="I7000">
            <v>1030</v>
          </cell>
          <cell r="J7000" t="str">
            <v>Q04000001</v>
          </cell>
          <cell r="K7000">
            <v>100</v>
          </cell>
        </row>
        <row r="7001">
          <cell r="E7001" t="str">
            <v>c4136e12f4cc4e6f99044e9b2240238d</v>
          </cell>
          <cell r="F7001" t="str">
            <v>颈椎后路椎管扩大钉板固定系统</v>
          </cell>
          <cell r="G7001" t="str">
            <v>3681ad5b-775b-11ec-b8ef-34735a9d8166</v>
          </cell>
          <cell r="H7001" t="str">
            <v>博能华医疗器械（北京）有限公司</v>
          </cell>
          <cell r="I7001">
            <v>1030</v>
          </cell>
          <cell r="J7001" t="str">
            <v>Q04000001</v>
          </cell>
          <cell r="K7001">
            <v>100</v>
          </cell>
        </row>
        <row r="7002">
          <cell r="E7002" t="str">
            <v>c4136e12f4cc4e6f99044e9b2240238d</v>
          </cell>
          <cell r="F7002" t="str">
            <v>颈椎后路椎管扩大钉板固定系统</v>
          </cell>
          <cell r="G7002" t="str">
            <v>3681ad5b-775b-11ec-b8ef-34735a9d8166</v>
          </cell>
          <cell r="H7002" t="str">
            <v>博能华医疗器械（北京）有限公司</v>
          </cell>
          <cell r="I7002">
            <v>1030</v>
          </cell>
          <cell r="J7002" t="str">
            <v>Q04000001</v>
          </cell>
          <cell r="K7002">
            <v>100</v>
          </cell>
        </row>
        <row r="7003">
          <cell r="E7003" t="str">
            <v>c4136e12f4cc4e6f99044e9b2240238d</v>
          </cell>
          <cell r="F7003" t="str">
            <v>颈椎后路椎管扩大钉板固定系统</v>
          </cell>
          <cell r="G7003" t="str">
            <v>3681ad5b-775b-11ec-b8ef-34735a9d8166</v>
          </cell>
          <cell r="H7003" t="str">
            <v>博能华医疗器械（北京）有限公司</v>
          </cell>
          <cell r="I7003">
            <v>1030</v>
          </cell>
          <cell r="J7003" t="str">
            <v>Q04000001</v>
          </cell>
          <cell r="K7003">
            <v>100</v>
          </cell>
        </row>
        <row r="7004">
          <cell r="E7004" t="str">
            <v>c4136e12f4cc4e6f99044e9b2240238d</v>
          </cell>
          <cell r="F7004" t="str">
            <v>颈椎后路椎管扩大钉板固定系统</v>
          </cell>
          <cell r="G7004" t="str">
            <v>3681ad5b-775b-11ec-b8ef-34735a9d8166</v>
          </cell>
          <cell r="H7004" t="str">
            <v>博能华医疗器械（北京）有限公司</v>
          </cell>
          <cell r="I7004">
            <v>1030</v>
          </cell>
          <cell r="J7004" t="str">
            <v>Q04000001</v>
          </cell>
          <cell r="K7004">
            <v>100</v>
          </cell>
        </row>
        <row r="7005">
          <cell r="E7005" t="str">
            <v>c4136e12f4cc4e6f99044e9b2240238d</v>
          </cell>
          <cell r="F7005" t="str">
            <v>颈椎后路椎管扩大钉板固定系统</v>
          </cell>
          <cell r="G7005" t="str">
            <v>3681ad5b-775b-11ec-b8ef-34735a9d8166</v>
          </cell>
          <cell r="H7005" t="str">
            <v>博能华医疗器械（北京）有限公司</v>
          </cell>
          <cell r="I7005">
            <v>1030</v>
          </cell>
          <cell r="J7005" t="str">
            <v>Q04000001</v>
          </cell>
          <cell r="K7005">
            <v>100</v>
          </cell>
        </row>
        <row r="7006">
          <cell r="E7006" t="str">
            <v>c4136e12f4cc4e6f99044e9b2240238d</v>
          </cell>
          <cell r="F7006" t="str">
            <v>颈椎后路椎管扩大钉板固定系统</v>
          </cell>
          <cell r="G7006" t="str">
            <v>3681ad5b-775b-11ec-b8ef-34735a9d8166</v>
          </cell>
          <cell r="H7006" t="str">
            <v>博能华医疗器械（北京）有限公司</v>
          </cell>
          <cell r="I7006">
            <v>1030</v>
          </cell>
          <cell r="J7006" t="str">
            <v>Q04000001</v>
          </cell>
          <cell r="K7006">
            <v>100</v>
          </cell>
        </row>
        <row r="7007">
          <cell r="E7007" t="str">
            <v>c5d8b695167a4ff39b5d2f3874e8b807</v>
          </cell>
          <cell r="F7007" t="str">
            <v>颈椎后路椎管扩大钉板固定系统</v>
          </cell>
          <cell r="G7007" t="str">
            <v>21e20b20-91ea-11eb-8996-40f2e9990f5b</v>
          </cell>
          <cell r="H7007" t="str">
            <v>上海浦卫医疗器械厂有限公司</v>
          </cell>
          <cell r="I7007">
            <v>1174</v>
          </cell>
          <cell r="J7007" t="str">
            <v>Q04000001</v>
          </cell>
          <cell r="K7007">
            <v>280</v>
          </cell>
        </row>
        <row r="7008">
          <cell r="E7008" t="str">
            <v>c5d8b695167a4ff39b5d2f3874e8b807</v>
          </cell>
          <cell r="F7008" t="str">
            <v>颈椎后路椎管扩大钉板固定系统</v>
          </cell>
          <cell r="G7008" t="str">
            <v>21e20b20-91ea-11eb-8996-40f2e9990f5b</v>
          </cell>
          <cell r="H7008" t="str">
            <v>上海浦卫医疗器械厂有限公司</v>
          </cell>
          <cell r="I7008">
            <v>1174</v>
          </cell>
          <cell r="J7008" t="str">
            <v>Q04000001</v>
          </cell>
          <cell r="K7008">
            <v>280</v>
          </cell>
        </row>
        <row r="7009">
          <cell r="E7009" t="str">
            <v>cd550ccc02c248f5a918ba2732047841</v>
          </cell>
          <cell r="F7009" t="str">
            <v>颈椎后路椎管扩大钉板固定系统1</v>
          </cell>
          <cell r="G7009" t="str">
            <v>f5c285c8-4a83-11ec-bbcb-44a84212d119</v>
          </cell>
          <cell r="H7009" t="str">
            <v>上海三友医疗器械股份有限公司</v>
          </cell>
          <cell r="I7009">
            <v>1077</v>
          </cell>
          <cell r="J7009" t="str">
            <v>Q04000001</v>
          </cell>
          <cell r="K7009">
            <v>30</v>
          </cell>
        </row>
        <row r="7010">
          <cell r="E7010" t="str">
            <v>cd550ccc02c248f5a918ba2732047841</v>
          </cell>
          <cell r="F7010" t="str">
            <v>颈椎后路椎管扩大钉板固定系统1</v>
          </cell>
          <cell r="G7010" t="str">
            <v>f5c285c8-4a83-11ec-bbcb-44a84212d119</v>
          </cell>
          <cell r="H7010" t="str">
            <v>上海三友医疗器械股份有限公司</v>
          </cell>
          <cell r="I7010">
            <v>1077</v>
          </cell>
          <cell r="J7010" t="str">
            <v>Q04000001</v>
          </cell>
          <cell r="K7010">
            <v>30</v>
          </cell>
        </row>
        <row r="7011">
          <cell r="E7011" t="str">
            <v>cd550ccc02c248f5a918ba2732047841</v>
          </cell>
          <cell r="F7011" t="str">
            <v>颈椎后路椎管扩大钉板固定系统1</v>
          </cell>
          <cell r="G7011" t="str">
            <v>f5c285c8-4a83-11ec-bbcb-44a84212d119</v>
          </cell>
          <cell r="H7011" t="str">
            <v>上海三友医疗器械股份有限公司</v>
          </cell>
          <cell r="I7011">
            <v>1077</v>
          </cell>
          <cell r="J7011" t="str">
            <v>Q04000001</v>
          </cell>
          <cell r="K7011">
            <v>30</v>
          </cell>
        </row>
        <row r="7012">
          <cell r="E7012" t="str">
            <v>cd5faf9835f640fbb05aa5213d6ffb81</v>
          </cell>
          <cell r="F7012" t="str">
            <v>7.颈椎后路椎管扩大钉板固定-001</v>
          </cell>
          <cell r="G7012" t="str">
            <v>21faafdb-91ea-11eb-8996-40f2e9990f5b</v>
          </cell>
          <cell r="H7012" t="str">
            <v>大博医疗科技股份有限公司</v>
          </cell>
          <cell r="I7012">
            <v>1154</v>
          </cell>
          <cell r="J7012" t="str">
            <v>Q04000001</v>
          </cell>
          <cell r="K7012">
            <v>10</v>
          </cell>
        </row>
        <row r="7013">
          <cell r="E7013" t="str">
            <v>cd5faf9835f640fbb05aa5213d6ffb81</v>
          </cell>
          <cell r="F7013" t="str">
            <v>7.颈椎后路椎管扩大钉板固定-001</v>
          </cell>
          <cell r="G7013" t="str">
            <v>21faafdb-91ea-11eb-8996-40f2e9990f5b</v>
          </cell>
          <cell r="H7013" t="str">
            <v>大博医疗科技股份有限公司</v>
          </cell>
          <cell r="I7013">
            <v>1154</v>
          </cell>
          <cell r="J7013" t="str">
            <v>Q04000001</v>
          </cell>
          <cell r="K7013">
            <v>10</v>
          </cell>
        </row>
        <row r="7014">
          <cell r="E7014" t="str">
            <v>cd5faf9835f640fbb05aa5213d6ffb81</v>
          </cell>
          <cell r="F7014" t="str">
            <v>7.颈椎后路椎管扩大钉板固定-001</v>
          </cell>
          <cell r="G7014" t="str">
            <v>21faafdb-91ea-11eb-8996-40f2e9990f5b</v>
          </cell>
          <cell r="H7014" t="str">
            <v>大博医疗科技股份有限公司</v>
          </cell>
          <cell r="I7014">
            <v>1154</v>
          </cell>
          <cell r="J7014" t="str">
            <v>Q04000001</v>
          </cell>
          <cell r="K7014">
            <v>10</v>
          </cell>
        </row>
        <row r="7015">
          <cell r="E7015" t="str">
            <v>d25f2d6306724e639fa2d98eba47cce7</v>
          </cell>
          <cell r="F7015" t="str">
            <v>颈椎后路椎管扩大钉板固定系统</v>
          </cell>
          <cell r="G7015" t="str">
            <v>c15ee356-483e-11ec-bbcb-44a84212d119</v>
          </cell>
          <cell r="H7015" t="str">
            <v>无锡市闻泰百得医疗器械有限公司</v>
          </cell>
          <cell r="I7015">
            <v>1170</v>
          </cell>
          <cell r="J7015" t="str">
            <v>Q04000001</v>
          </cell>
          <cell r="K7015">
            <v>10</v>
          </cell>
        </row>
        <row r="7016">
          <cell r="E7016" t="str">
            <v>d25f2d6306724e639fa2d98eba47cce7</v>
          </cell>
          <cell r="F7016" t="str">
            <v>颈椎后路椎管扩大钉板固定系统</v>
          </cell>
          <cell r="G7016" t="str">
            <v>c15ee356-483e-11ec-bbcb-44a84212d119</v>
          </cell>
          <cell r="H7016" t="str">
            <v>无锡市闻泰百得医疗器械有限公司</v>
          </cell>
          <cell r="I7016">
            <v>1170</v>
          </cell>
          <cell r="J7016" t="str">
            <v>Q04000001</v>
          </cell>
          <cell r="K7016">
            <v>10</v>
          </cell>
        </row>
        <row r="7017">
          <cell r="E7017" t="str">
            <v>d25f2d6306724e639fa2d98eba47cce7</v>
          </cell>
          <cell r="F7017" t="str">
            <v>颈椎后路椎管扩大钉板固定系统</v>
          </cell>
          <cell r="G7017" t="str">
            <v>c15ee356-483e-11ec-bbcb-44a84212d119</v>
          </cell>
          <cell r="H7017" t="str">
            <v>无锡市闻泰百得医疗器械有限公司</v>
          </cell>
          <cell r="I7017">
            <v>1170</v>
          </cell>
          <cell r="J7017" t="str">
            <v>Q04000001</v>
          </cell>
          <cell r="K7017">
            <v>10</v>
          </cell>
        </row>
        <row r="7018">
          <cell r="E7018" t="str">
            <v>d25f2d6306724e639fa2d98eba47cce7</v>
          </cell>
          <cell r="F7018" t="str">
            <v>颈椎后路椎管扩大钉板固定系统</v>
          </cell>
          <cell r="G7018" t="str">
            <v>c15ee356-483e-11ec-bbcb-44a84212d119</v>
          </cell>
          <cell r="H7018" t="str">
            <v>无锡市闻泰百得医疗器械有限公司</v>
          </cell>
          <cell r="I7018">
            <v>1170</v>
          </cell>
          <cell r="J7018" t="str">
            <v>Q04000001</v>
          </cell>
          <cell r="K7018">
            <v>10</v>
          </cell>
        </row>
        <row r="7019">
          <cell r="E7019" t="str">
            <v>d25f2d6306724e639fa2d98eba47cce7</v>
          </cell>
          <cell r="F7019" t="str">
            <v>颈椎后路椎管扩大钉板固定系统</v>
          </cell>
          <cell r="G7019" t="str">
            <v>c15ee356-483e-11ec-bbcb-44a84212d119</v>
          </cell>
          <cell r="H7019" t="str">
            <v>无锡市闻泰百得医疗器械有限公司</v>
          </cell>
          <cell r="I7019">
            <v>1170</v>
          </cell>
          <cell r="J7019" t="str">
            <v>Q04000001</v>
          </cell>
          <cell r="K7019">
            <v>10</v>
          </cell>
        </row>
        <row r="7020">
          <cell r="E7020" t="str">
            <v>d25f2d6306724e639fa2d98eba47cce7</v>
          </cell>
          <cell r="F7020" t="str">
            <v>颈椎后路椎管扩大钉板固定系统</v>
          </cell>
          <cell r="G7020" t="str">
            <v>c15ee356-483e-11ec-bbcb-44a84212d119</v>
          </cell>
          <cell r="H7020" t="str">
            <v>无锡市闻泰百得医疗器械有限公司</v>
          </cell>
          <cell r="I7020">
            <v>1170</v>
          </cell>
          <cell r="J7020" t="str">
            <v>Q04000001</v>
          </cell>
          <cell r="K7020">
            <v>10</v>
          </cell>
        </row>
        <row r="7021">
          <cell r="E7021" t="str">
            <v>d25f2d6306724e639fa2d98eba47cce7</v>
          </cell>
          <cell r="F7021" t="str">
            <v>颈椎后路椎管扩大钉板固定系统</v>
          </cell>
          <cell r="G7021" t="str">
            <v>c15ee356-483e-11ec-bbcb-44a84212d119</v>
          </cell>
          <cell r="H7021" t="str">
            <v>无锡市闻泰百得医疗器械有限公司</v>
          </cell>
          <cell r="I7021">
            <v>1170</v>
          </cell>
          <cell r="J7021" t="str">
            <v>Q04000001</v>
          </cell>
          <cell r="K7021">
            <v>10</v>
          </cell>
        </row>
        <row r="7022">
          <cell r="E7022" t="str">
            <v>d25f2d6306724e639fa2d98eba47cce7</v>
          </cell>
          <cell r="F7022" t="str">
            <v>颈椎后路椎管扩大钉板固定系统</v>
          </cell>
          <cell r="G7022" t="str">
            <v>c15ee356-483e-11ec-bbcb-44a84212d119</v>
          </cell>
          <cell r="H7022" t="str">
            <v>无锡市闻泰百得医疗器械有限公司</v>
          </cell>
          <cell r="I7022">
            <v>1170</v>
          </cell>
          <cell r="J7022" t="str">
            <v>Q04000001</v>
          </cell>
          <cell r="K7022">
            <v>10</v>
          </cell>
        </row>
        <row r="7023">
          <cell r="E7023" t="str">
            <v>d25f2d6306724e639fa2d98eba47cce7</v>
          </cell>
          <cell r="F7023" t="str">
            <v>颈椎后路椎管扩大钉板固定系统</v>
          </cell>
          <cell r="G7023" t="str">
            <v>c15ee356-483e-11ec-bbcb-44a84212d119</v>
          </cell>
          <cell r="H7023" t="str">
            <v>无锡市闻泰百得医疗器械有限公司</v>
          </cell>
          <cell r="I7023">
            <v>1170</v>
          </cell>
          <cell r="J7023" t="str">
            <v>Q04000001</v>
          </cell>
          <cell r="K7023">
            <v>10</v>
          </cell>
        </row>
        <row r="7024">
          <cell r="E7024" t="str">
            <v>d25f2d6306724e639fa2d98eba47cce7</v>
          </cell>
          <cell r="F7024" t="str">
            <v>颈椎后路椎管扩大钉板固定系统</v>
          </cell>
          <cell r="G7024" t="str">
            <v>c15ee356-483e-11ec-bbcb-44a84212d119</v>
          </cell>
          <cell r="H7024" t="str">
            <v>无锡市闻泰百得医疗器械有限公司</v>
          </cell>
          <cell r="I7024">
            <v>1170</v>
          </cell>
          <cell r="J7024" t="str">
            <v>Q04000001</v>
          </cell>
          <cell r="K7024">
            <v>10</v>
          </cell>
        </row>
        <row r="7025">
          <cell r="E7025" t="str">
            <v>d25f2d6306724e639fa2d98eba47cce7</v>
          </cell>
          <cell r="F7025" t="str">
            <v>颈椎后路椎管扩大钉板固定系统</v>
          </cell>
          <cell r="G7025" t="str">
            <v>c15ee356-483e-11ec-bbcb-44a84212d119</v>
          </cell>
          <cell r="H7025" t="str">
            <v>无锡市闻泰百得医疗器械有限公司</v>
          </cell>
          <cell r="I7025">
            <v>1170</v>
          </cell>
          <cell r="J7025" t="str">
            <v>Q04000001</v>
          </cell>
          <cell r="K7025">
            <v>10</v>
          </cell>
        </row>
        <row r="7026">
          <cell r="E7026" t="str">
            <v>df3cd19826f64d64b07e047d06578690</v>
          </cell>
          <cell r="F7026" t="str">
            <v>颈椎后路椎管扩大钉板固定系统</v>
          </cell>
          <cell r="G7026" t="str">
            <v>c165ef2e-483e-11ec-bbcb-44a84212d119</v>
          </cell>
          <cell r="H7026" t="str">
            <v>苏州优贝特医疗器械有限公司</v>
          </cell>
          <cell r="I7026">
            <v>1178</v>
          </cell>
          <cell r="J7026" t="str">
            <v>Q04000001</v>
          </cell>
          <cell r="K7026">
            <v>50</v>
          </cell>
        </row>
        <row r="7027">
          <cell r="E7027" t="str">
            <v>df3cd19826f64d64b07e047d06578690</v>
          </cell>
          <cell r="F7027" t="str">
            <v>颈椎后路椎管扩大钉板固定系统</v>
          </cell>
          <cell r="G7027" t="str">
            <v>c165ef2e-483e-11ec-bbcb-44a84212d119</v>
          </cell>
          <cell r="H7027" t="str">
            <v>苏州优贝特医疗器械有限公司</v>
          </cell>
          <cell r="I7027">
            <v>1178</v>
          </cell>
          <cell r="J7027" t="str">
            <v>Q04000001</v>
          </cell>
          <cell r="K7027">
            <v>50</v>
          </cell>
        </row>
        <row r="7028">
          <cell r="E7028" t="str">
            <v>df3cd19826f64d64b07e047d06578690</v>
          </cell>
          <cell r="F7028" t="str">
            <v>颈椎后路椎管扩大钉板固定系统</v>
          </cell>
          <cell r="G7028" t="str">
            <v>c165ef2e-483e-11ec-bbcb-44a84212d119</v>
          </cell>
          <cell r="H7028" t="str">
            <v>苏州优贝特医疗器械有限公司</v>
          </cell>
          <cell r="I7028">
            <v>1178</v>
          </cell>
          <cell r="J7028" t="str">
            <v>Q04000001</v>
          </cell>
          <cell r="K7028">
            <v>50</v>
          </cell>
        </row>
        <row r="7029">
          <cell r="E7029" t="str">
            <v>df3cd19826f64d64b07e047d06578690</v>
          </cell>
          <cell r="F7029" t="str">
            <v>颈椎后路椎管扩大钉板固定系统</v>
          </cell>
          <cell r="G7029" t="str">
            <v>c165ef2e-483e-11ec-bbcb-44a84212d119</v>
          </cell>
          <cell r="H7029" t="str">
            <v>苏州优贝特医疗器械有限公司</v>
          </cell>
          <cell r="I7029">
            <v>1178</v>
          </cell>
          <cell r="J7029" t="str">
            <v>Q04000001</v>
          </cell>
          <cell r="K7029">
            <v>50</v>
          </cell>
        </row>
        <row r="7030">
          <cell r="E7030" t="str">
            <v>df3cd19826f64d64b07e047d06578690</v>
          </cell>
          <cell r="F7030" t="str">
            <v>颈椎后路椎管扩大钉板固定系统</v>
          </cell>
          <cell r="G7030" t="str">
            <v>c165ef2e-483e-11ec-bbcb-44a84212d119</v>
          </cell>
          <cell r="H7030" t="str">
            <v>苏州优贝特医疗器械有限公司</v>
          </cell>
          <cell r="I7030">
            <v>1178</v>
          </cell>
          <cell r="J7030" t="str">
            <v>Q04000001</v>
          </cell>
          <cell r="K7030">
            <v>50</v>
          </cell>
        </row>
        <row r="7031">
          <cell r="E7031" t="str">
            <v>df3cd19826f64d64b07e047d06578690</v>
          </cell>
          <cell r="F7031" t="str">
            <v>颈椎后路椎管扩大钉板固定系统</v>
          </cell>
          <cell r="G7031" t="str">
            <v>c165ef2e-483e-11ec-bbcb-44a84212d119</v>
          </cell>
          <cell r="H7031" t="str">
            <v>苏州优贝特医疗器械有限公司</v>
          </cell>
          <cell r="I7031">
            <v>1178</v>
          </cell>
          <cell r="J7031" t="str">
            <v>Q04000001</v>
          </cell>
          <cell r="K7031">
            <v>50</v>
          </cell>
        </row>
        <row r="7032">
          <cell r="E7032" t="str">
            <v>df3cd19826f64d64b07e047d06578690</v>
          </cell>
          <cell r="F7032" t="str">
            <v>颈椎后路椎管扩大钉板固定系统</v>
          </cell>
          <cell r="G7032" t="str">
            <v>c165ef2e-483e-11ec-bbcb-44a84212d119</v>
          </cell>
          <cell r="H7032" t="str">
            <v>苏州优贝特医疗器械有限公司</v>
          </cell>
          <cell r="I7032">
            <v>1178</v>
          </cell>
          <cell r="J7032" t="str">
            <v>Q04000001</v>
          </cell>
          <cell r="K7032">
            <v>50</v>
          </cell>
        </row>
        <row r="7033">
          <cell r="E7033" t="str">
            <v>df3cd19826f64d64b07e047d06578690</v>
          </cell>
          <cell r="F7033" t="str">
            <v>颈椎后路椎管扩大钉板固定系统</v>
          </cell>
          <cell r="G7033" t="str">
            <v>c165ef2e-483e-11ec-bbcb-44a84212d119</v>
          </cell>
          <cell r="H7033" t="str">
            <v>苏州优贝特医疗器械有限公司</v>
          </cell>
          <cell r="I7033">
            <v>1178</v>
          </cell>
          <cell r="J7033" t="str">
            <v>Q04000001</v>
          </cell>
          <cell r="K7033">
            <v>50</v>
          </cell>
        </row>
        <row r="7034">
          <cell r="E7034" t="str">
            <v>df3cd19826f64d64b07e047d06578690</v>
          </cell>
          <cell r="F7034" t="str">
            <v>颈椎后路椎管扩大钉板固定系统</v>
          </cell>
          <cell r="G7034" t="str">
            <v>c165ef2e-483e-11ec-bbcb-44a84212d119</v>
          </cell>
          <cell r="H7034" t="str">
            <v>苏州优贝特医疗器械有限公司</v>
          </cell>
          <cell r="I7034">
            <v>1178</v>
          </cell>
          <cell r="J7034" t="str">
            <v>Q04000001</v>
          </cell>
          <cell r="K7034">
            <v>50</v>
          </cell>
        </row>
        <row r="7035">
          <cell r="E7035" t="str">
            <v>df3cd19826f64d64b07e047d06578690</v>
          </cell>
          <cell r="F7035" t="str">
            <v>颈椎后路椎管扩大钉板固定系统</v>
          </cell>
          <cell r="G7035" t="str">
            <v>c165ef2e-483e-11ec-bbcb-44a84212d119</v>
          </cell>
          <cell r="H7035" t="str">
            <v>苏州优贝特医疗器械有限公司</v>
          </cell>
          <cell r="I7035">
            <v>1178</v>
          </cell>
          <cell r="J7035" t="str">
            <v>Q04000001</v>
          </cell>
          <cell r="K7035">
            <v>50</v>
          </cell>
        </row>
        <row r="7036">
          <cell r="E7036" t="str">
            <v>df3cd19826f64d64b07e047d06578690</v>
          </cell>
          <cell r="F7036" t="str">
            <v>颈椎后路椎管扩大钉板固定系统</v>
          </cell>
          <cell r="G7036" t="str">
            <v>c165ef2e-483e-11ec-bbcb-44a84212d119</v>
          </cell>
          <cell r="H7036" t="str">
            <v>苏州优贝特医疗器械有限公司</v>
          </cell>
          <cell r="I7036">
            <v>1178</v>
          </cell>
          <cell r="J7036" t="str">
            <v>Q04000001</v>
          </cell>
          <cell r="K7036">
            <v>50</v>
          </cell>
        </row>
        <row r="7037">
          <cell r="E7037" t="str">
            <v>df3cd19826f64d64b07e047d06578690</v>
          </cell>
          <cell r="F7037" t="str">
            <v>颈椎后路椎管扩大钉板固定系统</v>
          </cell>
          <cell r="G7037" t="str">
            <v>c165ef2e-483e-11ec-bbcb-44a84212d119</v>
          </cell>
          <cell r="H7037" t="str">
            <v>苏州优贝特医疗器械有限公司</v>
          </cell>
          <cell r="I7037">
            <v>1178</v>
          </cell>
          <cell r="J7037" t="str">
            <v>Q04000001</v>
          </cell>
          <cell r="K7037">
            <v>50</v>
          </cell>
        </row>
        <row r="7038">
          <cell r="E7038" t="str">
            <v>df3cd19826f64d64b07e047d06578690</v>
          </cell>
          <cell r="F7038" t="str">
            <v>颈椎后路椎管扩大钉板固定系统</v>
          </cell>
          <cell r="G7038" t="str">
            <v>c165ef2e-483e-11ec-bbcb-44a84212d119</v>
          </cell>
          <cell r="H7038" t="str">
            <v>苏州优贝特医疗器械有限公司</v>
          </cell>
          <cell r="I7038">
            <v>1178</v>
          </cell>
          <cell r="J7038" t="str">
            <v>Q04000001</v>
          </cell>
          <cell r="K7038">
            <v>50</v>
          </cell>
        </row>
        <row r="7039">
          <cell r="E7039" t="str">
            <v>e32206343df744a7ad3d0b892838831f</v>
          </cell>
          <cell r="F7039" t="str">
            <v>金兴达颈椎2</v>
          </cell>
          <cell r="G7039" t="str">
            <v>c1663616-483e-11ec-bbcb-44a84212d119</v>
          </cell>
          <cell r="H7039" t="str">
            <v>天津市金兴达实业有限公司</v>
          </cell>
          <cell r="I7039">
            <v>1179</v>
          </cell>
          <cell r="J7039" t="str">
            <v>Q04000001</v>
          </cell>
          <cell r="K7039">
            <v>10</v>
          </cell>
        </row>
        <row r="7040">
          <cell r="E7040" t="str">
            <v>e32206343df744a7ad3d0b892838831f</v>
          </cell>
          <cell r="F7040" t="str">
            <v>金兴达颈椎2</v>
          </cell>
          <cell r="G7040" t="str">
            <v>c1663616-483e-11ec-bbcb-44a84212d119</v>
          </cell>
          <cell r="H7040" t="str">
            <v>天津市金兴达实业有限公司</v>
          </cell>
          <cell r="I7040">
            <v>1179</v>
          </cell>
          <cell r="J7040" t="str">
            <v>Q04000001</v>
          </cell>
          <cell r="K7040">
            <v>10</v>
          </cell>
        </row>
        <row r="7041">
          <cell r="E7041" t="str">
            <v>e32206343df744a7ad3d0b892838831f</v>
          </cell>
          <cell r="F7041" t="str">
            <v>金兴达颈椎2</v>
          </cell>
          <cell r="G7041" t="str">
            <v>c1663616-483e-11ec-bbcb-44a84212d119</v>
          </cell>
          <cell r="H7041" t="str">
            <v>天津市金兴达实业有限公司</v>
          </cell>
          <cell r="I7041">
            <v>1179</v>
          </cell>
          <cell r="J7041" t="str">
            <v>Q04000001</v>
          </cell>
          <cell r="K7041">
            <v>10</v>
          </cell>
        </row>
        <row r="7042">
          <cell r="E7042" t="str">
            <v>e32206343df744a7ad3d0b892838831f</v>
          </cell>
          <cell r="F7042" t="str">
            <v>金兴达颈椎2</v>
          </cell>
          <cell r="G7042" t="str">
            <v>c1663616-483e-11ec-bbcb-44a84212d119</v>
          </cell>
          <cell r="H7042" t="str">
            <v>天津市金兴达实业有限公司</v>
          </cell>
          <cell r="I7042">
            <v>1179</v>
          </cell>
          <cell r="J7042" t="str">
            <v>Q04000001</v>
          </cell>
          <cell r="K7042">
            <v>10</v>
          </cell>
        </row>
        <row r="7043">
          <cell r="E7043" t="str">
            <v>e32206343df744a7ad3d0b892838831f</v>
          </cell>
          <cell r="F7043" t="str">
            <v>金兴达颈椎2</v>
          </cell>
          <cell r="G7043" t="str">
            <v>c1663616-483e-11ec-bbcb-44a84212d119</v>
          </cell>
          <cell r="H7043" t="str">
            <v>天津市金兴达实业有限公司</v>
          </cell>
          <cell r="I7043">
            <v>1179</v>
          </cell>
          <cell r="J7043" t="str">
            <v>Q04000001</v>
          </cell>
          <cell r="K7043">
            <v>10</v>
          </cell>
        </row>
        <row r="7044">
          <cell r="E7044" t="str">
            <v>e32206343df744a7ad3d0b892838831f</v>
          </cell>
          <cell r="F7044" t="str">
            <v>金兴达颈椎2</v>
          </cell>
          <cell r="G7044" t="str">
            <v>c1663616-483e-11ec-bbcb-44a84212d119</v>
          </cell>
          <cell r="H7044" t="str">
            <v>天津市金兴达实业有限公司</v>
          </cell>
          <cell r="I7044">
            <v>1179</v>
          </cell>
          <cell r="J7044" t="str">
            <v>Q04000001</v>
          </cell>
          <cell r="K7044">
            <v>10</v>
          </cell>
        </row>
        <row r="7045">
          <cell r="E7045" t="str">
            <v>e32206343df744a7ad3d0b892838831f</v>
          </cell>
          <cell r="F7045" t="str">
            <v>金兴达颈椎2</v>
          </cell>
          <cell r="G7045" t="str">
            <v>c1663616-483e-11ec-bbcb-44a84212d119</v>
          </cell>
          <cell r="H7045" t="str">
            <v>天津市金兴达实业有限公司</v>
          </cell>
          <cell r="I7045">
            <v>1179</v>
          </cell>
          <cell r="J7045" t="str">
            <v>Q04000001</v>
          </cell>
          <cell r="K7045">
            <v>10</v>
          </cell>
        </row>
        <row r="7046">
          <cell r="E7046" t="str">
            <v>e55bfc8014cf497b8bb83d15cf7ba9f8</v>
          </cell>
          <cell r="F7046" t="str">
            <v>颈椎后路椎管扩大钉板固定系统</v>
          </cell>
          <cell r="G7046" t="str">
            <v>4d6a9c6c-48fd-11ec-bbcb-44a84212d119</v>
          </cell>
          <cell r="H7046" t="str">
            <v>江苏百易得医疗科技有限公司</v>
          </cell>
          <cell r="I7046">
            <v>1150</v>
          </cell>
          <cell r="J7046" t="str">
            <v>Q04000001</v>
          </cell>
          <cell r="K7046">
            <v>50</v>
          </cell>
        </row>
        <row r="7047">
          <cell r="E7047" t="str">
            <v>e55bfc8014cf497b8bb83d15cf7ba9f8</v>
          </cell>
          <cell r="F7047" t="str">
            <v>颈椎后路椎管扩大钉板固定系统</v>
          </cell>
          <cell r="G7047" t="str">
            <v>4d6a9c6c-48fd-11ec-bbcb-44a84212d119</v>
          </cell>
          <cell r="H7047" t="str">
            <v>江苏百易得医疗科技有限公司</v>
          </cell>
          <cell r="I7047">
            <v>1150</v>
          </cell>
          <cell r="J7047" t="str">
            <v>Q04000001</v>
          </cell>
          <cell r="K7047">
            <v>50</v>
          </cell>
        </row>
        <row r="7048">
          <cell r="E7048" t="str">
            <v>e55bfc8014cf497b8bb83d15cf7ba9f8</v>
          </cell>
          <cell r="F7048" t="str">
            <v>颈椎后路椎管扩大钉板固定系统</v>
          </cell>
          <cell r="G7048" t="str">
            <v>4d6a9c6c-48fd-11ec-bbcb-44a84212d119</v>
          </cell>
          <cell r="H7048" t="str">
            <v>江苏百易得医疗科技有限公司</v>
          </cell>
          <cell r="I7048">
            <v>1150</v>
          </cell>
          <cell r="J7048" t="str">
            <v>Q04000001</v>
          </cell>
          <cell r="K7048">
            <v>50</v>
          </cell>
        </row>
        <row r="7049">
          <cell r="E7049" t="str">
            <v>e55bfc8014cf497b8bb83d15cf7ba9f8</v>
          </cell>
          <cell r="F7049" t="str">
            <v>颈椎后路椎管扩大钉板固定系统</v>
          </cell>
          <cell r="G7049" t="str">
            <v>4d6a9c6c-48fd-11ec-bbcb-44a84212d119</v>
          </cell>
          <cell r="H7049" t="str">
            <v>江苏百易得医疗科技有限公司</v>
          </cell>
          <cell r="I7049">
            <v>1150</v>
          </cell>
          <cell r="J7049" t="str">
            <v>Q04000001</v>
          </cell>
          <cell r="K7049">
            <v>50</v>
          </cell>
        </row>
        <row r="7050">
          <cell r="E7050" t="str">
            <v>e55bfc8014cf497b8bb83d15cf7ba9f8</v>
          </cell>
          <cell r="F7050" t="str">
            <v>颈椎后路椎管扩大钉板固定系统</v>
          </cell>
          <cell r="G7050" t="str">
            <v>4d6a9c6c-48fd-11ec-bbcb-44a84212d119</v>
          </cell>
          <cell r="H7050" t="str">
            <v>江苏百易得医疗科技有限公司</v>
          </cell>
          <cell r="I7050">
            <v>1150</v>
          </cell>
          <cell r="J7050" t="str">
            <v>Q04000001</v>
          </cell>
          <cell r="K7050">
            <v>50</v>
          </cell>
        </row>
        <row r="7051">
          <cell r="E7051" t="str">
            <v>e55bfc8014cf497b8bb83d15cf7ba9f8</v>
          </cell>
          <cell r="F7051" t="str">
            <v>颈椎后路椎管扩大钉板固定系统</v>
          </cell>
          <cell r="G7051" t="str">
            <v>4d6a9c6c-48fd-11ec-bbcb-44a84212d119</v>
          </cell>
          <cell r="H7051" t="str">
            <v>江苏百易得医疗科技有限公司</v>
          </cell>
          <cell r="I7051">
            <v>1150</v>
          </cell>
          <cell r="J7051" t="str">
            <v>Q04000001</v>
          </cell>
          <cell r="K7051">
            <v>50</v>
          </cell>
        </row>
        <row r="7052">
          <cell r="E7052" t="str">
            <v>e55bfc8014cf497b8bb83d15cf7ba9f8</v>
          </cell>
          <cell r="F7052" t="str">
            <v>颈椎后路椎管扩大钉板固定系统</v>
          </cell>
          <cell r="G7052" t="str">
            <v>4d6a9c6c-48fd-11ec-bbcb-44a84212d119</v>
          </cell>
          <cell r="H7052" t="str">
            <v>江苏百易得医疗科技有限公司</v>
          </cell>
          <cell r="I7052">
            <v>1150</v>
          </cell>
          <cell r="J7052" t="str">
            <v>Q04000001</v>
          </cell>
          <cell r="K7052">
            <v>50</v>
          </cell>
        </row>
        <row r="7053">
          <cell r="E7053" t="str">
            <v>e55bfc8014cf497b8bb83d15cf7ba9f8</v>
          </cell>
          <cell r="F7053" t="str">
            <v>颈椎后路椎管扩大钉板固定系统</v>
          </cell>
          <cell r="G7053" t="str">
            <v>4d6a9c6c-48fd-11ec-bbcb-44a84212d119</v>
          </cell>
          <cell r="H7053" t="str">
            <v>江苏百易得医疗科技有限公司</v>
          </cell>
          <cell r="I7053">
            <v>1150</v>
          </cell>
          <cell r="J7053" t="str">
            <v>Q04000001</v>
          </cell>
          <cell r="K7053">
            <v>50</v>
          </cell>
        </row>
        <row r="7054">
          <cell r="E7054" t="str">
            <v>e730ecebe1644a77a164ae63446da2ae</v>
          </cell>
          <cell r="F7054" t="str">
            <v>颈椎后路椎管扩大钉板固定系统</v>
          </cell>
          <cell r="G7054" t="str">
            <v>4d6483e1-48fd-11ec-bbcb-44a84212d119</v>
          </cell>
          <cell r="H7054" t="str">
            <v>河北博川医疗器械有限公司</v>
          </cell>
          <cell r="I7054">
            <v>1167</v>
          </cell>
          <cell r="J7054" t="str">
            <v>Q04000001</v>
          </cell>
          <cell r="K7054">
            <v>10</v>
          </cell>
        </row>
        <row r="7055">
          <cell r="E7055" t="str">
            <v>e730ecebe1644a77a164ae63446da2ae</v>
          </cell>
          <cell r="F7055" t="str">
            <v>颈椎后路椎管扩大钉板固定系统</v>
          </cell>
          <cell r="G7055" t="str">
            <v>4d6483e1-48fd-11ec-bbcb-44a84212d119</v>
          </cell>
          <cell r="H7055" t="str">
            <v>河北博川医疗器械有限公司</v>
          </cell>
          <cell r="I7055">
            <v>1167</v>
          </cell>
          <cell r="J7055" t="str">
            <v>Q04000001</v>
          </cell>
          <cell r="K7055">
            <v>10</v>
          </cell>
        </row>
        <row r="7056">
          <cell r="E7056" t="str">
            <v>e730ecebe1644a77a164ae63446da2ae</v>
          </cell>
          <cell r="F7056" t="str">
            <v>颈椎后路椎管扩大钉板固定系统</v>
          </cell>
          <cell r="G7056" t="str">
            <v>4d6483e1-48fd-11ec-bbcb-44a84212d119</v>
          </cell>
          <cell r="H7056" t="str">
            <v>河北博川医疗器械有限公司</v>
          </cell>
          <cell r="I7056">
            <v>1167</v>
          </cell>
          <cell r="J7056" t="str">
            <v>Q04000001</v>
          </cell>
          <cell r="K7056">
            <v>10</v>
          </cell>
        </row>
        <row r="7057">
          <cell r="E7057" t="str">
            <v>e730ecebe1644a77a164ae63446da2ae</v>
          </cell>
          <cell r="F7057" t="str">
            <v>颈椎后路椎管扩大钉板固定系统</v>
          </cell>
          <cell r="G7057" t="str">
            <v>4d6483e1-48fd-11ec-bbcb-44a84212d119</v>
          </cell>
          <cell r="H7057" t="str">
            <v>河北博川医疗器械有限公司</v>
          </cell>
          <cell r="I7057">
            <v>1167</v>
          </cell>
          <cell r="J7057" t="str">
            <v>Q04000001</v>
          </cell>
          <cell r="K7057">
            <v>10</v>
          </cell>
        </row>
        <row r="7058">
          <cell r="E7058" t="str">
            <v>e730ecebe1644a77a164ae63446da2ae</v>
          </cell>
          <cell r="F7058" t="str">
            <v>颈椎后路椎管扩大钉板固定系统</v>
          </cell>
          <cell r="G7058" t="str">
            <v>4d6483e1-48fd-11ec-bbcb-44a84212d119</v>
          </cell>
          <cell r="H7058" t="str">
            <v>河北博川医疗器械有限公司</v>
          </cell>
          <cell r="I7058">
            <v>1167</v>
          </cell>
          <cell r="J7058" t="str">
            <v>Q04000001</v>
          </cell>
          <cell r="K7058">
            <v>10</v>
          </cell>
        </row>
        <row r="7059">
          <cell r="E7059" t="str">
            <v>e730ecebe1644a77a164ae63446da2ae</v>
          </cell>
          <cell r="F7059" t="str">
            <v>颈椎后路椎管扩大钉板固定系统</v>
          </cell>
          <cell r="G7059" t="str">
            <v>4d6483e1-48fd-11ec-bbcb-44a84212d119</v>
          </cell>
          <cell r="H7059" t="str">
            <v>河北博川医疗器械有限公司</v>
          </cell>
          <cell r="I7059">
            <v>1167</v>
          </cell>
          <cell r="J7059" t="str">
            <v>Q04000001</v>
          </cell>
          <cell r="K7059">
            <v>10</v>
          </cell>
        </row>
        <row r="7060">
          <cell r="E7060" t="str">
            <v>e730ecebe1644a77a164ae63446da2ae</v>
          </cell>
          <cell r="F7060" t="str">
            <v>颈椎后路椎管扩大钉板固定系统</v>
          </cell>
          <cell r="G7060" t="str">
            <v>4d6483e1-48fd-11ec-bbcb-44a84212d119</v>
          </cell>
          <cell r="H7060" t="str">
            <v>河北博川医疗器械有限公司</v>
          </cell>
          <cell r="I7060">
            <v>1167</v>
          </cell>
          <cell r="J7060" t="str">
            <v>Q04000001</v>
          </cell>
          <cell r="K7060">
            <v>10</v>
          </cell>
        </row>
        <row r="7061">
          <cell r="E7061" t="str">
            <v>e730ecebe1644a77a164ae63446da2ae</v>
          </cell>
          <cell r="F7061" t="str">
            <v>颈椎后路椎管扩大钉板固定系统</v>
          </cell>
          <cell r="G7061" t="str">
            <v>4d6483e1-48fd-11ec-bbcb-44a84212d119</v>
          </cell>
          <cell r="H7061" t="str">
            <v>河北博川医疗器械有限公司</v>
          </cell>
          <cell r="I7061">
            <v>1167</v>
          </cell>
          <cell r="J7061" t="str">
            <v>Q04000001</v>
          </cell>
          <cell r="K7061">
            <v>10</v>
          </cell>
        </row>
        <row r="7062">
          <cell r="E7062" t="str">
            <v>e730ecebe1644a77a164ae63446da2ae</v>
          </cell>
          <cell r="F7062" t="str">
            <v>颈椎后路椎管扩大钉板固定系统</v>
          </cell>
          <cell r="G7062" t="str">
            <v>4d6483e1-48fd-11ec-bbcb-44a84212d119</v>
          </cell>
          <cell r="H7062" t="str">
            <v>河北博川医疗器械有限公司</v>
          </cell>
          <cell r="I7062">
            <v>1167</v>
          </cell>
          <cell r="J7062" t="str">
            <v>Q04000001</v>
          </cell>
          <cell r="K7062">
            <v>10</v>
          </cell>
        </row>
        <row r="7063">
          <cell r="E7063" t="str">
            <v>e730ecebe1644a77a164ae63446da2ae</v>
          </cell>
          <cell r="F7063" t="str">
            <v>颈椎后路椎管扩大钉板固定系统</v>
          </cell>
          <cell r="G7063" t="str">
            <v>4d6483e1-48fd-11ec-bbcb-44a84212d119</v>
          </cell>
          <cell r="H7063" t="str">
            <v>河北博川医疗器械有限公司</v>
          </cell>
          <cell r="I7063">
            <v>1167</v>
          </cell>
          <cell r="J7063" t="str">
            <v>Q04000001</v>
          </cell>
          <cell r="K7063">
            <v>10</v>
          </cell>
        </row>
        <row r="7064">
          <cell r="E7064" t="str">
            <v>e730ecebe1644a77a164ae63446da2ae</v>
          </cell>
          <cell r="F7064" t="str">
            <v>颈椎后路椎管扩大钉板固定系统</v>
          </cell>
          <cell r="G7064" t="str">
            <v>4d6483e1-48fd-11ec-bbcb-44a84212d119</v>
          </cell>
          <cell r="H7064" t="str">
            <v>河北博川医疗器械有限公司</v>
          </cell>
          <cell r="I7064">
            <v>1167</v>
          </cell>
          <cell r="J7064" t="str">
            <v>Q04000001</v>
          </cell>
          <cell r="K7064">
            <v>10</v>
          </cell>
        </row>
        <row r="7065">
          <cell r="E7065" t="str">
            <v>e730ecebe1644a77a164ae63446da2ae</v>
          </cell>
          <cell r="F7065" t="str">
            <v>颈椎后路椎管扩大钉板固定系统</v>
          </cell>
          <cell r="G7065" t="str">
            <v>4d6483e1-48fd-11ec-bbcb-44a84212d119</v>
          </cell>
          <cell r="H7065" t="str">
            <v>河北博川医疗器械有限公司</v>
          </cell>
          <cell r="I7065">
            <v>1167</v>
          </cell>
          <cell r="J7065" t="str">
            <v>Q04000001</v>
          </cell>
          <cell r="K7065">
            <v>10</v>
          </cell>
        </row>
        <row r="7066">
          <cell r="E7066" t="str">
            <v>f29a1b9cdfc34870915196cd7dee882b</v>
          </cell>
          <cell r="F7066" t="str">
            <v>颈椎后路椎管扩大钉板固定系统</v>
          </cell>
          <cell r="G7066" t="str">
            <v>da4b12aa-4818-11ec-bbcb-44a84212d119</v>
          </cell>
          <cell r="H7066" t="str">
            <v>北京市富乐科技开发有限公司</v>
          </cell>
          <cell r="I7066">
            <v>1111</v>
          </cell>
          <cell r="J7066" t="str">
            <v>Q04000001</v>
          </cell>
          <cell r="K7066">
            <v>10</v>
          </cell>
        </row>
        <row r="7067">
          <cell r="E7067" t="str">
            <v>f29a1b9cdfc34870915196cd7dee882b</v>
          </cell>
          <cell r="F7067" t="str">
            <v>颈椎后路椎管扩大钉板固定系统</v>
          </cell>
          <cell r="G7067" t="str">
            <v>da4b12aa-4818-11ec-bbcb-44a84212d119</v>
          </cell>
          <cell r="H7067" t="str">
            <v>北京市富乐科技开发有限公司</v>
          </cell>
          <cell r="I7067">
            <v>1111</v>
          </cell>
          <cell r="J7067" t="str">
            <v>Q04000001</v>
          </cell>
          <cell r="K7067">
            <v>10</v>
          </cell>
        </row>
        <row r="7068">
          <cell r="E7068" t="str">
            <v>f29a1b9cdfc34870915196cd7dee882b</v>
          </cell>
          <cell r="F7068" t="str">
            <v>颈椎后路椎管扩大钉板固定系统</v>
          </cell>
          <cell r="G7068" t="str">
            <v>da4b12aa-4818-11ec-bbcb-44a84212d119</v>
          </cell>
          <cell r="H7068" t="str">
            <v>北京市富乐科技开发有限公司</v>
          </cell>
          <cell r="I7068">
            <v>1111</v>
          </cell>
          <cell r="J7068" t="str">
            <v>Q04000001</v>
          </cell>
          <cell r="K7068">
            <v>10</v>
          </cell>
        </row>
        <row r="7069">
          <cell r="E7069" t="str">
            <v>f29a1b9cdfc34870915196cd7dee882b</v>
          </cell>
          <cell r="F7069" t="str">
            <v>颈椎后路椎管扩大钉板固定系统</v>
          </cell>
          <cell r="G7069" t="str">
            <v>da4b12aa-4818-11ec-bbcb-44a84212d119</v>
          </cell>
          <cell r="H7069" t="str">
            <v>北京市富乐科技开发有限公司</v>
          </cell>
          <cell r="I7069">
            <v>1111</v>
          </cell>
          <cell r="J7069" t="str">
            <v>Q04000001</v>
          </cell>
          <cell r="K7069">
            <v>10</v>
          </cell>
        </row>
        <row r="7070">
          <cell r="E7070" t="str">
            <v>f29a1b9cdfc34870915196cd7dee882b</v>
          </cell>
          <cell r="F7070" t="str">
            <v>颈椎后路椎管扩大钉板固定系统</v>
          </cell>
          <cell r="G7070" t="str">
            <v>da4b12aa-4818-11ec-bbcb-44a84212d119</v>
          </cell>
          <cell r="H7070" t="str">
            <v>北京市富乐科技开发有限公司</v>
          </cell>
          <cell r="I7070">
            <v>1111</v>
          </cell>
          <cell r="J7070" t="str">
            <v>Q04000001</v>
          </cell>
          <cell r="K7070">
            <v>10</v>
          </cell>
        </row>
        <row r="7071">
          <cell r="E7071" t="str">
            <v>f29a1b9cdfc34870915196cd7dee882b</v>
          </cell>
          <cell r="F7071" t="str">
            <v>颈椎后路椎管扩大钉板固定系统</v>
          </cell>
          <cell r="G7071" t="str">
            <v>da4b12aa-4818-11ec-bbcb-44a84212d119</v>
          </cell>
          <cell r="H7071" t="str">
            <v>北京市富乐科技开发有限公司</v>
          </cell>
          <cell r="I7071">
            <v>1111</v>
          </cell>
          <cell r="J7071" t="str">
            <v>Q04000001</v>
          </cell>
          <cell r="K7071">
            <v>10</v>
          </cell>
        </row>
        <row r="7072">
          <cell r="E7072" t="str">
            <v>f29a1b9cdfc34870915196cd7dee882b</v>
          </cell>
          <cell r="F7072" t="str">
            <v>颈椎后路椎管扩大钉板固定系统</v>
          </cell>
          <cell r="G7072" t="str">
            <v>da4b12aa-4818-11ec-bbcb-44a84212d119</v>
          </cell>
          <cell r="H7072" t="str">
            <v>北京市富乐科技开发有限公司</v>
          </cell>
          <cell r="I7072">
            <v>1111</v>
          </cell>
          <cell r="J7072" t="str">
            <v>Q04000001</v>
          </cell>
          <cell r="K7072">
            <v>10</v>
          </cell>
        </row>
        <row r="7073">
          <cell r="E7073" t="str">
            <v>f29a1b9cdfc34870915196cd7dee882b</v>
          </cell>
          <cell r="F7073" t="str">
            <v>颈椎后路椎管扩大钉板固定系统</v>
          </cell>
          <cell r="G7073" t="str">
            <v>da4b12aa-4818-11ec-bbcb-44a84212d119</v>
          </cell>
          <cell r="H7073" t="str">
            <v>北京市富乐科技开发有限公司</v>
          </cell>
          <cell r="I7073">
            <v>1111</v>
          </cell>
          <cell r="J7073" t="str">
            <v>Q04000001</v>
          </cell>
          <cell r="K7073">
            <v>10</v>
          </cell>
        </row>
        <row r="7074">
          <cell r="E7074" t="str">
            <v>f29a1b9cdfc34870915196cd7dee882b</v>
          </cell>
          <cell r="F7074" t="str">
            <v>颈椎后路椎管扩大钉板固定系统</v>
          </cell>
          <cell r="G7074" t="str">
            <v>da4b12aa-4818-11ec-bbcb-44a84212d119</v>
          </cell>
          <cell r="H7074" t="str">
            <v>北京市富乐科技开发有限公司</v>
          </cell>
          <cell r="I7074">
            <v>1111</v>
          </cell>
          <cell r="J7074" t="str">
            <v>Q04000001</v>
          </cell>
          <cell r="K7074">
            <v>10</v>
          </cell>
        </row>
        <row r="7075">
          <cell r="E7075" t="str">
            <v>fba04bd60d4d43aabb43eccd388c7c28</v>
          </cell>
          <cell r="F7075" t="str">
            <v>颈椎后路椎板固定板钉系统</v>
          </cell>
          <cell r="G7075" t="str">
            <v>b2daceab-4b3e-11ec-bbcb-44a84212d119</v>
          </cell>
          <cell r="H7075" t="str">
            <v>常州市南翔医疗器械有限公司</v>
          </cell>
          <cell r="I7075">
            <v>1178</v>
          </cell>
          <cell r="J7075" t="str">
            <v>Q04000001</v>
          </cell>
          <cell r="K7075">
            <v>50</v>
          </cell>
        </row>
        <row r="7076">
          <cell r="E7076" t="str">
            <v>fba04bd60d4d43aabb43eccd388c7c28</v>
          </cell>
          <cell r="F7076" t="str">
            <v>颈椎后路椎板固定板钉系统</v>
          </cell>
          <cell r="G7076" t="str">
            <v>b2daceab-4b3e-11ec-bbcb-44a84212d119</v>
          </cell>
          <cell r="H7076" t="str">
            <v>常州市南翔医疗器械有限公司</v>
          </cell>
          <cell r="I7076">
            <v>1178</v>
          </cell>
          <cell r="J7076" t="str">
            <v>Q04000001</v>
          </cell>
          <cell r="K7076">
            <v>50</v>
          </cell>
        </row>
        <row r="7077">
          <cell r="E7077" t="str">
            <v>ffd8c8e2b44d4f868a482da92578fb42</v>
          </cell>
          <cell r="F7077" t="str">
            <v>Lamina颈椎后路椎管扩大钉板固定系统</v>
          </cell>
          <cell r="G7077" t="str">
            <v>c15e8a32-483e-11ec-bbcb-44a84212d119</v>
          </cell>
          <cell r="H7077" t="str">
            <v>常州市康辉医疗器械有限公司</v>
          </cell>
          <cell r="I7077">
            <v>1171</v>
          </cell>
          <cell r="J7077" t="str">
            <v>Q04000001</v>
          </cell>
          <cell r="K7077">
            <v>20</v>
          </cell>
        </row>
        <row r="7078">
          <cell r="E7078" t="str">
            <v>ffd8c8e2b44d4f868a482da92578fb42</v>
          </cell>
          <cell r="F7078" t="str">
            <v>Lamina颈椎后路椎管扩大钉板固定系统</v>
          </cell>
          <cell r="G7078" t="str">
            <v>c15e8a32-483e-11ec-bbcb-44a84212d119</v>
          </cell>
          <cell r="H7078" t="str">
            <v>常州市康辉医疗器械有限公司</v>
          </cell>
          <cell r="I7078">
            <v>1171</v>
          </cell>
          <cell r="J7078" t="str">
            <v>Q04000001</v>
          </cell>
          <cell r="K7078">
            <v>20</v>
          </cell>
        </row>
        <row r="7079">
          <cell r="E7079" t="str">
            <v>ffd8c8e2b44d4f868a482da92578fb42</v>
          </cell>
          <cell r="F7079" t="str">
            <v>Lamina颈椎后路椎管扩大钉板固定系统</v>
          </cell>
          <cell r="G7079" t="str">
            <v>c15e8a32-483e-11ec-bbcb-44a84212d119</v>
          </cell>
          <cell r="H7079" t="str">
            <v>常州市康辉医疗器械有限公司</v>
          </cell>
          <cell r="I7079">
            <v>1171</v>
          </cell>
          <cell r="J7079" t="str">
            <v>Q04000001</v>
          </cell>
          <cell r="K7079">
            <v>20</v>
          </cell>
        </row>
        <row r="7080">
          <cell r="E7080" t="str">
            <v>ffd8c8e2b44d4f868a482da92578fb42</v>
          </cell>
          <cell r="F7080" t="str">
            <v>Lamina颈椎后路椎管扩大钉板固定系统</v>
          </cell>
          <cell r="G7080" t="str">
            <v>c15e8a32-483e-11ec-bbcb-44a84212d119</v>
          </cell>
          <cell r="H7080" t="str">
            <v>常州市康辉医疗器械有限公司</v>
          </cell>
          <cell r="I7080">
            <v>1171</v>
          </cell>
          <cell r="J7080" t="str">
            <v>Q04000001</v>
          </cell>
          <cell r="K7080">
            <v>20</v>
          </cell>
        </row>
        <row r="7081">
          <cell r="E7081" t="str">
            <v>ffd8c8e2b44d4f868a482da92578fb42</v>
          </cell>
          <cell r="F7081" t="str">
            <v>Lamina颈椎后路椎管扩大钉板固定系统</v>
          </cell>
          <cell r="G7081" t="str">
            <v>c15e8a32-483e-11ec-bbcb-44a84212d119</v>
          </cell>
          <cell r="H7081" t="str">
            <v>常州市康辉医疗器械有限公司</v>
          </cell>
          <cell r="I7081">
            <v>1171</v>
          </cell>
          <cell r="J7081" t="str">
            <v>Q04000001</v>
          </cell>
          <cell r="K7081">
            <v>20</v>
          </cell>
        </row>
        <row r="7082">
          <cell r="E7082" t="str">
            <v>ffd8c8e2b44d4f868a482da92578fb42</v>
          </cell>
          <cell r="F7082" t="str">
            <v>Lamina颈椎后路椎管扩大钉板固定系统</v>
          </cell>
          <cell r="G7082" t="str">
            <v>c15e8a32-483e-11ec-bbcb-44a84212d119</v>
          </cell>
          <cell r="H7082" t="str">
            <v>常州市康辉医疗器械有限公司</v>
          </cell>
          <cell r="I7082">
            <v>1171</v>
          </cell>
          <cell r="J7082" t="str">
            <v>Q04000001</v>
          </cell>
          <cell r="K7082">
            <v>20</v>
          </cell>
        </row>
        <row r="7083">
          <cell r="E7083" t="str">
            <v>25da64bc84a245ba8004cc1eda6aeb80</v>
          </cell>
          <cell r="F7083" t="str">
            <v>椎体成形系统-传统系统001</v>
          </cell>
          <cell r="G7083" t="str">
            <v>c8fd15af-6ec8-11ec-8a81-34735a9d8166</v>
          </cell>
          <cell r="H7083" t="str">
            <v>宁波华科润生物科技有限公司</v>
          </cell>
          <cell r="I7083">
            <v>760</v>
          </cell>
          <cell r="J7083" t="str">
            <v>Q04000001</v>
          </cell>
          <cell r="K7083">
            <v>1</v>
          </cell>
        </row>
        <row r="7084">
          <cell r="E7084" t="str">
            <v>25da64bc84a245ba8004cc1eda6aeb80</v>
          </cell>
          <cell r="F7084" t="str">
            <v>椎体成形系统-传统系统001</v>
          </cell>
          <cell r="G7084" t="str">
            <v>c8fd15af-6ec8-11ec-8a81-34735a9d8166</v>
          </cell>
          <cell r="H7084" t="str">
            <v>宁波华科润生物科技有限公司</v>
          </cell>
          <cell r="I7084">
            <v>760</v>
          </cell>
          <cell r="J7084" t="str">
            <v>Q04000001</v>
          </cell>
          <cell r="K7084">
            <v>1</v>
          </cell>
        </row>
        <row r="7085">
          <cell r="E7085" t="str">
            <v>f72d6dc6cd754b09b5e8f371cccfc869</v>
          </cell>
          <cell r="F7085" t="str">
            <v>椎体成形系统</v>
          </cell>
          <cell r="G7085" t="str">
            <v>7332e317-6d0f-11ec-8a81-34735a9d8166</v>
          </cell>
          <cell r="H7085" t="str">
            <v>德州健洁医疗器械有限公司</v>
          </cell>
          <cell r="I7085">
            <v>795</v>
          </cell>
          <cell r="J7085" t="str">
            <v>Q04000001</v>
          </cell>
          <cell r="K7085">
            <v>40</v>
          </cell>
        </row>
        <row r="7086">
          <cell r="E7086" t="str">
            <v>f72d6dc6cd754b09b5e8f371cccfc869</v>
          </cell>
          <cell r="F7086" t="str">
            <v>椎体成形系统</v>
          </cell>
          <cell r="G7086" t="str">
            <v>7332e317-6d0f-11ec-8a81-34735a9d8166</v>
          </cell>
          <cell r="H7086" t="str">
            <v>德州健洁医疗器械有限公司</v>
          </cell>
          <cell r="I7086">
            <v>795</v>
          </cell>
          <cell r="J7086" t="str">
            <v>Q04000001</v>
          </cell>
          <cell r="K7086">
            <v>40</v>
          </cell>
        </row>
        <row r="7087">
          <cell r="E7087" t="str">
            <v>f72d6dc6cd754b09b5e8f371cccfc869</v>
          </cell>
          <cell r="F7087" t="str">
            <v>椎体成形系统</v>
          </cell>
          <cell r="G7087" t="str">
            <v>7332e317-6d0f-11ec-8a81-34735a9d8166</v>
          </cell>
          <cell r="H7087" t="str">
            <v>德州健洁医疗器械有限公司</v>
          </cell>
          <cell r="I7087">
            <v>795</v>
          </cell>
          <cell r="J7087" t="str">
            <v>Q04000001</v>
          </cell>
          <cell r="K7087">
            <v>40</v>
          </cell>
        </row>
        <row r="7088">
          <cell r="E7088" t="str">
            <v>f72d6dc6cd754b09b5e8f371cccfc869</v>
          </cell>
          <cell r="F7088" t="str">
            <v>椎体成形系统</v>
          </cell>
          <cell r="G7088" t="str">
            <v>7332e317-6d0f-11ec-8a81-34735a9d8166</v>
          </cell>
          <cell r="H7088" t="str">
            <v>德州健洁医疗器械有限公司</v>
          </cell>
          <cell r="I7088">
            <v>795</v>
          </cell>
          <cell r="J7088" t="str">
            <v>Q04000001</v>
          </cell>
          <cell r="K7088">
            <v>40</v>
          </cell>
        </row>
        <row r="7089">
          <cell r="E7089" t="str">
            <v>f72d6dc6cd754b09b5e8f371cccfc869</v>
          </cell>
          <cell r="F7089" t="str">
            <v>椎体成形系统</v>
          </cell>
          <cell r="G7089" t="str">
            <v>7332e317-6d0f-11ec-8a81-34735a9d8166</v>
          </cell>
          <cell r="H7089" t="str">
            <v>德州健洁医疗器械有限公司</v>
          </cell>
          <cell r="I7089">
            <v>795</v>
          </cell>
          <cell r="J7089" t="str">
            <v>Q04000001</v>
          </cell>
          <cell r="K7089">
            <v>40</v>
          </cell>
        </row>
        <row r="7090">
          <cell r="E7090" t="str">
            <v>f72d6dc6cd754b09b5e8f371cccfc869</v>
          </cell>
          <cell r="F7090" t="str">
            <v>椎体成形系统</v>
          </cell>
          <cell r="G7090" t="str">
            <v>7332e317-6d0f-11ec-8a81-34735a9d8166</v>
          </cell>
          <cell r="H7090" t="str">
            <v>德州健洁医疗器械有限公司</v>
          </cell>
          <cell r="I7090">
            <v>795</v>
          </cell>
          <cell r="J7090" t="str">
            <v>Q04000001</v>
          </cell>
          <cell r="K7090">
            <v>40</v>
          </cell>
        </row>
        <row r="7091">
          <cell r="E7091" t="str">
            <v>f72d6dc6cd754b09b5e8f371cccfc869</v>
          </cell>
          <cell r="F7091" t="str">
            <v>椎体成形系统</v>
          </cell>
          <cell r="G7091" t="str">
            <v>7332e317-6d0f-11ec-8a81-34735a9d8166</v>
          </cell>
          <cell r="H7091" t="str">
            <v>德州健洁医疗器械有限公司</v>
          </cell>
          <cell r="I7091">
            <v>795</v>
          </cell>
          <cell r="J7091" t="str">
            <v>Q04000001</v>
          </cell>
          <cell r="K7091">
            <v>40</v>
          </cell>
        </row>
        <row r="7092">
          <cell r="E7092" t="str">
            <v>06101f141f9341c4ac380ec6e53154d1</v>
          </cell>
          <cell r="F7092" t="str">
            <v>椎体成形系统</v>
          </cell>
          <cell r="G7092" t="str">
            <v>e85696c3-4c1f-11ec-bbcb-44a84212d119</v>
          </cell>
          <cell r="H7092" t="str">
            <v>成都桦恩医疗器械有限责任公司</v>
          </cell>
          <cell r="I7092">
            <v>750</v>
          </cell>
          <cell r="J7092" t="str">
            <v>Q04000001</v>
          </cell>
          <cell r="K7092">
            <v>50</v>
          </cell>
        </row>
        <row r="7093">
          <cell r="E7093" t="str">
            <v>06101f141f9341c4ac380ec6e53154d1</v>
          </cell>
          <cell r="F7093" t="str">
            <v>椎体成形系统</v>
          </cell>
          <cell r="G7093" t="str">
            <v>e85696c3-4c1f-11ec-bbcb-44a84212d119</v>
          </cell>
          <cell r="H7093" t="str">
            <v>成都桦恩医疗器械有限责任公司</v>
          </cell>
          <cell r="I7093">
            <v>750</v>
          </cell>
          <cell r="J7093" t="str">
            <v>Q04000001</v>
          </cell>
          <cell r="K7093">
            <v>50</v>
          </cell>
        </row>
        <row r="7094">
          <cell r="E7094" t="str">
            <v>06101f141f9341c4ac380ec6e53154d1</v>
          </cell>
          <cell r="F7094" t="str">
            <v>椎体成形系统</v>
          </cell>
          <cell r="G7094" t="str">
            <v>e85696c3-4c1f-11ec-bbcb-44a84212d119</v>
          </cell>
          <cell r="H7094" t="str">
            <v>成都桦恩医疗器械有限责任公司</v>
          </cell>
          <cell r="I7094">
            <v>750</v>
          </cell>
          <cell r="J7094" t="str">
            <v>Q04000001</v>
          </cell>
          <cell r="K7094">
            <v>50</v>
          </cell>
        </row>
        <row r="7095">
          <cell r="E7095" t="str">
            <v>06101f141f9341c4ac380ec6e53154d1</v>
          </cell>
          <cell r="F7095" t="str">
            <v>椎体成形系统</v>
          </cell>
          <cell r="G7095" t="str">
            <v>e85696c3-4c1f-11ec-bbcb-44a84212d119</v>
          </cell>
          <cell r="H7095" t="str">
            <v>成都桦恩医疗器械有限责任公司</v>
          </cell>
          <cell r="I7095">
            <v>750</v>
          </cell>
          <cell r="J7095" t="str">
            <v>Q04000001</v>
          </cell>
          <cell r="K7095">
            <v>50</v>
          </cell>
        </row>
        <row r="7096">
          <cell r="E7096" t="str">
            <v>06101f141f9341c4ac380ec6e53154d1</v>
          </cell>
          <cell r="F7096" t="str">
            <v>椎体成形系统</v>
          </cell>
          <cell r="G7096" t="str">
            <v>e85696c3-4c1f-11ec-bbcb-44a84212d119</v>
          </cell>
          <cell r="H7096" t="str">
            <v>成都桦恩医疗器械有限责任公司</v>
          </cell>
          <cell r="I7096">
            <v>750</v>
          </cell>
          <cell r="J7096" t="str">
            <v>Q04000001</v>
          </cell>
          <cell r="K7096">
            <v>50</v>
          </cell>
        </row>
        <row r="7097">
          <cell r="E7097" t="str">
            <v>06101f141f9341c4ac380ec6e53154d1</v>
          </cell>
          <cell r="F7097" t="str">
            <v>椎体成形系统</v>
          </cell>
          <cell r="G7097" t="str">
            <v>e85696c3-4c1f-11ec-bbcb-44a84212d119</v>
          </cell>
          <cell r="H7097" t="str">
            <v>成都桦恩医疗器械有限责任公司</v>
          </cell>
          <cell r="I7097">
            <v>750</v>
          </cell>
          <cell r="J7097" t="str">
            <v>Q04000001</v>
          </cell>
          <cell r="K7097">
            <v>50</v>
          </cell>
        </row>
        <row r="7098">
          <cell r="E7098" t="str">
            <v>0e8d0ab82883403597d67f7fd1b2bd55</v>
          </cell>
          <cell r="F7098" t="str">
            <v>椎体成形系统</v>
          </cell>
          <cell r="G7098" t="str">
            <v>b2dd7816-4b3e-11ec-bbcb-44a84212d119</v>
          </cell>
          <cell r="H7098" t="str">
            <v>江苏艾为康医疗器械科技有限公司</v>
          </cell>
          <cell r="I7098">
            <v>780</v>
          </cell>
          <cell r="J7098" t="str">
            <v>Q04000001</v>
          </cell>
          <cell r="K7098">
            <v>20</v>
          </cell>
        </row>
        <row r="7099">
          <cell r="E7099" t="str">
            <v>0e8d0ab82883403597d67f7fd1b2bd55</v>
          </cell>
          <cell r="F7099" t="str">
            <v>椎体成形系统</v>
          </cell>
          <cell r="G7099" t="str">
            <v>b2dd7816-4b3e-11ec-bbcb-44a84212d119</v>
          </cell>
          <cell r="H7099" t="str">
            <v>江苏艾为康医疗器械科技有限公司</v>
          </cell>
          <cell r="I7099">
            <v>780</v>
          </cell>
          <cell r="J7099" t="str">
            <v>Q04000001</v>
          </cell>
          <cell r="K7099">
            <v>20</v>
          </cell>
        </row>
        <row r="7100">
          <cell r="E7100" t="str">
            <v>0e8d0ab82883403597d67f7fd1b2bd55</v>
          </cell>
          <cell r="F7100" t="str">
            <v>椎体成形系统</v>
          </cell>
          <cell r="G7100" t="str">
            <v>b2dd7816-4b3e-11ec-bbcb-44a84212d119</v>
          </cell>
          <cell r="H7100" t="str">
            <v>江苏艾为康医疗器械科技有限公司</v>
          </cell>
          <cell r="I7100">
            <v>780</v>
          </cell>
          <cell r="J7100" t="str">
            <v>Q04000001</v>
          </cell>
          <cell r="K7100">
            <v>20</v>
          </cell>
        </row>
        <row r="7101">
          <cell r="E7101" t="str">
            <v>0e8d0ab82883403597d67f7fd1b2bd55</v>
          </cell>
          <cell r="F7101" t="str">
            <v>椎体成形系统</v>
          </cell>
          <cell r="G7101" t="str">
            <v>b2dd7816-4b3e-11ec-bbcb-44a84212d119</v>
          </cell>
          <cell r="H7101" t="str">
            <v>江苏艾为康医疗器械科技有限公司</v>
          </cell>
          <cell r="I7101">
            <v>780</v>
          </cell>
          <cell r="J7101" t="str">
            <v>Q04000001</v>
          </cell>
          <cell r="K7101">
            <v>20</v>
          </cell>
        </row>
        <row r="7102">
          <cell r="E7102" t="str">
            <v>0e8d0ab82883403597d67f7fd1b2bd55</v>
          </cell>
          <cell r="F7102" t="str">
            <v>椎体成形系统</v>
          </cell>
          <cell r="G7102" t="str">
            <v>b2dd7816-4b3e-11ec-bbcb-44a84212d119</v>
          </cell>
          <cell r="H7102" t="str">
            <v>江苏艾为康医疗器械科技有限公司</v>
          </cell>
          <cell r="I7102">
            <v>780</v>
          </cell>
          <cell r="J7102" t="str">
            <v>Q04000001</v>
          </cell>
          <cell r="K7102">
            <v>20</v>
          </cell>
        </row>
        <row r="7103">
          <cell r="E7103" t="str">
            <v>0e8d0ab82883403597d67f7fd1b2bd55</v>
          </cell>
          <cell r="F7103" t="str">
            <v>椎体成形系统</v>
          </cell>
          <cell r="G7103" t="str">
            <v>b2dd7816-4b3e-11ec-bbcb-44a84212d119</v>
          </cell>
          <cell r="H7103" t="str">
            <v>江苏艾为康医疗器械科技有限公司</v>
          </cell>
          <cell r="I7103">
            <v>780</v>
          </cell>
          <cell r="J7103" t="str">
            <v>Q04000001</v>
          </cell>
          <cell r="K7103">
            <v>20</v>
          </cell>
        </row>
        <row r="7104">
          <cell r="E7104" t="str">
            <v>0e8d0ab82883403597d67f7fd1b2bd55</v>
          </cell>
          <cell r="F7104" t="str">
            <v>椎体成形系统</v>
          </cell>
          <cell r="G7104" t="str">
            <v>b2dd7816-4b3e-11ec-bbcb-44a84212d119</v>
          </cell>
          <cell r="H7104" t="str">
            <v>江苏艾为康医疗器械科技有限公司</v>
          </cell>
          <cell r="I7104">
            <v>780</v>
          </cell>
          <cell r="J7104" t="str">
            <v>Q04000001</v>
          </cell>
          <cell r="K7104">
            <v>20</v>
          </cell>
        </row>
        <row r="7105">
          <cell r="E7105" t="str">
            <v>0e8d0ab82883403597d67f7fd1b2bd55</v>
          </cell>
          <cell r="F7105" t="str">
            <v>椎体成形系统</v>
          </cell>
          <cell r="G7105" t="str">
            <v>b2dd7816-4b3e-11ec-bbcb-44a84212d119</v>
          </cell>
          <cell r="H7105" t="str">
            <v>江苏艾为康医疗器械科技有限公司</v>
          </cell>
          <cell r="I7105">
            <v>780</v>
          </cell>
          <cell r="J7105" t="str">
            <v>Q04000001</v>
          </cell>
          <cell r="K7105">
            <v>20</v>
          </cell>
        </row>
        <row r="7106">
          <cell r="E7106" t="str">
            <v>0e8d0ab82883403597d67f7fd1b2bd55</v>
          </cell>
          <cell r="F7106" t="str">
            <v>椎体成形系统</v>
          </cell>
          <cell r="G7106" t="str">
            <v>b2dd7816-4b3e-11ec-bbcb-44a84212d119</v>
          </cell>
          <cell r="H7106" t="str">
            <v>江苏艾为康医疗器械科技有限公司</v>
          </cell>
          <cell r="I7106">
            <v>780</v>
          </cell>
          <cell r="J7106" t="str">
            <v>Q04000001</v>
          </cell>
          <cell r="K7106">
            <v>20</v>
          </cell>
        </row>
        <row r="7107">
          <cell r="E7107" t="str">
            <v>0e8d0ab82883403597d67f7fd1b2bd55</v>
          </cell>
          <cell r="F7107" t="str">
            <v>椎体成形系统</v>
          </cell>
          <cell r="G7107" t="str">
            <v>b2dd7816-4b3e-11ec-bbcb-44a84212d119</v>
          </cell>
          <cell r="H7107" t="str">
            <v>江苏艾为康医疗器械科技有限公司</v>
          </cell>
          <cell r="I7107">
            <v>780</v>
          </cell>
          <cell r="J7107" t="str">
            <v>Q04000001</v>
          </cell>
          <cell r="K7107">
            <v>20</v>
          </cell>
        </row>
        <row r="7108">
          <cell r="E7108" t="str">
            <v>11d13c4469d64bb99d86589af6133018</v>
          </cell>
          <cell r="F7108" t="str">
            <v>椎体成形工具包-SP01</v>
          </cell>
          <cell r="G7108" t="str">
            <v>73332f6c-6d0f-11ec-8a81-34735a9d8166</v>
          </cell>
          <cell r="H7108" t="str">
            <v>山东上品医疗器械有限公司</v>
          </cell>
          <cell r="I7108">
            <v>760</v>
          </cell>
          <cell r="J7108" t="str">
            <v>Q04000001</v>
          </cell>
          <cell r="K7108">
            <v>20</v>
          </cell>
        </row>
        <row r="7109">
          <cell r="E7109" t="str">
            <v>11d13c4469d64bb99d86589af6133018</v>
          </cell>
          <cell r="F7109" t="str">
            <v>椎体成形工具包-SP01</v>
          </cell>
          <cell r="G7109" t="str">
            <v>73332f6c-6d0f-11ec-8a81-34735a9d8166</v>
          </cell>
          <cell r="H7109" t="str">
            <v>山东上品医疗器械有限公司</v>
          </cell>
          <cell r="I7109">
            <v>760</v>
          </cell>
          <cell r="J7109" t="str">
            <v>Q04000001</v>
          </cell>
          <cell r="K7109">
            <v>20</v>
          </cell>
        </row>
        <row r="7110">
          <cell r="E7110" t="str">
            <v>11d13c4469d64bb99d86589af6133018</v>
          </cell>
          <cell r="F7110" t="str">
            <v>椎体成形工具包-SP01</v>
          </cell>
          <cell r="G7110" t="str">
            <v>73332f6c-6d0f-11ec-8a81-34735a9d8166</v>
          </cell>
          <cell r="H7110" t="str">
            <v>山东上品医疗器械有限公司</v>
          </cell>
          <cell r="I7110">
            <v>760</v>
          </cell>
          <cell r="J7110" t="str">
            <v>Q04000001</v>
          </cell>
          <cell r="K7110">
            <v>20</v>
          </cell>
        </row>
        <row r="7111">
          <cell r="E7111" t="str">
            <v>11d13c4469d64bb99d86589af6133018</v>
          </cell>
          <cell r="F7111" t="str">
            <v>椎体成形工具包-SP01</v>
          </cell>
          <cell r="G7111" t="str">
            <v>73332f6c-6d0f-11ec-8a81-34735a9d8166</v>
          </cell>
          <cell r="H7111" t="str">
            <v>山东上品医疗器械有限公司</v>
          </cell>
          <cell r="I7111">
            <v>760</v>
          </cell>
          <cell r="J7111" t="str">
            <v>Q04000001</v>
          </cell>
          <cell r="K7111">
            <v>20</v>
          </cell>
        </row>
        <row r="7112">
          <cell r="E7112" t="str">
            <v>13fcd3d950be44a6a096840da6cc78b7</v>
          </cell>
          <cell r="F7112" t="str">
            <v>椎体成形系统</v>
          </cell>
          <cell r="G7112" t="str">
            <v>c1604cfb-483e-11ec-bbcb-44a84212d119</v>
          </cell>
          <cell r="H7112" t="str">
            <v>苏州郎和医疗器械科技有限公司</v>
          </cell>
          <cell r="I7112">
            <v>797</v>
          </cell>
          <cell r="J7112" t="str">
            <v>Q04000001</v>
          </cell>
          <cell r="K7112">
            <v>17</v>
          </cell>
        </row>
        <row r="7113">
          <cell r="E7113" t="str">
            <v>13fcd3d950be44a6a096840da6cc78b7</v>
          </cell>
          <cell r="F7113" t="str">
            <v>椎体成形系统</v>
          </cell>
          <cell r="G7113" t="str">
            <v>c1604cfb-483e-11ec-bbcb-44a84212d119</v>
          </cell>
          <cell r="H7113" t="str">
            <v>苏州郎和医疗器械科技有限公司</v>
          </cell>
          <cell r="I7113">
            <v>797</v>
          </cell>
          <cell r="J7113" t="str">
            <v>Q04000001</v>
          </cell>
          <cell r="K7113">
            <v>17</v>
          </cell>
        </row>
        <row r="7114">
          <cell r="E7114" t="str">
            <v>13fcd3d950be44a6a096840da6cc78b7</v>
          </cell>
          <cell r="F7114" t="str">
            <v>椎体成形系统</v>
          </cell>
          <cell r="G7114" t="str">
            <v>c1604cfb-483e-11ec-bbcb-44a84212d119</v>
          </cell>
          <cell r="H7114" t="str">
            <v>苏州郎和医疗器械科技有限公司</v>
          </cell>
          <cell r="I7114">
            <v>797</v>
          </cell>
          <cell r="J7114" t="str">
            <v>Q04000001</v>
          </cell>
          <cell r="K7114">
            <v>17</v>
          </cell>
        </row>
        <row r="7115">
          <cell r="E7115" t="str">
            <v>13fcd3d950be44a6a096840da6cc78b7</v>
          </cell>
          <cell r="F7115" t="str">
            <v>椎体成形系统</v>
          </cell>
          <cell r="G7115" t="str">
            <v>c1604cfb-483e-11ec-bbcb-44a84212d119</v>
          </cell>
          <cell r="H7115" t="str">
            <v>苏州郎和医疗器械科技有限公司</v>
          </cell>
          <cell r="I7115">
            <v>797</v>
          </cell>
          <cell r="J7115" t="str">
            <v>Q04000001</v>
          </cell>
          <cell r="K7115">
            <v>17</v>
          </cell>
        </row>
        <row r="7116">
          <cell r="E7116" t="str">
            <v>13fcd3d950be44a6a096840da6cc78b7</v>
          </cell>
          <cell r="F7116" t="str">
            <v>椎体成形系统</v>
          </cell>
          <cell r="G7116" t="str">
            <v>c1604cfb-483e-11ec-bbcb-44a84212d119</v>
          </cell>
          <cell r="H7116" t="str">
            <v>苏州郎和医疗器械科技有限公司</v>
          </cell>
          <cell r="I7116">
            <v>797</v>
          </cell>
          <cell r="J7116" t="str">
            <v>Q04000001</v>
          </cell>
          <cell r="K7116">
            <v>17</v>
          </cell>
        </row>
        <row r="7117">
          <cell r="E7117" t="str">
            <v>15eaca429c134484a497316f32b87e76</v>
          </cell>
          <cell r="F7117" t="str">
            <v>椎体成形术辅助器械</v>
          </cell>
          <cell r="G7117" t="str">
            <v>a88d2146-c5f5-11ec-be85-34735a9d8166</v>
          </cell>
          <cell r="H7117" t="str">
            <v>郑州倍恩体生物科技有限公司</v>
          </cell>
          <cell r="I7117">
            <v>680</v>
          </cell>
          <cell r="J7117" t="str">
            <v>Q04000001</v>
          </cell>
          <cell r="K7117">
            <v>200</v>
          </cell>
        </row>
        <row r="7118">
          <cell r="E7118" t="str">
            <v>15eaca429c134484a497316f32b87e76</v>
          </cell>
          <cell r="F7118" t="str">
            <v>椎体成形术辅助器械</v>
          </cell>
          <cell r="G7118" t="str">
            <v>a88d2146-c5f5-11ec-be85-34735a9d8166</v>
          </cell>
          <cell r="H7118" t="str">
            <v>郑州倍恩体生物科技有限公司</v>
          </cell>
          <cell r="I7118">
            <v>680</v>
          </cell>
          <cell r="J7118" t="str">
            <v>Q04000001</v>
          </cell>
          <cell r="K7118">
            <v>200</v>
          </cell>
        </row>
        <row r="7119">
          <cell r="E7119" t="str">
            <v>19fcd8f19a0349e0834597c1713b3cba</v>
          </cell>
          <cell r="F7119" t="str">
            <v>椎体成形系统-2</v>
          </cell>
          <cell r="G7119" t="str">
            <v>9e5285b7-6877-11ec-ba9c-34735a9d8166</v>
          </cell>
          <cell r="H7119" t="str">
            <v>桂林合胜医疗器械有限公司</v>
          </cell>
          <cell r="I7119">
            <v>750</v>
          </cell>
          <cell r="J7119" t="str">
            <v>Q04000001</v>
          </cell>
          <cell r="K7119">
            <v>10</v>
          </cell>
        </row>
        <row r="7120">
          <cell r="E7120" t="str">
            <v>19fcd8f19a0349e0834597c1713b3cba</v>
          </cell>
          <cell r="F7120" t="str">
            <v>椎体成形系统-2</v>
          </cell>
          <cell r="G7120" t="str">
            <v>9e5285b7-6877-11ec-ba9c-34735a9d8166</v>
          </cell>
          <cell r="H7120" t="str">
            <v>桂林合胜医疗器械有限公司</v>
          </cell>
          <cell r="I7120">
            <v>750</v>
          </cell>
          <cell r="J7120" t="str">
            <v>Q04000001</v>
          </cell>
          <cell r="K7120">
            <v>10</v>
          </cell>
        </row>
        <row r="7121">
          <cell r="E7121" t="str">
            <v>19fcd8f19a0349e0834597c1713b3cba</v>
          </cell>
          <cell r="F7121" t="str">
            <v>椎体成形系统-2</v>
          </cell>
          <cell r="G7121" t="str">
            <v>9e5285b7-6877-11ec-ba9c-34735a9d8166</v>
          </cell>
          <cell r="H7121" t="str">
            <v>桂林合胜医疗器械有限公司</v>
          </cell>
          <cell r="I7121">
            <v>750</v>
          </cell>
          <cell r="J7121" t="str">
            <v>Q04000001</v>
          </cell>
          <cell r="K7121">
            <v>10</v>
          </cell>
        </row>
        <row r="7122">
          <cell r="E7122" t="str">
            <v>19fcd8f19a0349e0834597c1713b3cba</v>
          </cell>
          <cell r="F7122" t="str">
            <v>椎体成形系统-2</v>
          </cell>
          <cell r="G7122" t="str">
            <v>9e5285b7-6877-11ec-ba9c-34735a9d8166</v>
          </cell>
          <cell r="H7122" t="str">
            <v>桂林合胜医疗器械有限公司</v>
          </cell>
          <cell r="I7122">
            <v>750</v>
          </cell>
          <cell r="J7122" t="str">
            <v>Q04000001</v>
          </cell>
          <cell r="K7122">
            <v>10</v>
          </cell>
        </row>
        <row r="7123">
          <cell r="E7123" t="str">
            <v>19fcd8f19a0349e0834597c1713b3cba</v>
          </cell>
          <cell r="F7123" t="str">
            <v>椎体成形系统-2</v>
          </cell>
          <cell r="G7123" t="str">
            <v>9e5285b7-6877-11ec-ba9c-34735a9d8166</v>
          </cell>
          <cell r="H7123" t="str">
            <v>桂林合胜医疗器械有限公司</v>
          </cell>
          <cell r="I7123">
            <v>750</v>
          </cell>
          <cell r="J7123" t="str">
            <v>Q04000001</v>
          </cell>
          <cell r="K7123">
            <v>10</v>
          </cell>
        </row>
        <row r="7124">
          <cell r="E7124" t="str">
            <v>19fcd8f19a0349e0834597c1713b3cba</v>
          </cell>
          <cell r="F7124" t="str">
            <v>椎体成形系统-2</v>
          </cell>
          <cell r="G7124" t="str">
            <v>9e5285b7-6877-11ec-ba9c-34735a9d8166</v>
          </cell>
          <cell r="H7124" t="str">
            <v>桂林合胜医疗器械有限公司</v>
          </cell>
          <cell r="I7124">
            <v>750</v>
          </cell>
          <cell r="J7124" t="str">
            <v>Q04000001</v>
          </cell>
          <cell r="K7124">
            <v>10</v>
          </cell>
        </row>
        <row r="7125">
          <cell r="E7125" t="str">
            <v>1df65cc6b3aa4642b3cdefd4007aa600</v>
          </cell>
          <cell r="F7125" t="str">
            <v>椎体成形系统-传统系统002</v>
          </cell>
          <cell r="G7125" t="str">
            <v>c8fd15af-6ec8-11ec-8a81-34735a9d8166</v>
          </cell>
          <cell r="H7125" t="str">
            <v>宁波华科润生物科技有限公司</v>
          </cell>
          <cell r="I7125">
            <v>760</v>
          </cell>
          <cell r="J7125" t="str">
            <v>Q04000001</v>
          </cell>
          <cell r="K7125">
            <v>1</v>
          </cell>
        </row>
        <row r="7126">
          <cell r="E7126" t="str">
            <v>1df65cc6b3aa4642b3cdefd4007aa600</v>
          </cell>
          <cell r="F7126" t="str">
            <v>椎体成形系统-传统系统002</v>
          </cell>
          <cell r="G7126" t="str">
            <v>c8fd15af-6ec8-11ec-8a81-34735a9d8166</v>
          </cell>
          <cell r="H7126" t="str">
            <v>宁波华科润生物科技有限公司</v>
          </cell>
          <cell r="I7126">
            <v>760</v>
          </cell>
          <cell r="J7126" t="str">
            <v>Q04000001</v>
          </cell>
          <cell r="K7126">
            <v>1</v>
          </cell>
        </row>
        <row r="7127">
          <cell r="E7127" t="str">
            <v>1df65cc6b3aa4642b3cdefd4007aa600</v>
          </cell>
          <cell r="F7127" t="str">
            <v>椎体成形系统-传统系统002</v>
          </cell>
          <cell r="G7127" t="str">
            <v>c8fd15af-6ec8-11ec-8a81-34735a9d8166</v>
          </cell>
          <cell r="H7127" t="str">
            <v>宁波华科润生物科技有限公司</v>
          </cell>
          <cell r="I7127">
            <v>760</v>
          </cell>
          <cell r="J7127" t="str">
            <v>Q04000001</v>
          </cell>
          <cell r="K7127">
            <v>1</v>
          </cell>
        </row>
        <row r="7128">
          <cell r="E7128" t="str">
            <v>1df65cc6b3aa4642b3cdefd4007aa600</v>
          </cell>
          <cell r="F7128" t="str">
            <v>椎体成形系统-传统系统002</v>
          </cell>
          <cell r="G7128" t="str">
            <v>c8fd15af-6ec8-11ec-8a81-34735a9d8166</v>
          </cell>
          <cell r="H7128" t="str">
            <v>宁波华科润生物科技有限公司</v>
          </cell>
          <cell r="I7128">
            <v>760</v>
          </cell>
          <cell r="J7128" t="str">
            <v>Q04000001</v>
          </cell>
          <cell r="K7128">
            <v>1</v>
          </cell>
        </row>
        <row r="7129">
          <cell r="E7129" t="str">
            <v>1df65cc6b3aa4642b3cdefd4007aa600</v>
          </cell>
          <cell r="F7129" t="str">
            <v>椎体成形系统-传统系统002</v>
          </cell>
          <cell r="G7129" t="str">
            <v>c8fd15af-6ec8-11ec-8a81-34735a9d8166</v>
          </cell>
          <cell r="H7129" t="str">
            <v>宁波华科润生物科技有限公司</v>
          </cell>
          <cell r="I7129">
            <v>760</v>
          </cell>
          <cell r="J7129" t="str">
            <v>Q04000001</v>
          </cell>
          <cell r="K7129">
            <v>1</v>
          </cell>
        </row>
        <row r="7130">
          <cell r="E7130" t="str">
            <v>1df65cc6b3aa4642b3cdefd4007aa600</v>
          </cell>
          <cell r="F7130" t="str">
            <v>椎体成形系统-传统系统002</v>
          </cell>
          <cell r="G7130" t="str">
            <v>c8fd15af-6ec8-11ec-8a81-34735a9d8166</v>
          </cell>
          <cell r="H7130" t="str">
            <v>宁波华科润生物科技有限公司</v>
          </cell>
          <cell r="I7130">
            <v>760</v>
          </cell>
          <cell r="J7130" t="str">
            <v>Q04000001</v>
          </cell>
          <cell r="K7130">
            <v>1</v>
          </cell>
        </row>
        <row r="7131">
          <cell r="E7131" t="str">
            <v>1e8890b73f5b4a2a8e24e54ef7679a40</v>
          </cell>
          <cell r="F7131" t="str">
            <v>椎体成形系统</v>
          </cell>
          <cell r="G7131" t="str">
            <v>c8fd2509-6ec8-11ec-8a81-34735a9d8166</v>
          </cell>
          <cell r="H7131" t="str">
            <v>常州百隆微创医疗器械科技有限公司</v>
          </cell>
          <cell r="I7131">
            <v>544</v>
          </cell>
          <cell r="J7131" t="str">
            <v>Q04000001</v>
          </cell>
          <cell r="K7131">
            <v>4</v>
          </cell>
        </row>
        <row r="7132">
          <cell r="E7132" t="str">
            <v>1e8890b73f5b4a2a8e24e54ef7679a40</v>
          </cell>
          <cell r="F7132" t="str">
            <v>椎体成形系统</v>
          </cell>
          <cell r="G7132" t="str">
            <v>c8fd2509-6ec8-11ec-8a81-34735a9d8166</v>
          </cell>
          <cell r="H7132" t="str">
            <v>常州百隆微创医疗器械科技有限公司</v>
          </cell>
          <cell r="I7132">
            <v>544</v>
          </cell>
          <cell r="J7132" t="str">
            <v>Q04000001</v>
          </cell>
          <cell r="K7132">
            <v>4</v>
          </cell>
        </row>
        <row r="7133">
          <cell r="E7133" t="str">
            <v>1e8890b73f5b4a2a8e24e54ef7679a40</v>
          </cell>
          <cell r="F7133" t="str">
            <v>椎体成形系统</v>
          </cell>
          <cell r="G7133" t="str">
            <v>c8fd2509-6ec8-11ec-8a81-34735a9d8166</v>
          </cell>
          <cell r="H7133" t="str">
            <v>常州百隆微创医疗器械科技有限公司</v>
          </cell>
          <cell r="I7133">
            <v>544</v>
          </cell>
          <cell r="J7133" t="str">
            <v>Q04000001</v>
          </cell>
          <cell r="K7133">
            <v>4</v>
          </cell>
        </row>
        <row r="7134">
          <cell r="E7134" t="str">
            <v>1e8890b73f5b4a2a8e24e54ef7679a40</v>
          </cell>
          <cell r="F7134" t="str">
            <v>椎体成形系统</v>
          </cell>
          <cell r="G7134" t="str">
            <v>c8fd2509-6ec8-11ec-8a81-34735a9d8166</v>
          </cell>
          <cell r="H7134" t="str">
            <v>常州百隆微创医疗器械科技有限公司</v>
          </cell>
          <cell r="I7134">
            <v>544</v>
          </cell>
          <cell r="J7134" t="str">
            <v>Q04000001</v>
          </cell>
          <cell r="K7134">
            <v>4</v>
          </cell>
        </row>
        <row r="7135">
          <cell r="E7135" t="str">
            <v>1e8890b73f5b4a2a8e24e54ef7679a40</v>
          </cell>
          <cell r="F7135" t="str">
            <v>椎体成形系统</v>
          </cell>
          <cell r="G7135" t="str">
            <v>c8fd2509-6ec8-11ec-8a81-34735a9d8166</v>
          </cell>
          <cell r="H7135" t="str">
            <v>常州百隆微创医疗器械科技有限公司</v>
          </cell>
          <cell r="I7135">
            <v>544</v>
          </cell>
          <cell r="J7135" t="str">
            <v>Q04000001</v>
          </cell>
          <cell r="K7135">
            <v>4</v>
          </cell>
        </row>
        <row r="7136">
          <cell r="E7136" t="str">
            <v>1e8890b73f5b4a2a8e24e54ef7679a40</v>
          </cell>
          <cell r="F7136" t="str">
            <v>椎体成形系统</v>
          </cell>
          <cell r="G7136" t="str">
            <v>c8fd2509-6ec8-11ec-8a81-34735a9d8166</v>
          </cell>
          <cell r="H7136" t="str">
            <v>常州百隆微创医疗器械科技有限公司</v>
          </cell>
          <cell r="I7136">
            <v>544</v>
          </cell>
          <cell r="J7136" t="str">
            <v>Q04000001</v>
          </cell>
          <cell r="K7136">
            <v>4</v>
          </cell>
        </row>
        <row r="7137">
          <cell r="E7137" t="str">
            <v>1e8890b73f5b4a2a8e24e54ef7679a40</v>
          </cell>
          <cell r="F7137" t="str">
            <v>椎体成形系统</v>
          </cell>
          <cell r="G7137" t="str">
            <v>c8fd2509-6ec8-11ec-8a81-34735a9d8166</v>
          </cell>
          <cell r="H7137" t="str">
            <v>常州百隆微创医疗器械科技有限公司</v>
          </cell>
          <cell r="I7137">
            <v>544</v>
          </cell>
          <cell r="J7137" t="str">
            <v>Q04000001</v>
          </cell>
          <cell r="K7137">
            <v>4</v>
          </cell>
        </row>
        <row r="7138">
          <cell r="E7138" t="str">
            <v>1e8890b73f5b4a2a8e24e54ef7679a40</v>
          </cell>
          <cell r="F7138" t="str">
            <v>椎体成形系统</v>
          </cell>
          <cell r="G7138" t="str">
            <v>c8fd2509-6ec8-11ec-8a81-34735a9d8166</v>
          </cell>
          <cell r="H7138" t="str">
            <v>常州百隆微创医疗器械科技有限公司</v>
          </cell>
          <cell r="I7138">
            <v>544</v>
          </cell>
          <cell r="J7138" t="str">
            <v>Q04000001</v>
          </cell>
          <cell r="K7138">
            <v>4</v>
          </cell>
        </row>
        <row r="7139">
          <cell r="E7139" t="str">
            <v>1e8890b73f5b4a2a8e24e54ef7679a40</v>
          </cell>
          <cell r="F7139" t="str">
            <v>椎体成形系统</v>
          </cell>
          <cell r="G7139" t="str">
            <v>c8fd2509-6ec8-11ec-8a81-34735a9d8166</v>
          </cell>
          <cell r="H7139" t="str">
            <v>常州百隆微创医疗器械科技有限公司</v>
          </cell>
          <cell r="I7139">
            <v>544</v>
          </cell>
          <cell r="J7139" t="str">
            <v>Q04000001</v>
          </cell>
          <cell r="K7139">
            <v>4</v>
          </cell>
        </row>
        <row r="7140">
          <cell r="E7140" t="str">
            <v>1e8890b73f5b4a2a8e24e54ef7679a40</v>
          </cell>
          <cell r="F7140" t="str">
            <v>椎体成形系统</v>
          </cell>
          <cell r="G7140" t="str">
            <v>c8fd2509-6ec8-11ec-8a81-34735a9d8166</v>
          </cell>
          <cell r="H7140" t="str">
            <v>常州百隆微创医疗器械科技有限公司</v>
          </cell>
          <cell r="I7140">
            <v>544</v>
          </cell>
          <cell r="J7140" t="str">
            <v>Q04000001</v>
          </cell>
          <cell r="K7140">
            <v>4</v>
          </cell>
        </row>
        <row r="7141">
          <cell r="E7141" t="str">
            <v>47cc75e7700b4961ad3da7dea2ba9834</v>
          </cell>
          <cell r="F7141" t="str">
            <v>PVP组件</v>
          </cell>
          <cell r="G7141" t="str">
            <v>7b1844e2-72aa-11ec-b8ef-34735a9d8166</v>
          </cell>
          <cell r="H7141" t="str">
            <v>中山市世医堂医疗器械有限公司</v>
          </cell>
          <cell r="I7141">
            <v>800</v>
          </cell>
          <cell r="J7141" t="str">
            <v>Q04000001</v>
          </cell>
          <cell r="K7141">
            <v>50</v>
          </cell>
        </row>
        <row r="7142">
          <cell r="E7142" t="str">
            <v>47cc75e7700b4961ad3da7dea2ba9834</v>
          </cell>
          <cell r="F7142" t="str">
            <v>PVP组件</v>
          </cell>
          <cell r="G7142" t="str">
            <v>7b1844e2-72aa-11ec-b8ef-34735a9d8166</v>
          </cell>
          <cell r="H7142" t="str">
            <v>中山市世医堂医疗器械有限公司</v>
          </cell>
          <cell r="I7142">
            <v>800</v>
          </cell>
          <cell r="J7142" t="str">
            <v>Q04000001</v>
          </cell>
          <cell r="K7142">
            <v>50</v>
          </cell>
        </row>
        <row r="7143">
          <cell r="E7143" t="str">
            <v>47cc75e7700b4961ad3da7dea2ba9834</v>
          </cell>
          <cell r="F7143" t="str">
            <v>PVP组件</v>
          </cell>
          <cell r="G7143" t="str">
            <v>7b1844e2-72aa-11ec-b8ef-34735a9d8166</v>
          </cell>
          <cell r="H7143" t="str">
            <v>中山市世医堂医疗器械有限公司</v>
          </cell>
          <cell r="I7143">
            <v>800</v>
          </cell>
          <cell r="J7143" t="str">
            <v>Q04000001</v>
          </cell>
          <cell r="K7143">
            <v>50</v>
          </cell>
        </row>
        <row r="7144">
          <cell r="E7144" t="str">
            <v>47cc75e7700b4961ad3da7dea2ba9834</v>
          </cell>
          <cell r="F7144" t="str">
            <v>PVP组件</v>
          </cell>
          <cell r="G7144" t="str">
            <v>7b1844e2-72aa-11ec-b8ef-34735a9d8166</v>
          </cell>
          <cell r="H7144" t="str">
            <v>中山市世医堂医疗器械有限公司</v>
          </cell>
          <cell r="I7144">
            <v>800</v>
          </cell>
          <cell r="J7144" t="str">
            <v>Q04000001</v>
          </cell>
          <cell r="K7144">
            <v>50</v>
          </cell>
        </row>
        <row r="7145">
          <cell r="E7145" t="str">
            <v>47cc75e7700b4961ad3da7dea2ba9834</v>
          </cell>
          <cell r="F7145" t="str">
            <v>PVP组件</v>
          </cell>
          <cell r="G7145" t="str">
            <v>7b1844e2-72aa-11ec-b8ef-34735a9d8166</v>
          </cell>
          <cell r="H7145" t="str">
            <v>中山市世医堂医疗器械有限公司</v>
          </cell>
          <cell r="I7145">
            <v>800</v>
          </cell>
          <cell r="J7145" t="str">
            <v>Q04000001</v>
          </cell>
          <cell r="K7145">
            <v>50</v>
          </cell>
        </row>
        <row r="7146">
          <cell r="E7146" t="str">
            <v>47cc75e7700b4961ad3da7dea2ba9834</v>
          </cell>
          <cell r="F7146" t="str">
            <v>PVP组件</v>
          </cell>
          <cell r="G7146" t="str">
            <v>7b1844e2-72aa-11ec-b8ef-34735a9d8166</v>
          </cell>
          <cell r="H7146" t="str">
            <v>中山市世医堂医疗器械有限公司</v>
          </cell>
          <cell r="I7146">
            <v>800</v>
          </cell>
          <cell r="J7146" t="str">
            <v>Q04000001</v>
          </cell>
          <cell r="K7146">
            <v>50</v>
          </cell>
        </row>
        <row r="7147">
          <cell r="E7147" t="str">
            <v>271c946f2d0648bdb73eb09d5e2d79a1</v>
          </cell>
          <cell r="F7147" t="str">
            <v>系统1：一步式（PVP）</v>
          </cell>
          <cell r="G7147" t="str">
            <v>21f3075e-91ea-11eb-8996-40f2e9990f5b</v>
          </cell>
          <cell r="H7147" t="str">
            <v>普霖医疗科技（广州）有限公司</v>
          </cell>
          <cell r="I7147">
            <v>761</v>
          </cell>
          <cell r="J7147" t="str">
            <v>Q04000001</v>
          </cell>
          <cell r="K7147">
            <v>10</v>
          </cell>
        </row>
        <row r="7148">
          <cell r="E7148" t="str">
            <v>271c946f2d0648bdb73eb09d5e2d79a1</v>
          </cell>
          <cell r="F7148" t="str">
            <v>系统1：一步式（PVP）</v>
          </cell>
          <cell r="G7148" t="str">
            <v>21f3075e-91ea-11eb-8996-40f2e9990f5b</v>
          </cell>
          <cell r="H7148" t="str">
            <v>普霖医疗科技（广州）有限公司</v>
          </cell>
          <cell r="I7148">
            <v>761</v>
          </cell>
          <cell r="J7148" t="str">
            <v>Q04000001</v>
          </cell>
          <cell r="K7148">
            <v>10</v>
          </cell>
        </row>
        <row r="7149">
          <cell r="E7149" t="str">
            <v>271c946f2d0648bdb73eb09d5e2d79a1</v>
          </cell>
          <cell r="F7149" t="str">
            <v>系统1：一步式（PVP）</v>
          </cell>
          <cell r="G7149" t="str">
            <v>21f3075e-91ea-11eb-8996-40f2e9990f5b</v>
          </cell>
          <cell r="H7149" t="str">
            <v>普霖医疗科技（广州）有限公司</v>
          </cell>
          <cell r="I7149">
            <v>761</v>
          </cell>
          <cell r="J7149" t="str">
            <v>Q04000001</v>
          </cell>
          <cell r="K7149">
            <v>10</v>
          </cell>
        </row>
        <row r="7150">
          <cell r="E7150" t="str">
            <v>271c946f2d0648bdb73eb09d5e2d79a1</v>
          </cell>
          <cell r="F7150" t="str">
            <v>系统1：一步式（PVP）</v>
          </cell>
          <cell r="G7150" t="str">
            <v>21f3075e-91ea-11eb-8996-40f2e9990f5b</v>
          </cell>
          <cell r="H7150" t="str">
            <v>普霖医疗科技（广州）有限公司</v>
          </cell>
          <cell r="I7150">
            <v>761</v>
          </cell>
          <cell r="J7150" t="str">
            <v>Q04000001</v>
          </cell>
          <cell r="K7150">
            <v>10</v>
          </cell>
        </row>
        <row r="7151">
          <cell r="E7151" t="str">
            <v>271c946f2d0648bdb73eb09d5e2d79a1</v>
          </cell>
          <cell r="F7151" t="str">
            <v>系统1：一步式（PVP）</v>
          </cell>
          <cell r="G7151" t="str">
            <v>21f3075e-91ea-11eb-8996-40f2e9990f5b</v>
          </cell>
          <cell r="H7151" t="str">
            <v>普霖医疗科技（广州）有限公司</v>
          </cell>
          <cell r="I7151">
            <v>761</v>
          </cell>
          <cell r="J7151" t="str">
            <v>Q04000001</v>
          </cell>
          <cell r="K7151">
            <v>10</v>
          </cell>
        </row>
        <row r="7152">
          <cell r="E7152" t="str">
            <v>2bb7047859b248a5a020d7635b8d2bb4</v>
          </cell>
          <cell r="F7152" t="str">
            <v>定向引导系统</v>
          </cell>
          <cell r="G7152" t="str">
            <v>21fa0e32-91ea-11eb-8996-40f2e9990f5b</v>
          </cell>
          <cell r="H7152" t="str">
            <v>苏州爱得科技发展股份有限公司</v>
          </cell>
          <cell r="I7152">
            <v>666</v>
          </cell>
          <cell r="J7152" t="str">
            <v>Q04000001</v>
          </cell>
          <cell r="K7152">
            <v>6</v>
          </cell>
        </row>
        <row r="7153">
          <cell r="E7153" t="str">
            <v>2bb7047859b248a5a020d7635b8d2bb4</v>
          </cell>
          <cell r="F7153" t="str">
            <v>定向引导系统</v>
          </cell>
          <cell r="G7153" t="str">
            <v>21fa0e32-91ea-11eb-8996-40f2e9990f5b</v>
          </cell>
          <cell r="H7153" t="str">
            <v>苏州爱得科技发展股份有限公司</v>
          </cell>
          <cell r="I7153">
            <v>666</v>
          </cell>
          <cell r="J7153" t="str">
            <v>Q04000001</v>
          </cell>
          <cell r="K7153">
            <v>6</v>
          </cell>
        </row>
        <row r="7154">
          <cell r="E7154" t="str">
            <v>2bb7047859b248a5a020d7635b8d2bb4</v>
          </cell>
          <cell r="F7154" t="str">
            <v>定向引导系统</v>
          </cell>
          <cell r="G7154" t="str">
            <v>21fa0e32-91ea-11eb-8996-40f2e9990f5b</v>
          </cell>
          <cell r="H7154" t="str">
            <v>苏州爱得科技发展股份有限公司</v>
          </cell>
          <cell r="I7154">
            <v>666</v>
          </cell>
          <cell r="J7154" t="str">
            <v>Q04000001</v>
          </cell>
          <cell r="K7154">
            <v>6</v>
          </cell>
        </row>
        <row r="7155">
          <cell r="E7155" t="str">
            <v>2bb7047859b248a5a020d7635b8d2bb4</v>
          </cell>
          <cell r="F7155" t="str">
            <v>定向引导系统</v>
          </cell>
          <cell r="G7155" t="str">
            <v>21fa0e32-91ea-11eb-8996-40f2e9990f5b</v>
          </cell>
          <cell r="H7155" t="str">
            <v>苏州爱得科技发展股份有限公司</v>
          </cell>
          <cell r="I7155">
            <v>666</v>
          </cell>
          <cell r="J7155" t="str">
            <v>Q04000001</v>
          </cell>
          <cell r="K7155">
            <v>6</v>
          </cell>
        </row>
        <row r="7156">
          <cell r="E7156" t="str">
            <v>2bb7047859b248a5a020d7635b8d2bb4</v>
          </cell>
          <cell r="F7156" t="str">
            <v>定向引导系统</v>
          </cell>
          <cell r="G7156" t="str">
            <v>21fa0e32-91ea-11eb-8996-40f2e9990f5b</v>
          </cell>
          <cell r="H7156" t="str">
            <v>苏州爱得科技发展股份有限公司</v>
          </cell>
          <cell r="I7156">
            <v>666</v>
          </cell>
          <cell r="J7156" t="str">
            <v>Q04000001</v>
          </cell>
          <cell r="K7156">
            <v>6</v>
          </cell>
        </row>
        <row r="7157">
          <cell r="E7157" t="str">
            <v>2bb7047859b248a5a020d7635b8d2bb4</v>
          </cell>
          <cell r="F7157" t="str">
            <v>定向引导系统</v>
          </cell>
          <cell r="G7157" t="str">
            <v>21fa0e32-91ea-11eb-8996-40f2e9990f5b</v>
          </cell>
          <cell r="H7157" t="str">
            <v>苏州爱得科技发展股份有限公司</v>
          </cell>
          <cell r="I7157">
            <v>666</v>
          </cell>
          <cell r="J7157" t="str">
            <v>Q04000001</v>
          </cell>
          <cell r="K7157">
            <v>6</v>
          </cell>
        </row>
        <row r="7158">
          <cell r="E7158" t="str">
            <v>2bb7047859b248a5a020d7635b8d2bb4</v>
          </cell>
          <cell r="F7158" t="str">
            <v>定向引导系统</v>
          </cell>
          <cell r="G7158" t="str">
            <v>21fa0e32-91ea-11eb-8996-40f2e9990f5b</v>
          </cell>
          <cell r="H7158" t="str">
            <v>苏州爱得科技发展股份有限公司</v>
          </cell>
          <cell r="I7158">
            <v>666</v>
          </cell>
          <cell r="J7158" t="str">
            <v>Q04000001</v>
          </cell>
          <cell r="K7158">
            <v>6</v>
          </cell>
        </row>
        <row r="7159">
          <cell r="E7159" t="str">
            <v>31f013ecdaed4a0b85a00f7b0bb96a63</v>
          </cell>
          <cell r="F7159" t="str">
            <v>椎体成形系统不带球囊</v>
          </cell>
          <cell r="G7159" t="str">
            <v>a44b2e4a-d80b-11ec-88ba-34735a9d8166</v>
          </cell>
          <cell r="H7159" t="str">
            <v>大泗医疗生物科技有限公司</v>
          </cell>
          <cell r="I7159">
            <v>750</v>
          </cell>
          <cell r="J7159" t="str">
            <v>Q04000001</v>
          </cell>
          <cell r="K7159">
            <v>50</v>
          </cell>
        </row>
        <row r="7160">
          <cell r="E7160" t="str">
            <v>31f013ecdaed4a0b85a00f7b0bb96a63</v>
          </cell>
          <cell r="F7160" t="str">
            <v>椎体成形系统不带球囊</v>
          </cell>
          <cell r="G7160" t="str">
            <v>a44b2e4a-d80b-11ec-88ba-34735a9d8166</v>
          </cell>
          <cell r="H7160" t="str">
            <v>大泗医疗生物科技有限公司</v>
          </cell>
          <cell r="I7160">
            <v>750</v>
          </cell>
          <cell r="J7160" t="str">
            <v>Q04000001</v>
          </cell>
          <cell r="K7160">
            <v>50</v>
          </cell>
        </row>
        <row r="7161">
          <cell r="E7161" t="str">
            <v>31f013ecdaed4a0b85a00f7b0bb96a63</v>
          </cell>
          <cell r="F7161" t="str">
            <v>椎体成形系统不带球囊</v>
          </cell>
          <cell r="G7161" t="str">
            <v>a44b2e4a-d80b-11ec-88ba-34735a9d8166</v>
          </cell>
          <cell r="H7161" t="str">
            <v>大泗医疗生物科技有限公司</v>
          </cell>
          <cell r="I7161">
            <v>750</v>
          </cell>
          <cell r="J7161" t="str">
            <v>Q04000001</v>
          </cell>
          <cell r="K7161">
            <v>50</v>
          </cell>
        </row>
        <row r="7162">
          <cell r="E7162" t="str">
            <v>31f013ecdaed4a0b85a00f7b0bb96a63</v>
          </cell>
          <cell r="F7162" t="str">
            <v>椎体成形系统不带球囊</v>
          </cell>
          <cell r="G7162" t="str">
            <v>a44b2e4a-d80b-11ec-88ba-34735a9d8166</v>
          </cell>
          <cell r="H7162" t="str">
            <v>大泗医疗生物科技有限公司</v>
          </cell>
          <cell r="I7162">
            <v>750</v>
          </cell>
          <cell r="J7162" t="str">
            <v>Q04000001</v>
          </cell>
          <cell r="K7162">
            <v>50</v>
          </cell>
        </row>
        <row r="7163">
          <cell r="E7163" t="str">
            <v>31f013ecdaed4a0b85a00f7b0bb96a63</v>
          </cell>
          <cell r="F7163" t="str">
            <v>椎体成形系统不带球囊</v>
          </cell>
          <cell r="G7163" t="str">
            <v>a44b2e4a-d80b-11ec-88ba-34735a9d8166</v>
          </cell>
          <cell r="H7163" t="str">
            <v>大泗医疗生物科技有限公司</v>
          </cell>
          <cell r="I7163">
            <v>750</v>
          </cell>
          <cell r="J7163" t="str">
            <v>Q04000001</v>
          </cell>
          <cell r="K7163">
            <v>50</v>
          </cell>
        </row>
        <row r="7164">
          <cell r="E7164" t="str">
            <v>38c6a8a2216149b2868fbe7926e663d4</v>
          </cell>
          <cell r="F7164" t="str">
            <v>椎体成形系统-一体针-推杆</v>
          </cell>
          <cell r="G7164" t="str">
            <v>f5c285c8-4a83-11ec-bbcb-44a84212d119</v>
          </cell>
          <cell r="H7164" t="str">
            <v>上海三友医疗器械股份有限公司</v>
          </cell>
          <cell r="I7164">
            <v>598</v>
          </cell>
          <cell r="J7164" t="str">
            <v>Q04000001</v>
          </cell>
          <cell r="K7164">
            <v>10</v>
          </cell>
        </row>
        <row r="7165">
          <cell r="E7165" t="str">
            <v>38c6a8a2216149b2868fbe7926e663d4</v>
          </cell>
          <cell r="F7165" t="str">
            <v>椎体成形系统-一体针-推杆</v>
          </cell>
          <cell r="G7165" t="str">
            <v>f5c285c8-4a83-11ec-bbcb-44a84212d119</v>
          </cell>
          <cell r="H7165" t="str">
            <v>上海三友医疗器械股份有限公司</v>
          </cell>
          <cell r="I7165">
            <v>598</v>
          </cell>
          <cell r="J7165" t="str">
            <v>Q04000001</v>
          </cell>
          <cell r="K7165">
            <v>10</v>
          </cell>
        </row>
        <row r="7166">
          <cell r="E7166" t="str">
            <v>38c6a8a2216149b2868fbe7926e663d4</v>
          </cell>
          <cell r="F7166" t="str">
            <v>椎体成形系统-一体针-推杆</v>
          </cell>
          <cell r="G7166" t="str">
            <v>f5c285c8-4a83-11ec-bbcb-44a84212d119</v>
          </cell>
          <cell r="H7166" t="str">
            <v>上海三友医疗器械股份有限公司</v>
          </cell>
          <cell r="I7166">
            <v>598</v>
          </cell>
          <cell r="J7166" t="str">
            <v>Q04000001</v>
          </cell>
          <cell r="K7166">
            <v>10</v>
          </cell>
        </row>
        <row r="7167">
          <cell r="E7167" t="str">
            <v>38c6a8a2216149b2868fbe7926e663d4</v>
          </cell>
          <cell r="F7167" t="str">
            <v>椎体成形系统-一体针-推杆</v>
          </cell>
          <cell r="G7167" t="str">
            <v>f5c285c8-4a83-11ec-bbcb-44a84212d119</v>
          </cell>
          <cell r="H7167" t="str">
            <v>上海三友医疗器械股份有限公司</v>
          </cell>
          <cell r="I7167">
            <v>598</v>
          </cell>
          <cell r="J7167" t="str">
            <v>Q04000001</v>
          </cell>
          <cell r="K7167">
            <v>10</v>
          </cell>
        </row>
        <row r="7168">
          <cell r="E7168" t="str">
            <v>397ac944a5a54f558b878bfdfe92d46c</v>
          </cell>
          <cell r="F7168" t="str">
            <v>椎体成形系统-KZ系列</v>
          </cell>
          <cell r="G7168" t="str">
            <v>b2e07532-4b3e-11ec-bbcb-44a84212d119</v>
          </cell>
          <cell r="H7168" t="str">
            <v>浙江科惠医疗器械股份有限公司</v>
          </cell>
          <cell r="I7168">
            <v>790</v>
          </cell>
          <cell r="J7168" t="str">
            <v>Q04000001</v>
          </cell>
          <cell r="K7168">
            <v>20</v>
          </cell>
        </row>
        <row r="7169">
          <cell r="E7169" t="str">
            <v>397ac944a5a54f558b878bfdfe92d46c</v>
          </cell>
          <cell r="F7169" t="str">
            <v>椎体成形系统-KZ系列</v>
          </cell>
          <cell r="G7169" t="str">
            <v>b2e07532-4b3e-11ec-bbcb-44a84212d119</v>
          </cell>
          <cell r="H7169" t="str">
            <v>浙江科惠医疗器械股份有限公司</v>
          </cell>
          <cell r="I7169">
            <v>790</v>
          </cell>
          <cell r="J7169" t="str">
            <v>Q04000001</v>
          </cell>
          <cell r="K7169">
            <v>20</v>
          </cell>
        </row>
        <row r="7170">
          <cell r="E7170" t="str">
            <v>397ac944a5a54f558b878bfdfe92d46c</v>
          </cell>
          <cell r="F7170" t="str">
            <v>椎体成形系统-KZ系列</v>
          </cell>
          <cell r="G7170" t="str">
            <v>b2e07532-4b3e-11ec-bbcb-44a84212d119</v>
          </cell>
          <cell r="H7170" t="str">
            <v>浙江科惠医疗器械股份有限公司</v>
          </cell>
          <cell r="I7170">
            <v>790</v>
          </cell>
          <cell r="J7170" t="str">
            <v>Q04000001</v>
          </cell>
          <cell r="K7170">
            <v>20</v>
          </cell>
        </row>
        <row r="7171">
          <cell r="E7171" t="str">
            <v>397ac944a5a54f558b878bfdfe92d46c</v>
          </cell>
          <cell r="F7171" t="str">
            <v>椎体成形系统-KZ系列</v>
          </cell>
          <cell r="G7171" t="str">
            <v>b2e07532-4b3e-11ec-bbcb-44a84212d119</v>
          </cell>
          <cell r="H7171" t="str">
            <v>浙江科惠医疗器械股份有限公司</v>
          </cell>
          <cell r="I7171">
            <v>790</v>
          </cell>
          <cell r="J7171" t="str">
            <v>Q04000001</v>
          </cell>
          <cell r="K7171">
            <v>20</v>
          </cell>
        </row>
        <row r="7172">
          <cell r="E7172" t="str">
            <v>397ac944a5a54f558b878bfdfe92d46c</v>
          </cell>
          <cell r="F7172" t="str">
            <v>椎体成形系统-KZ系列</v>
          </cell>
          <cell r="G7172" t="str">
            <v>b2e07532-4b3e-11ec-bbcb-44a84212d119</v>
          </cell>
          <cell r="H7172" t="str">
            <v>浙江科惠医疗器械股份有限公司</v>
          </cell>
          <cell r="I7172">
            <v>790</v>
          </cell>
          <cell r="J7172" t="str">
            <v>Q04000001</v>
          </cell>
          <cell r="K7172">
            <v>20</v>
          </cell>
        </row>
        <row r="7173">
          <cell r="E7173" t="str">
            <v>397ac944a5a54f558b878bfdfe92d46c</v>
          </cell>
          <cell r="F7173" t="str">
            <v>椎体成形系统-KZ系列</v>
          </cell>
          <cell r="G7173" t="str">
            <v>b2e07532-4b3e-11ec-bbcb-44a84212d119</v>
          </cell>
          <cell r="H7173" t="str">
            <v>浙江科惠医疗器械股份有限公司</v>
          </cell>
          <cell r="I7173">
            <v>790</v>
          </cell>
          <cell r="J7173" t="str">
            <v>Q04000001</v>
          </cell>
          <cell r="K7173">
            <v>20</v>
          </cell>
        </row>
        <row r="7174">
          <cell r="E7174" t="str">
            <v>397ac944a5a54f558b878bfdfe92d46c</v>
          </cell>
          <cell r="F7174" t="str">
            <v>椎体成形系统-KZ系列</v>
          </cell>
          <cell r="G7174" t="str">
            <v>b2e07532-4b3e-11ec-bbcb-44a84212d119</v>
          </cell>
          <cell r="H7174" t="str">
            <v>浙江科惠医疗器械股份有限公司</v>
          </cell>
          <cell r="I7174">
            <v>790</v>
          </cell>
          <cell r="J7174" t="str">
            <v>Q04000001</v>
          </cell>
          <cell r="K7174">
            <v>20</v>
          </cell>
        </row>
        <row r="7175">
          <cell r="E7175" t="str">
            <v>397ac944a5a54f558b878bfdfe92d46c</v>
          </cell>
          <cell r="F7175" t="str">
            <v>椎体成形系统-KZ系列</v>
          </cell>
          <cell r="G7175" t="str">
            <v>b2e07532-4b3e-11ec-bbcb-44a84212d119</v>
          </cell>
          <cell r="H7175" t="str">
            <v>浙江科惠医疗器械股份有限公司</v>
          </cell>
          <cell r="I7175">
            <v>790</v>
          </cell>
          <cell r="J7175" t="str">
            <v>Q04000001</v>
          </cell>
          <cell r="K7175">
            <v>20</v>
          </cell>
        </row>
        <row r="7176">
          <cell r="E7176" t="str">
            <v>397ac944a5a54f558b878bfdfe92d46c</v>
          </cell>
          <cell r="F7176" t="str">
            <v>椎体成形系统-KZ系列</v>
          </cell>
          <cell r="G7176" t="str">
            <v>b2e07532-4b3e-11ec-bbcb-44a84212d119</v>
          </cell>
          <cell r="H7176" t="str">
            <v>浙江科惠医疗器械股份有限公司</v>
          </cell>
          <cell r="I7176">
            <v>790</v>
          </cell>
          <cell r="J7176" t="str">
            <v>Q04000001</v>
          </cell>
          <cell r="K7176">
            <v>20</v>
          </cell>
        </row>
        <row r="7177">
          <cell r="E7177" t="str">
            <v>397ac944a5a54f558b878bfdfe92d46c</v>
          </cell>
          <cell r="F7177" t="str">
            <v>椎体成形系统-KZ系列</v>
          </cell>
          <cell r="G7177" t="str">
            <v>b2e07532-4b3e-11ec-bbcb-44a84212d119</v>
          </cell>
          <cell r="H7177" t="str">
            <v>浙江科惠医疗器械股份有限公司</v>
          </cell>
          <cell r="I7177">
            <v>790</v>
          </cell>
          <cell r="J7177" t="str">
            <v>Q04000001</v>
          </cell>
          <cell r="K7177">
            <v>20</v>
          </cell>
        </row>
        <row r="7178">
          <cell r="E7178" t="str">
            <v>397ac944a5a54f558b878bfdfe92d46c</v>
          </cell>
          <cell r="F7178" t="str">
            <v>椎体成形系统-KZ系列</v>
          </cell>
          <cell r="G7178" t="str">
            <v>b2e07532-4b3e-11ec-bbcb-44a84212d119</v>
          </cell>
          <cell r="H7178" t="str">
            <v>浙江科惠医疗器械股份有限公司</v>
          </cell>
          <cell r="I7178">
            <v>790</v>
          </cell>
          <cell r="J7178" t="str">
            <v>Q04000001</v>
          </cell>
          <cell r="K7178">
            <v>20</v>
          </cell>
        </row>
        <row r="7179">
          <cell r="E7179" t="str">
            <v>397ac944a5a54f558b878bfdfe92d46c</v>
          </cell>
          <cell r="F7179" t="str">
            <v>椎体成形系统-KZ系列</v>
          </cell>
          <cell r="G7179" t="str">
            <v>b2e07532-4b3e-11ec-bbcb-44a84212d119</v>
          </cell>
          <cell r="H7179" t="str">
            <v>浙江科惠医疗器械股份有限公司</v>
          </cell>
          <cell r="I7179">
            <v>790</v>
          </cell>
          <cell r="J7179" t="str">
            <v>Q04000001</v>
          </cell>
          <cell r="K7179">
            <v>20</v>
          </cell>
        </row>
        <row r="7180">
          <cell r="E7180" t="str">
            <v>397ac944a5a54f558b878bfdfe92d46c</v>
          </cell>
          <cell r="F7180" t="str">
            <v>椎体成形系统-KZ系列</v>
          </cell>
          <cell r="G7180" t="str">
            <v>b2e07532-4b3e-11ec-bbcb-44a84212d119</v>
          </cell>
          <cell r="H7180" t="str">
            <v>浙江科惠医疗器械股份有限公司</v>
          </cell>
          <cell r="I7180">
            <v>790</v>
          </cell>
          <cell r="J7180" t="str">
            <v>Q04000001</v>
          </cell>
          <cell r="K7180">
            <v>20</v>
          </cell>
        </row>
        <row r="7181">
          <cell r="E7181" t="str">
            <v>397ac944a5a54f558b878bfdfe92d46c</v>
          </cell>
          <cell r="F7181" t="str">
            <v>椎体成形系统-KZ系列</v>
          </cell>
          <cell r="G7181" t="str">
            <v>b2e07532-4b3e-11ec-bbcb-44a84212d119</v>
          </cell>
          <cell r="H7181" t="str">
            <v>浙江科惠医疗器械股份有限公司</v>
          </cell>
          <cell r="I7181">
            <v>790</v>
          </cell>
          <cell r="J7181" t="str">
            <v>Q04000001</v>
          </cell>
          <cell r="K7181">
            <v>20</v>
          </cell>
        </row>
        <row r="7182">
          <cell r="E7182" t="str">
            <v>397ac944a5a54f558b878bfdfe92d46c</v>
          </cell>
          <cell r="F7182" t="str">
            <v>椎体成形系统-KZ系列</v>
          </cell>
          <cell r="G7182" t="str">
            <v>b2e07532-4b3e-11ec-bbcb-44a84212d119</v>
          </cell>
          <cell r="H7182" t="str">
            <v>浙江科惠医疗器械股份有限公司</v>
          </cell>
          <cell r="I7182">
            <v>790</v>
          </cell>
          <cell r="J7182" t="str">
            <v>Q04000001</v>
          </cell>
          <cell r="K7182">
            <v>20</v>
          </cell>
        </row>
        <row r="7183">
          <cell r="E7183" t="str">
            <v>397ac944a5a54f558b878bfdfe92d46c</v>
          </cell>
          <cell r="F7183" t="str">
            <v>椎体成形系统-KZ系列</v>
          </cell>
          <cell r="G7183" t="str">
            <v>b2e07532-4b3e-11ec-bbcb-44a84212d119</v>
          </cell>
          <cell r="H7183" t="str">
            <v>浙江科惠医疗器械股份有限公司</v>
          </cell>
          <cell r="I7183">
            <v>790</v>
          </cell>
          <cell r="J7183" t="str">
            <v>Q04000001</v>
          </cell>
          <cell r="K7183">
            <v>20</v>
          </cell>
        </row>
        <row r="7184">
          <cell r="E7184" t="str">
            <v>3bb2e83a4d5a45619bb94f305beaf337</v>
          </cell>
          <cell r="F7184" t="str">
            <v>椎体成形术器械</v>
          </cell>
          <cell r="G7184" t="str">
            <v>b2daa1e7-4b3e-11ec-bbcb-44a84212d119</v>
          </cell>
          <cell r="H7184" t="str">
            <v>贝尔泰克医疗器械江苏有限公司</v>
          </cell>
          <cell r="I7184">
            <v>800</v>
          </cell>
          <cell r="J7184" t="str">
            <v>Q04000001</v>
          </cell>
          <cell r="K7184">
            <v>30</v>
          </cell>
        </row>
        <row r="7185">
          <cell r="E7185" t="str">
            <v>3bb2e83a4d5a45619bb94f305beaf337</v>
          </cell>
          <cell r="F7185" t="str">
            <v>椎体成形术器械</v>
          </cell>
          <cell r="G7185" t="str">
            <v>b2daa1e7-4b3e-11ec-bbcb-44a84212d119</v>
          </cell>
          <cell r="H7185" t="str">
            <v>贝尔泰克医疗器械江苏有限公司</v>
          </cell>
          <cell r="I7185">
            <v>800</v>
          </cell>
          <cell r="J7185" t="str">
            <v>Q04000001</v>
          </cell>
          <cell r="K7185">
            <v>30</v>
          </cell>
        </row>
        <row r="7186">
          <cell r="E7186" t="str">
            <v>3bb2e83a4d5a45619bb94f305beaf337</v>
          </cell>
          <cell r="F7186" t="str">
            <v>椎体成形术器械</v>
          </cell>
          <cell r="G7186" t="str">
            <v>b2daa1e7-4b3e-11ec-bbcb-44a84212d119</v>
          </cell>
          <cell r="H7186" t="str">
            <v>贝尔泰克医疗器械江苏有限公司</v>
          </cell>
          <cell r="I7186">
            <v>800</v>
          </cell>
          <cell r="J7186" t="str">
            <v>Q04000001</v>
          </cell>
          <cell r="K7186">
            <v>30</v>
          </cell>
        </row>
        <row r="7187">
          <cell r="E7187" t="str">
            <v>3bb2e83a4d5a45619bb94f305beaf337</v>
          </cell>
          <cell r="F7187" t="str">
            <v>椎体成形术器械</v>
          </cell>
          <cell r="G7187" t="str">
            <v>b2daa1e7-4b3e-11ec-bbcb-44a84212d119</v>
          </cell>
          <cell r="H7187" t="str">
            <v>贝尔泰克医疗器械江苏有限公司</v>
          </cell>
          <cell r="I7187">
            <v>800</v>
          </cell>
          <cell r="J7187" t="str">
            <v>Q04000001</v>
          </cell>
          <cell r="K7187">
            <v>30</v>
          </cell>
        </row>
        <row r="7188">
          <cell r="E7188" t="str">
            <v>3bb2e83a4d5a45619bb94f305beaf337</v>
          </cell>
          <cell r="F7188" t="str">
            <v>椎体成形术器械</v>
          </cell>
          <cell r="G7188" t="str">
            <v>b2daa1e7-4b3e-11ec-bbcb-44a84212d119</v>
          </cell>
          <cell r="H7188" t="str">
            <v>贝尔泰克医疗器械江苏有限公司</v>
          </cell>
          <cell r="I7188">
            <v>800</v>
          </cell>
          <cell r="J7188" t="str">
            <v>Q04000001</v>
          </cell>
          <cell r="K7188">
            <v>30</v>
          </cell>
        </row>
        <row r="7189">
          <cell r="E7189" t="str">
            <v>3bb2e83a4d5a45619bb94f305beaf337</v>
          </cell>
          <cell r="F7189" t="str">
            <v>椎体成形术器械</v>
          </cell>
          <cell r="G7189" t="str">
            <v>b2daa1e7-4b3e-11ec-bbcb-44a84212d119</v>
          </cell>
          <cell r="H7189" t="str">
            <v>贝尔泰克医疗器械江苏有限公司</v>
          </cell>
          <cell r="I7189">
            <v>800</v>
          </cell>
          <cell r="J7189" t="str">
            <v>Q04000001</v>
          </cell>
          <cell r="K7189">
            <v>30</v>
          </cell>
        </row>
        <row r="7190">
          <cell r="E7190" t="str">
            <v>3bb2e83a4d5a45619bb94f305beaf337</v>
          </cell>
          <cell r="F7190" t="str">
            <v>椎体成形术器械</v>
          </cell>
          <cell r="G7190" t="str">
            <v>b2daa1e7-4b3e-11ec-bbcb-44a84212d119</v>
          </cell>
          <cell r="H7190" t="str">
            <v>贝尔泰克医疗器械江苏有限公司</v>
          </cell>
          <cell r="I7190">
            <v>800</v>
          </cell>
          <cell r="J7190" t="str">
            <v>Q04000001</v>
          </cell>
          <cell r="K7190">
            <v>30</v>
          </cell>
        </row>
        <row r="7191">
          <cell r="E7191" t="str">
            <v>3bb2e83a4d5a45619bb94f305beaf337</v>
          </cell>
          <cell r="F7191" t="str">
            <v>椎体成形术器械</v>
          </cell>
          <cell r="G7191" t="str">
            <v>b2daa1e7-4b3e-11ec-bbcb-44a84212d119</v>
          </cell>
          <cell r="H7191" t="str">
            <v>贝尔泰克医疗器械江苏有限公司</v>
          </cell>
          <cell r="I7191">
            <v>800</v>
          </cell>
          <cell r="J7191" t="str">
            <v>Q04000001</v>
          </cell>
          <cell r="K7191">
            <v>30</v>
          </cell>
        </row>
        <row r="7192">
          <cell r="E7192" t="str">
            <v>3bb2e83a4d5a45619bb94f305beaf337</v>
          </cell>
          <cell r="F7192" t="str">
            <v>椎体成形术器械</v>
          </cell>
          <cell r="G7192" t="str">
            <v>b2daa1e7-4b3e-11ec-bbcb-44a84212d119</v>
          </cell>
          <cell r="H7192" t="str">
            <v>贝尔泰克医疗器械江苏有限公司</v>
          </cell>
          <cell r="I7192">
            <v>800</v>
          </cell>
          <cell r="J7192" t="str">
            <v>Q04000001</v>
          </cell>
          <cell r="K7192">
            <v>30</v>
          </cell>
        </row>
        <row r="7193">
          <cell r="E7193" t="str">
            <v>fae60bcb9396400bb47d093c52f263a6</v>
          </cell>
          <cell r="F7193" t="str">
            <v>椎体成形术器械-PVP穿扩分开</v>
          </cell>
          <cell r="G7193" t="str">
            <v>21d7752c-91ea-11eb-8996-40f2e9990f5b</v>
          </cell>
          <cell r="H7193" t="str">
            <v>常州华森医疗器械股份有限公司</v>
          </cell>
          <cell r="I7193">
            <v>797</v>
          </cell>
          <cell r="J7193" t="str">
            <v>Q04000001</v>
          </cell>
          <cell r="K7193">
            <v>10</v>
          </cell>
        </row>
        <row r="7194">
          <cell r="E7194" t="str">
            <v>fae60bcb9396400bb47d093c52f263a6</v>
          </cell>
          <cell r="F7194" t="str">
            <v>椎体成形术器械-PVP穿扩分开</v>
          </cell>
          <cell r="G7194" t="str">
            <v>21d7752c-91ea-11eb-8996-40f2e9990f5b</v>
          </cell>
          <cell r="H7194" t="str">
            <v>常州华森医疗器械股份有限公司</v>
          </cell>
          <cell r="I7194">
            <v>797</v>
          </cell>
          <cell r="J7194" t="str">
            <v>Q04000001</v>
          </cell>
          <cell r="K7194">
            <v>10</v>
          </cell>
        </row>
        <row r="7195">
          <cell r="E7195" t="str">
            <v>fae60bcb9396400bb47d093c52f263a6</v>
          </cell>
          <cell r="F7195" t="str">
            <v>椎体成形术器械-PVP穿扩分开</v>
          </cell>
          <cell r="G7195" t="str">
            <v>21d7752c-91ea-11eb-8996-40f2e9990f5b</v>
          </cell>
          <cell r="H7195" t="str">
            <v>常州华森医疗器械股份有限公司</v>
          </cell>
          <cell r="I7195">
            <v>797</v>
          </cell>
          <cell r="J7195" t="str">
            <v>Q04000001</v>
          </cell>
          <cell r="K7195">
            <v>10</v>
          </cell>
        </row>
        <row r="7196">
          <cell r="E7196" t="str">
            <v>fae60bcb9396400bb47d093c52f263a6</v>
          </cell>
          <cell r="F7196" t="str">
            <v>椎体成形术器械-PVP穿扩分开</v>
          </cell>
          <cell r="G7196" t="str">
            <v>21d7752c-91ea-11eb-8996-40f2e9990f5b</v>
          </cell>
          <cell r="H7196" t="str">
            <v>常州华森医疗器械股份有限公司</v>
          </cell>
          <cell r="I7196">
            <v>797</v>
          </cell>
          <cell r="J7196" t="str">
            <v>Q04000001</v>
          </cell>
          <cell r="K7196">
            <v>10</v>
          </cell>
        </row>
        <row r="7197">
          <cell r="E7197" t="str">
            <v>fae60bcb9396400bb47d093c52f263a6</v>
          </cell>
          <cell r="F7197" t="str">
            <v>椎体成形术器械-PVP穿扩分开</v>
          </cell>
          <cell r="G7197" t="str">
            <v>21d7752c-91ea-11eb-8996-40f2e9990f5b</v>
          </cell>
          <cell r="H7197" t="str">
            <v>常州华森医疗器械股份有限公司</v>
          </cell>
          <cell r="I7197">
            <v>797</v>
          </cell>
          <cell r="J7197" t="str">
            <v>Q04000001</v>
          </cell>
          <cell r="K7197">
            <v>10</v>
          </cell>
        </row>
        <row r="7198">
          <cell r="E7198" t="str">
            <v>fae60bcb9396400bb47d093c52f263a6</v>
          </cell>
          <cell r="F7198" t="str">
            <v>椎体成形术器械-PVP穿扩分开</v>
          </cell>
          <cell r="G7198" t="str">
            <v>21d7752c-91ea-11eb-8996-40f2e9990f5b</v>
          </cell>
          <cell r="H7198" t="str">
            <v>常州华森医疗器械股份有限公司</v>
          </cell>
          <cell r="I7198">
            <v>797</v>
          </cell>
          <cell r="J7198" t="str">
            <v>Q04000001</v>
          </cell>
          <cell r="K7198">
            <v>10</v>
          </cell>
        </row>
        <row r="7199">
          <cell r="E7199" t="str">
            <v>42d6cda8a41043d9a1d52455b49f56af</v>
          </cell>
          <cell r="F7199" t="str">
            <v>椎体成形系统</v>
          </cell>
          <cell r="G7199" t="str">
            <v>21fa1ecb-91ea-11eb-8996-40f2e9990f5b</v>
          </cell>
          <cell r="H7199" t="str">
            <v>上海轩颐医疗科技有限公司</v>
          </cell>
          <cell r="I7199">
            <v>560</v>
          </cell>
          <cell r="J7199" t="str">
            <v>Q04000001</v>
          </cell>
          <cell r="K7199">
            <v>50</v>
          </cell>
        </row>
        <row r="7200">
          <cell r="E7200" t="str">
            <v>42d6cda8a41043d9a1d52455b49f56af</v>
          </cell>
          <cell r="F7200" t="str">
            <v>椎体成形系统</v>
          </cell>
          <cell r="G7200" t="str">
            <v>21fa1ecb-91ea-11eb-8996-40f2e9990f5b</v>
          </cell>
          <cell r="H7200" t="str">
            <v>上海轩颐医疗科技有限公司</v>
          </cell>
          <cell r="I7200">
            <v>560</v>
          </cell>
          <cell r="J7200" t="str">
            <v>Q04000001</v>
          </cell>
          <cell r="K7200">
            <v>50</v>
          </cell>
        </row>
        <row r="7201">
          <cell r="E7201" t="str">
            <v>42d6cda8a41043d9a1d52455b49f56af</v>
          </cell>
          <cell r="F7201" t="str">
            <v>椎体成形系统</v>
          </cell>
          <cell r="G7201" t="str">
            <v>21fa1ecb-91ea-11eb-8996-40f2e9990f5b</v>
          </cell>
          <cell r="H7201" t="str">
            <v>上海轩颐医疗科技有限公司</v>
          </cell>
          <cell r="I7201">
            <v>560</v>
          </cell>
          <cell r="J7201" t="str">
            <v>Q04000001</v>
          </cell>
          <cell r="K7201">
            <v>50</v>
          </cell>
        </row>
        <row r="7202">
          <cell r="E7202" t="str">
            <v>42d6cda8a41043d9a1d52455b49f56af</v>
          </cell>
          <cell r="F7202" t="str">
            <v>椎体成形系统</v>
          </cell>
          <cell r="G7202" t="str">
            <v>21fa1ecb-91ea-11eb-8996-40f2e9990f5b</v>
          </cell>
          <cell r="H7202" t="str">
            <v>上海轩颐医疗科技有限公司</v>
          </cell>
          <cell r="I7202">
            <v>560</v>
          </cell>
          <cell r="J7202" t="str">
            <v>Q04000001</v>
          </cell>
          <cell r="K7202">
            <v>50</v>
          </cell>
        </row>
        <row r="7203">
          <cell r="E7203" t="str">
            <v>42d6cda8a41043d9a1d52455b49f56af</v>
          </cell>
          <cell r="F7203" t="str">
            <v>椎体成形系统</v>
          </cell>
          <cell r="G7203" t="str">
            <v>21fa1ecb-91ea-11eb-8996-40f2e9990f5b</v>
          </cell>
          <cell r="H7203" t="str">
            <v>上海轩颐医疗科技有限公司</v>
          </cell>
          <cell r="I7203">
            <v>560</v>
          </cell>
          <cell r="J7203" t="str">
            <v>Q04000001</v>
          </cell>
          <cell r="K7203">
            <v>50</v>
          </cell>
        </row>
        <row r="7204">
          <cell r="E7204" t="str">
            <v>42d6cda8a41043d9a1d52455b49f56af</v>
          </cell>
          <cell r="F7204" t="str">
            <v>椎体成形系统</v>
          </cell>
          <cell r="G7204" t="str">
            <v>21fa1ecb-91ea-11eb-8996-40f2e9990f5b</v>
          </cell>
          <cell r="H7204" t="str">
            <v>上海轩颐医疗科技有限公司</v>
          </cell>
          <cell r="I7204">
            <v>560</v>
          </cell>
          <cell r="J7204" t="str">
            <v>Q04000001</v>
          </cell>
          <cell r="K7204">
            <v>50</v>
          </cell>
        </row>
        <row r="7205">
          <cell r="E7205" t="str">
            <v>44d53bbdbfba4330ae1d9c5795a46d44</v>
          </cell>
          <cell r="F7205" t="str">
            <v>椎体成形PVP</v>
          </cell>
          <cell r="G7205" t="str">
            <v>21dab5dd-91ea-11eb-8996-40f2e9990f5b</v>
          </cell>
          <cell r="H7205" t="str">
            <v>强生（上海）医疗器材有限公司</v>
          </cell>
          <cell r="I7205">
            <v>798</v>
          </cell>
          <cell r="J7205" t="str">
            <v>Q04000001</v>
          </cell>
          <cell r="K7205">
            <v>10</v>
          </cell>
        </row>
        <row r="7206">
          <cell r="E7206" t="str">
            <v>44d53bbdbfba4330ae1d9c5795a46d44</v>
          </cell>
          <cell r="F7206" t="str">
            <v>椎体成形PVP</v>
          </cell>
          <cell r="G7206" t="str">
            <v>21dab5dd-91ea-11eb-8996-40f2e9990f5b</v>
          </cell>
          <cell r="H7206" t="str">
            <v>强生（上海）医疗器材有限公司</v>
          </cell>
          <cell r="I7206">
            <v>798</v>
          </cell>
          <cell r="J7206" t="str">
            <v>Q04000001</v>
          </cell>
          <cell r="K7206">
            <v>10</v>
          </cell>
        </row>
        <row r="7207">
          <cell r="E7207" t="str">
            <v>44d53bbdbfba4330ae1d9c5795a46d44</v>
          </cell>
          <cell r="F7207" t="str">
            <v>椎体成形PVP</v>
          </cell>
          <cell r="G7207" t="str">
            <v>21dab5dd-91ea-11eb-8996-40f2e9990f5b</v>
          </cell>
          <cell r="H7207" t="str">
            <v>强生（上海）医疗器材有限公司</v>
          </cell>
          <cell r="I7207">
            <v>798</v>
          </cell>
          <cell r="J7207" t="str">
            <v>Q04000001</v>
          </cell>
          <cell r="K7207">
            <v>10</v>
          </cell>
        </row>
        <row r="7208">
          <cell r="E7208" t="str">
            <v>fc00d4fa83994040ad11b132e833fa4c</v>
          </cell>
          <cell r="F7208" t="str">
            <v>椎体成形系统PVP</v>
          </cell>
          <cell r="G7208" t="str">
            <v>21e2c382-91ea-11eb-8996-40f2e9990f5b</v>
          </cell>
          <cell r="H7208" t="str">
            <v>江苏百纳医疗科技有限公司</v>
          </cell>
          <cell r="I7208">
            <v>600</v>
          </cell>
          <cell r="J7208" t="str">
            <v>Q04000001</v>
          </cell>
          <cell r="K7208">
            <v>5</v>
          </cell>
        </row>
        <row r="7209">
          <cell r="E7209" t="str">
            <v>fc00d4fa83994040ad11b132e833fa4c</v>
          </cell>
          <cell r="F7209" t="str">
            <v>椎体成形系统PVP</v>
          </cell>
          <cell r="G7209" t="str">
            <v>21e2c382-91ea-11eb-8996-40f2e9990f5b</v>
          </cell>
          <cell r="H7209" t="str">
            <v>江苏百纳医疗科技有限公司</v>
          </cell>
          <cell r="I7209">
            <v>600</v>
          </cell>
          <cell r="J7209" t="str">
            <v>Q04000001</v>
          </cell>
          <cell r="K7209">
            <v>5</v>
          </cell>
        </row>
        <row r="7210">
          <cell r="E7210" t="str">
            <v>fc00d4fa83994040ad11b132e833fa4c</v>
          </cell>
          <cell r="F7210" t="str">
            <v>椎体成形系统PVP</v>
          </cell>
          <cell r="G7210" t="str">
            <v>21e2c382-91ea-11eb-8996-40f2e9990f5b</v>
          </cell>
          <cell r="H7210" t="str">
            <v>江苏百纳医疗科技有限公司</v>
          </cell>
          <cell r="I7210">
            <v>600</v>
          </cell>
          <cell r="J7210" t="str">
            <v>Q04000001</v>
          </cell>
          <cell r="K7210">
            <v>5</v>
          </cell>
        </row>
        <row r="7211">
          <cell r="E7211" t="str">
            <v>fc00d4fa83994040ad11b132e833fa4c</v>
          </cell>
          <cell r="F7211" t="str">
            <v>椎体成形系统PVP</v>
          </cell>
          <cell r="G7211" t="str">
            <v>21e2c382-91ea-11eb-8996-40f2e9990f5b</v>
          </cell>
          <cell r="H7211" t="str">
            <v>江苏百纳医疗科技有限公司</v>
          </cell>
          <cell r="I7211">
            <v>600</v>
          </cell>
          <cell r="J7211" t="str">
            <v>Q04000001</v>
          </cell>
          <cell r="K7211">
            <v>5</v>
          </cell>
        </row>
        <row r="7212">
          <cell r="E7212" t="str">
            <v>fc00d4fa83994040ad11b132e833fa4c</v>
          </cell>
          <cell r="F7212" t="str">
            <v>椎体成形系统PVP</v>
          </cell>
          <cell r="G7212" t="str">
            <v>21e2c382-91ea-11eb-8996-40f2e9990f5b</v>
          </cell>
          <cell r="H7212" t="str">
            <v>江苏百纳医疗科技有限公司</v>
          </cell>
          <cell r="I7212">
            <v>600</v>
          </cell>
          <cell r="J7212" t="str">
            <v>Q04000001</v>
          </cell>
          <cell r="K7212">
            <v>5</v>
          </cell>
        </row>
        <row r="7213">
          <cell r="E7213" t="str">
            <v>fc00d4fa83994040ad11b132e833fa4c</v>
          </cell>
          <cell r="F7213" t="str">
            <v>椎体成形系统PVP</v>
          </cell>
          <cell r="G7213" t="str">
            <v>21e2c382-91ea-11eb-8996-40f2e9990f5b</v>
          </cell>
          <cell r="H7213" t="str">
            <v>江苏百纳医疗科技有限公司</v>
          </cell>
          <cell r="I7213">
            <v>600</v>
          </cell>
          <cell r="J7213" t="str">
            <v>Q04000001</v>
          </cell>
          <cell r="K7213">
            <v>5</v>
          </cell>
        </row>
        <row r="7214">
          <cell r="E7214" t="str">
            <v>fc00d4fa83994040ad11b132e833fa4c</v>
          </cell>
          <cell r="F7214" t="str">
            <v>椎体成形系统PVP</v>
          </cell>
          <cell r="G7214" t="str">
            <v>21e2c382-91ea-11eb-8996-40f2e9990f5b</v>
          </cell>
          <cell r="H7214" t="str">
            <v>江苏百纳医疗科技有限公司</v>
          </cell>
          <cell r="I7214">
            <v>600</v>
          </cell>
          <cell r="J7214" t="str">
            <v>Q04000001</v>
          </cell>
          <cell r="K7214">
            <v>5</v>
          </cell>
        </row>
        <row r="7215">
          <cell r="E7215" t="str">
            <v>fc00d4fa83994040ad11b132e833fa4c</v>
          </cell>
          <cell r="F7215" t="str">
            <v>椎体成形系统PVP</v>
          </cell>
          <cell r="G7215" t="str">
            <v>21e2c382-91ea-11eb-8996-40f2e9990f5b</v>
          </cell>
          <cell r="H7215" t="str">
            <v>江苏百纳医疗科技有限公司</v>
          </cell>
          <cell r="I7215">
            <v>600</v>
          </cell>
          <cell r="J7215" t="str">
            <v>Q04000001</v>
          </cell>
          <cell r="K7215">
            <v>5</v>
          </cell>
        </row>
        <row r="7216">
          <cell r="E7216" t="str">
            <v>4c894ac02b4f49cbb6a8c060794621b3</v>
          </cell>
          <cell r="F7216" t="str">
            <v>椎体成形系统（PVP）</v>
          </cell>
          <cell r="G7216" t="str">
            <v>21d7bc87-91ea-11eb-8996-40f2e9990f5b</v>
          </cell>
          <cell r="H7216" t="str">
            <v>苏州欣荣博尔特医疗器械有限公司</v>
          </cell>
          <cell r="I7216">
            <v>799</v>
          </cell>
          <cell r="J7216" t="str">
            <v>Q04000001</v>
          </cell>
          <cell r="K7216">
            <v>50</v>
          </cell>
        </row>
        <row r="7217">
          <cell r="E7217" t="str">
            <v>4c894ac02b4f49cbb6a8c060794621b3</v>
          </cell>
          <cell r="F7217" t="str">
            <v>椎体成形系统（PVP）</v>
          </cell>
          <cell r="G7217" t="str">
            <v>21d7bc87-91ea-11eb-8996-40f2e9990f5b</v>
          </cell>
          <cell r="H7217" t="str">
            <v>苏州欣荣博尔特医疗器械有限公司</v>
          </cell>
          <cell r="I7217">
            <v>799</v>
          </cell>
          <cell r="J7217" t="str">
            <v>Q04000001</v>
          </cell>
          <cell r="K7217">
            <v>50</v>
          </cell>
        </row>
        <row r="7218">
          <cell r="E7218" t="str">
            <v>4c894ac02b4f49cbb6a8c060794621b3</v>
          </cell>
          <cell r="F7218" t="str">
            <v>椎体成形系统（PVP）</v>
          </cell>
          <cell r="G7218" t="str">
            <v>21d7bc87-91ea-11eb-8996-40f2e9990f5b</v>
          </cell>
          <cell r="H7218" t="str">
            <v>苏州欣荣博尔特医疗器械有限公司</v>
          </cell>
          <cell r="I7218">
            <v>799</v>
          </cell>
          <cell r="J7218" t="str">
            <v>Q04000001</v>
          </cell>
          <cell r="K7218">
            <v>50</v>
          </cell>
        </row>
        <row r="7219">
          <cell r="E7219" t="str">
            <v>4c894ac02b4f49cbb6a8c060794621b3</v>
          </cell>
          <cell r="F7219" t="str">
            <v>椎体成形系统（PVP）</v>
          </cell>
          <cell r="G7219" t="str">
            <v>21d7bc87-91ea-11eb-8996-40f2e9990f5b</v>
          </cell>
          <cell r="H7219" t="str">
            <v>苏州欣荣博尔特医疗器械有限公司</v>
          </cell>
          <cell r="I7219">
            <v>799</v>
          </cell>
          <cell r="J7219" t="str">
            <v>Q04000001</v>
          </cell>
          <cell r="K7219">
            <v>50</v>
          </cell>
        </row>
        <row r="7220">
          <cell r="E7220" t="str">
            <v>4c894ac02b4f49cbb6a8c060794621b3</v>
          </cell>
          <cell r="F7220" t="str">
            <v>椎体成形系统（PVP）</v>
          </cell>
          <cell r="G7220" t="str">
            <v>21d7bc87-91ea-11eb-8996-40f2e9990f5b</v>
          </cell>
          <cell r="H7220" t="str">
            <v>苏州欣荣博尔特医疗器械有限公司</v>
          </cell>
          <cell r="I7220">
            <v>799</v>
          </cell>
          <cell r="J7220" t="str">
            <v>Q04000001</v>
          </cell>
          <cell r="K7220">
            <v>50</v>
          </cell>
        </row>
        <row r="7221">
          <cell r="E7221" t="str">
            <v>528b6197c00649329a907db8e8770c6c</v>
          </cell>
          <cell r="F7221" t="str">
            <v>椎体成形系统-上腰椎</v>
          </cell>
          <cell r="G7221" t="str">
            <v>f5c285c8-4a83-11ec-bbcb-44a84212d119</v>
          </cell>
          <cell r="H7221" t="str">
            <v>上海三友医疗器械股份有限公司</v>
          </cell>
          <cell r="I7221">
            <v>598</v>
          </cell>
          <cell r="J7221" t="str">
            <v>Q04000001</v>
          </cell>
          <cell r="K7221">
            <v>10</v>
          </cell>
        </row>
        <row r="7222">
          <cell r="E7222" t="str">
            <v>528b6197c00649329a907db8e8770c6c</v>
          </cell>
          <cell r="F7222" t="str">
            <v>椎体成形系统-上腰椎</v>
          </cell>
          <cell r="G7222" t="str">
            <v>f5c285c8-4a83-11ec-bbcb-44a84212d119</v>
          </cell>
          <cell r="H7222" t="str">
            <v>上海三友医疗器械股份有限公司</v>
          </cell>
          <cell r="I7222">
            <v>598</v>
          </cell>
          <cell r="J7222" t="str">
            <v>Q04000001</v>
          </cell>
          <cell r="K7222">
            <v>10</v>
          </cell>
        </row>
        <row r="7223">
          <cell r="E7223" t="str">
            <v>528b6197c00649329a907db8e8770c6c</v>
          </cell>
          <cell r="F7223" t="str">
            <v>椎体成形系统-上腰椎</v>
          </cell>
          <cell r="G7223" t="str">
            <v>f5c285c8-4a83-11ec-bbcb-44a84212d119</v>
          </cell>
          <cell r="H7223" t="str">
            <v>上海三友医疗器械股份有限公司</v>
          </cell>
          <cell r="I7223">
            <v>598</v>
          </cell>
          <cell r="J7223" t="str">
            <v>Q04000001</v>
          </cell>
          <cell r="K7223">
            <v>10</v>
          </cell>
        </row>
        <row r="7224">
          <cell r="E7224" t="str">
            <v>5a02d84f59d54463a99eebbc4374f3de</v>
          </cell>
          <cell r="F7224" t="str">
            <v>椎体成形工具包-SP02</v>
          </cell>
          <cell r="G7224" t="str">
            <v>73332f6c-6d0f-11ec-8a81-34735a9d8166</v>
          </cell>
          <cell r="H7224" t="str">
            <v>山东上品医疗器械有限公司</v>
          </cell>
          <cell r="I7224">
            <v>760</v>
          </cell>
          <cell r="J7224" t="str">
            <v>Q04000001</v>
          </cell>
          <cell r="K7224">
            <v>20</v>
          </cell>
        </row>
        <row r="7225">
          <cell r="E7225" t="str">
            <v>5a02d84f59d54463a99eebbc4374f3de</v>
          </cell>
          <cell r="F7225" t="str">
            <v>椎体成形工具包-SP02</v>
          </cell>
          <cell r="G7225" t="str">
            <v>73332f6c-6d0f-11ec-8a81-34735a9d8166</v>
          </cell>
          <cell r="H7225" t="str">
            <v>山东上品医疗器械有限公司</v>
          </cell>
          <cell r="I7225">
            <v>760</v>
          </cell>
          <cell r="J7225" t="str">
            <v>Q04000001</v>
          </cell>
          <cell r="K7225">
            <v>20</v>
          </cell>
        </row>
        <row r="7226">
          <cell r="E7226" t="str">
            <v>5be16341dfc247ddb0af417e2f8c2646</v>
          </cell>
          <cell r="F7226" t="str">
            <v>椎体成形系统</v>
          </cell>
          <cell r="G7226" t="str">
            <v>7333447b-6d0f-11ec-8a81-34735a9d8166</v>
          </cell>
          <cell r="H7226" t="str">
            <v>北京邦塞科技有限公司</v>
          </cell>
          <cell r="I7226">
            <v>780</v>
          </cell>
          <cell r="J7226" t="str">
            <v>Q04000001</v>
          </cell>
          <cell r="K7226">
            <v>15</v>
          </cell>
        </row>
        <row r="7227">
          <cell r="E7227" t="str">
            <v>5be16341dfc247ddb0af417e2f8c2646</v>
          </cell>
          <cell r="F7227" t="str">
            <v>椎体成形系统</v>
          </cell>
          <cell r="G7227" t="str">
            <v>7333447b-6d0f-11ec-8a81-34735a9d8166</v>
          </cell>
          <cell r="H7227" t="str">
            <v>北京邦塞科技有限公司</v>
          </cell>
          <cell r="I7227">
            <v>780</v>
          </cell>
          <cell r="J7227" t="str">
            <v>Q04000001</v>
          </cell>
          <cell r="K7227">
            <v>15</v>
          </cell>
        </row>
        <row r="7228">
          <cell r="E7228" t="str">
            <v>5be16341dfc247ddb0af417e2f8c2646</v>
          </cell>
          <cell r="F7228" t="str">
            <v>椎体成形系统</v>
          </cell>
          <cell r="G7228" t="str">
            <v>7333447b-6d0f-11ec-8a81-34735a9d8166</v>
          </cell>
          <cell r="H7228" t="str">
            <v>北京邦塞科技有限公司</v>
          </cell>
          <cell r="I7228">
            <v>780</v>
          </cell>
          <cell r="J7228" t="str">
            <v>Q04000001</v>
          </cell>
          <cell r="K7228">
            <v>15</v>
          </cell>
        </row>
        <row r="7229">
          <cell r="E7229" t="str">
            <v>5be16341dfc247ddb0af417e2f8c2646</v>
          </cell>
          <cell r="F7229" t="str">
            <v>椎体成形系统</v>
          </cell>
          <cell r="G7229" t="str">
            <v>7333447b-6d0f-11ec-8a81-34735a9d8166</v>
          </cell>
          <cell r="H7229" t="str">
            <v>北京邦塞科技有限公司</v>
          </cell>
          <cell r="I7229">
            <v>780</v>
          </cell>
          <cell r="J7229" t="str">
            <v>Q04000001</v>
          </cell>
          <cell r="K7229">
            <v>15</v>
          </cell>
        </row>
        <row r="7230">
          <cell r="E7230" t="str">
            <v>5be16341dfc247ddb0af417e2f8c2646</v>
          </cell>
          <cell r="F7230" t="str">
            <v>椎体成形系统</v>
          </cell>
          <cell r="G7230" t="str">
            <v>7333447b-6d0f-11ec-8a81-34735a9d8166</v>
          </cell>
          <cell r="H7230" t="str">
            <v>北京邦塞科技有限公司</v>
          </cell>
          <cell r="I7230">
            <v>780</v>
          </cell>
          <cell r="J7230" t="str">
            <v>Q04000001</v>
          </cell>
          <cell r="K7230">
            <v>15</v>
          </cell>
        </row>
        <row r="7231">
          <cell r="E7231" t="str">
            <v>5be16341dfc247ddb0af417e2f8c2646</v>
          </cell>
          <cell r="F7231" t="str">
            <v>椎体成形系统</v>
          </cell>
          <cell r="G7231" t="str">
            <v>7333447b-6d0f-11ec-8a81-34735a9d8166</v>
          </cell>
          <cell r="H7231" t="str">
            <v>北京邦塞科技有限公司</v>
          </cell>
          <cell r="I7231">
            <v>780</v>
          </cell>
          <cell r="J7231" t="str">
            <v>Q04000001</v>
          </cell>
          <cell r="K7231">
            <v>15</v>
          </cell>
        </row>
        <row r="7232">
          <cell r="E7232" t="str">
            <v>5be16341dfc247ddb0af417e2f8c2646</v>
          </cell>
          <cell r="F7232" t="str">
            <v>椎体成形系统</v>
          </cell>
          <cell r="G7232" t="str">
            <v>7333447b-6d0f-11ec-8a81-34735a9d8166</v>
          </cell>
          <cell r="H7232" t="str">
            <v>北京邦塞科技有限公司</v>
          </cell>
          <cell r="I7232">
            <v>780</v>
          </cell>
          <cell r="J7232" t="str">
            <v>Q04000001</v>
          </cell>
          <cell r="K7232">
            <v>15</v>
          </cell>
        </row>
        <row r="7233">
          <cell r="E7233" t="str">
            <v>5be16341dfc247ddb0af417e2f8c2646</v>
          </cell>
          <cell r="F7233" t="str">
            <v>椎体成形系统</v>
          </cell>
          <cell r="G7233" t="str">
            <v>7333447b-6d0f-11ec-8a81-34735a9d8166</v>
          </cell>
          <cell r="H7233" t="str">
            <v>北京邦塞科技有限公司</v>
          </cell>
          <cell r="I7233">
            <v>780</v>
          </cell>
          <cell r="J7233" t="str">
            <v>Q04000001</v>
          </cell>
          <cell r="K7233">
            <v>15</v>
          </cell>
        </row>
        <row r="7234">
          <cell r="E7234" t="str">
            <v>6094528e1d0e4e84bfc9648eb459a805</v>
          </cell>
          <cell r="F7234" t="str">
            <v>PVP</v>
          </cell>
          <cell r="G7234" t="str">
            <v>da4ca238-4818-11ec-bbcb-44a84212d119</v>
          </cell>
          <cell r="H7234" t="str">
            <v>苏州微创脊柱创伤医疗科技有限公司</v>
          </cell>
          <cell r="I7234">
            <v>800</v>
          </cell>
          <cell r="J7234" t="str">
            <v>Q04000001</v>
          </cell>
          <cell r="K7234">
            <v>30</v>
          </cell>
        </row>
        <row r="7235">
          <cell r="E7235" t="str">
            <v>6094528e1d0e4e84bfc9648eb459a805</v>
          </cell>
          <cell r="F7235" t="str">
            <v>PVP</v>
          </cell>
          <cell r="G7235" t="str">
            <v>da4ca238-4818-11ec-bbcb-44a84212d119</v>
          </cell>
          <cell r="H7235" t="str">
            <v>苏州微创脊柱创伤医疗科技有限公司</v>
          </cell>
          <cell r="I7235">
            <v>800</v>
          </cell>
          <cell r="J7235" t="str">
            <v>Q04000001</v>
          </cell>
          <cell r="K7235">
            <v>30</v>
          </cell>
        </row>
        <row r="7236">
          <cell r="E7236" t="str">
            <v>6094528e1d0e4e84bfc9648eb459a805</v>
          </cell>
          <cell r="F7236" t="str">
            <v>PVP</v>
          </cell>
          <cell r="G7236" t="str">
            <v>da4ca238-4818-11ec-bbcb-44a84212d119</v>
          </cell>
          <cell r="H7236" t="str">
            <v>苏州微创脊柱创伤医疗科技有限公司</v>
          </cell>
          <cell r="I7236">
            <v>800</v>
          </cell>
          <cell r="J7236" t="str">
            <v>Q04000001</v>
          </cell>
          <cell r="K7236">
            <v>30</v>
          </cell>
        </row>
        <row r="7237">
          <cell r="E7237" t="str">
            <v>6094528e1d0e4e84bfc9648eb459a805</v>
          </cell>
          <cell r="F7237" t="str">
            <v>PVP</v>
          </cell>
          <cell r="G7237" t="str">
            <v>da4ca238-4818-11ec-bbcb-44a84212d119</v>
          </cell>
          <cell r="H7237" t="str">
            <v>苏州微创脊柱创伤医疗科技有限公司</v>
          </cell>
          <cell r="I7237">
            <v>800</v>
          </cell>
          <cell r="J7237" t="str">
            <v>Q04000001</v>
          </cell>
          <cell r="K7237">
            <v>30</v>
          </cell>
        </row>
        <row r="7238">
          <cell r="E7238" t="str">
            <v>6094528e1d0e4e84bfc9648eb459a805</v>
          </cell>
          <cell r="F7238" t="str">
            <v>PVP</v>
          </cell>
          <cell r="G7238" t="str">
            <v>da4ca238-4818-11ec-bbcb-44a84212d119</v>
          </cell>
          <cell r="H7238" t="str">
            <v>苏州微创脊柱创伤医疗科技有限公司</v>
          </cell>
          <cell r="I7238">
            <v>800</v>
          </cell>
          <cell r="J7238" t="str">
            <v>Q04000001</v>
          </cell>
          <cell r="K7238">
            <v>30</v>
          </cell>
        </row>
        <row r="7239">
          <cell r="E7239" t="str">
            <v>6094528e1d0e4e84bfc9648eb459a805</v>
          </cell>
          <cell r="F7239" t="str">
            <v>PVP</v>
          </cell>
          <cell r="G7239" t="str">
            <v>da4ca238-4818-11ec-bbcb-44a84212d119</v>
          </cell>
          <cell r="H7239" t="str">
            <v>苏州微创脊柱创伤医疗科技有限公司</v>
          </cell>
          <cell r="I7239">
            <v>800</v>
          </cell>
          <cell r="J7239" t="str">
            <v>Q04000001</v>
          </cell>
          <cell r="K7239">
            <v>30</v>
          </cell>
        </row>
        <row r="7240">
          <cell r="E7240" t="str">
            <v>6094528e1d0e4e84bfc9648eb459a805</v>
          </cell>
          <cell r="F7240" t="str">
            <v>PVP</v>
          </cell>
          <cell r="G7240" t="str">
            <v>da4ca238-4818-11ec-bbcb-44a84212d119</v>
          </cell>
          <cell r="H7240" t="str">
            <v>苏州微创脊柱创伤医疗科技有限公司</v>
          </cell>
          <cell r="I7240">
            <v>800</v>
          </cell>
          <cell r="J7240" t="str">
            <v>Q04000001</v>
          </cell>
          <cell r="K7240">
            <v>30</v>
          </cell>
        </row>
        <row r="7241">
          <cell r="E7241" t="str">
            <v>6094528e1d0e4e84bfc9648eb459a805</v>
          </cell>
          <cell r="F7241" t="str">
            <v>PVP</v>
          </cell>
          <cell r="G7241" t="str">
            <v>da4ca238-4818-11ec-bbcb-44a84212d119</v>
          </cell>
          <cell r="H7241" t="str">
            <v>苏州微创脊柱创伤医疗科技有限公司</v>
          </cell>
          <cell r="I7241">
            <v>800</v>
          </cell>
          <cell r="J7241" t="str">
            <v>Q04000001</v>
          </cell>
          <cell r="K7241">
            <v>30</v>
          </cell>
        </row>
        <row r="7242">
          <cell r="E7242" t="str">
            <v>6094528e1d0e4e84bfc9648eb459a805</v>
          </cell>
          <cell r="F7242" t="str">
            <v>PVP</v>
          </cell>
          <cell r="G7242" t="str">
            <v>da4ca238-4818-11ec-bbcb-44a84212d119</v>
          </cell>
          <cell r="H7242" t="str">
            <v>苏州微创脊柱创伤医疗科技有限公司</v>
          </cell>
          <cell r="I7242">
            <v>800</v>
          </cell>
          <cell r="J7242" t="str">
            <v>Q04000001</v>
          </cell>
          <cell r="K7242">
            <v>30</v>
          </cell>
        </row>
        <row r="7243">
          <cell r="E7243" t="str">
            <v>6094528e1d0e4e84bfc9648eb459a805</v>
          </cell>
          <cell r="F7243" t="str">
            <v>PVP</v>
          </cell>
          <cell r="G7243" t="str">
            <v>da4ca238-4818-11ec-bbcb-44a84212d119</v>
          </cell>
          <cell r="H7243" t="str">
            <v>苏州微创脊柱创伤医疗科技有限公司</v>
          </cell>
          <cell r="I7243">
            <v>800</v>
          </cell>
          <cell r="J7243" t="str">
            <v>Q04000001</v>
          </cell>
          <cell r="K7243">
            <v>30</v>
          </cell>
        </row>
        <row r="7244">
          <cell r="E7244" t="str">
            <v>66163eab453549bda579dd926d1c861e</v>
          </cell>
          <cell r="F7244" t="str">
            <v>椎体成形系统（PVP)</v>
          </cell>
          <cell r="G7244" t="str">
            <v>733349f5-6d0f-11ec-8a81-34735a9d8166</v>
          </cell>
          <cell r="H7244" t="str">
            <v>青岛九远医疗科技有限公司</v>
          </cell>
          <cell r="I7244">
            <v>800</v>
          </cell>
          <cell r="J7244" t="str">
            <v>Q04000001</v>
          </cell>
          <cell r="K7244">
            <v>160</v>
          </cell>
        </row>
        <row r="7245">
          <cell r="E7245" t="str">
            <v>66163eab453549bda579dd926d1c861e</v>
          </cell>
          <cell r="F7245" t="str">
            <v>椎体成形系统（PVP)</v>
          </cell>
          <cell r="G7245" t="str">
            <v>733349f5-6d0f-11ec-8a81-34735a9d8166</v>
          </cell>
          <cell r="H7245" t="str">
            <v>青岛九远医疗科技有限公司</v>
          </cell>
          <cell r="I7245">
            <v>800</v>
          </cell>
          <cell r="J7245" t="str">
            <v>Q04000001</v>
          </cell>
          <cell r="K7245">
            <v>160</v>
          </cell>
        </row>
        <row r="7246">
          <cell r="E7246" t="str">
            <v>66163eab453549bda579dd926d1c861e</v>
          </cell>
          <cell r="F7246" t="str">
            <v>椎体成形系统（PVP)</v>
          </cell>
          <cell r="G7246" t="str">
            <v>733349f5-6d0f-11ec-8a81-34735a9d8166</v>
          </cell>
          <cell r="H7246" t="str">
            <v>青岛九远医疗科技有限公司</v>
          </cell>
          <cell r="I7246">
            <v>800</v>
          </cell>
          <cell r="J7246" t="str">
            <v>Q04000001</v>
          </cell>
          <cell r="K7246">
            <v>160</v>
          </cell>
        </row>
        <row r="7247">
          <cell r="E7247" t="str">
            <v>66163eab453549bda579dd926d1c861e</v>
          </cell>
          <cell r="F7247" t="str">
            <v>椎体成形系统（PVP)</v>
          </cell>
          <cell r="G7247" t="str">
            <v>733349f5-6d0f-11ec-8a81-34735a9d8166</v>
          </cell>
          <cell r="H7247" t="str">
            <v>青岛九远医疗科技有限公司</v>
          </cell>
          <cell r="I7247">
            <v>800</v>
          </cell>
          <cell r="J7247" t="str">
            <v>Q04000001</v>
          </cell>
          <cell r="K7247">
            <v>160</v>
          </cell>
        </row>
        <row r="7248">
          <cell r="E7248" t="str">
            <v>66163eab453549bda579dd926d1c861e</v>
          </cell>
          <cell r="F7248" t="str">
            <v>椎体成形系统（PVP)</v>
          </cell>
          <cell r="G7248" t="str">
            <v>733349f5-6d0f-11ec-8a81-34735a9d8166</v>
          </cell>
          <cell r="H7248" t="str">
            <v>青岛九远医疗科技有限公司</v>
          </cell>
          <cell r="I7248">
            <v>800</v>
          </cell>
          <cell r="J7248" t="str">
            <v>Q04000001</v>
          </cell>
          <cell r="K7248">
            <v>160</v>
          </cell>
        </row>
        <row r="7249">
          <cell r="E7249" t="str">
            <v>66163eab453549bda579dd926d1c861e</v>
          </cell>
          <cell r="F7249" t="str">
            <v>椎体成形系统（PVP)</v>
          </cell>
          <cell r="G7249" t="str">
            <v>733349f5-6d0f-11ec-8a81-34735a9d8166</v>
          </cell>
          <cell r="H7249" t="str">
            <v>青岛九远医疗科技有限公司</v>
          </cell>
          <cell r="I7249">
            <v>800</v>
          </cell>
          <cell r="J7249" t="str">
            <v>Q04000001</v>
          </cell>
          <cell r="K7249">
            <v>160</v>
          </cell>
        </row>
        <row r="7250">
          <cell r="E7250" t="str">
            <v>66163eab453549bda579dd926d1c861e</v>
          </cell>
          <cell r="F7250" t="str">
            <v>椎体成形系统（PVP)</v>
          </cell>
          <cell r="G7250" t="str">
            <v>733349f5-6d0f-11ec-8a81-34735a9d8166</v>
          </cell>
          <cell r="H7250" t="str">
            <v>青岛九远医疗科技有限公司</v>
          </cell>
          <cell r="I7250">
            <v>800</v>
          </cell>
          <cell r="J7250" t="str">
            <v>Q04000001</v>
          </cell>
          <cell r="K7250">
            <v>160</v>
          </cell>
        </row>
        <row r="7251">
          <cell r="E7251" t="str">
            <v>66163eab453549bda579dd926d1c861e</v>
          </cell>
          <cell r="F7251" t="str">
            <v>椎体成形系统（PVP)</v>
          </cell>
          <cell r="G7251" t="str">
            <v>733349f5-6d0f-11ec-8a81-34735a9d8166</v>
          </cell>
          <cell r="H7251" t="str">
            <v>青岛九远医疗科技有限公司</v>
          </cell>
          <cell r="I7251">
            <v>800</v>
          </cell>
          <cell r="J7251" t="str">
            <v>Q04000001</v>
          </cell>
          <cell r="K7251">
            <v>160</v>
          </cell>
        </row>
        <row r="7252">
          <cell r="E7252" t="str">
            <v>66163eab453549bda579dd926d1c861e</v>
          </cell>
          <cell r="F7252" t="str">
            <v>椎体成形系统（PVP)</v>
          </cell>
          <cell r="G7252" t="str">
            <v>733349f5-6d0f-11ec-8a81-34735a9d8166</v>
          </cell>
          <cell r="H7252" t="str">
            <v>青岛九远医疗科技有限公司</v>
          </cell>
          <cell r="I7252">
            <v>800</v>
          </cell>
          <cell r="J7252" t="str">
            <v>Q04000001</v>
          </cell>
          <cell r="K7252">
            <v>160</v>
          </cell>
        </row>
        <row r="7253">
          <cell r="E7253" t="str">
            <v>66163eab453549bda579dd926d1c861e</v>
          </cell>
          <cell r="F7253" t="str">
            <v>椎体成形系统（PVP)</v>
          </cell>
          <cell r="G7253" t="str">
            <v>733349f5-6d0f-11ec-8a81-34735a9d8166</v>
          </cell>
          <cell r="H7253" t="str">
            <v>青岛九远医疗科技有限公司</v>
          </cell>
          <cell r="I7253">
            <v>800</v>
          </cell>
          <cell r="J7253" t="str">
            <v>Q04000001</v>
          </cell>
          <cell r="K7253">
            <v>160</v>
          </cell>
        </row>
        <row r="7254">
          <cell r="E7254" t="str">
            <v>66163eab453549bda579dd926d1c861e</v>
          </cell>
          <cell r="F7254" t="str">
            <v>椎体成形系统（PVP)</v>
          </cell>
          <cell r="G7254" t="str">
            <v>733349f5-6d0f-11ec-8a81-34735a9d8166</v>
          </cell>
          <cell r="H7254" t="str">
            <v>青岛九远医疗科技有限公司</v>
          </cell>
          <cell r="I7254">
            <v>800</v>
          </cell>
          <cell r="J7254" t="str">
            <v>Q04000001</v>
          </cell>
          <cell r="K7254">
            <v>160</v>
          </cell>
        </row>
        <row r="7255">
          <cell r="E7255" t="str">
            <v>69df49c252674f2691a863a735fda6de</v>
          </cell>
          <cell r="F7255" t="str">
            <v>椎体成形系统</v>
          </cell>
          <cell r="G7255" t="str">
            <v>7138a05b-0364-11ed-bda4-34735a9d8166</v>
          </cell>
          <cell r="H7255" t="str">
            <v>江苏纳海生物科技有限公司</v>
          </cell>
          <cell r="I7255">
            <v>798</v>
          </cell>
          <cell r="J7255" t="str">
            <v>Q04000001</v>
          </cell>
          <cell r="K7255">
            <v>2</v>
          </cell>
        </row>
        <row r="7256">
          <cell r="E7256" t="str">
            <v>69df49c252674f2691a863a735fda6de</v>
          </cell>
          <cell r="F7256" t="str">
            <v>椎体成形系统</v>
          </cell>
          <cell r="G7256" t="str">
            <v>7138a05b-0364-11ed-bda4-34735a9d8166</v>
          </cell>
          <cell r="H7256" t="str">
            <v>江苏纳海生物科技有限公司</v>
          </cell>
          <cell r="I7256">
            <v>798</v>
          </cell>
          <cell r="J7256" t="str">
            <v>Q04000001</v>
          </cell>
          <cell r="K7256">
            <v>2</v>
          </cell>
        </row>
        <row r="7257">
          <cell r="E7257" t="str">
            <v>69df49c252674f2691a863a735fda6de</v>
          </cell>
          <cell r="F7257" t="str">
            <v>椎体成形系统</v>
          </cell>
          <cell r="G7257" t="str">
            <v>7138a05b-0364-11ed-bda4-34735a9d8166</v>
          </cell>
          <cell r="H7257" t="str">
            <v>江苏纳海生物科技有限公司</v>
          </cell>
          <cell r="I7257">
            <v>798</v>
          </cell>
          <cell r="J7257" t="str">
            <v>Q04000001</v>
          </cell>
          <cell r="K7257">
            <v>2</v>
          </cell>
        </row>
        <row r="7258">
          <cell r="E7258" t="str">
            <v>69df49c252674f2691a863a735fda6de</v>
          </cell>
          <cell r="F7258" t="str">
            <v>椎体成形系统</v>
          </cell>
          <cell r="G7258" t="str">
            <v>7138a05b-0364-11ed-bda4-34735a9d8166</v>
          </cell>
          <cell r="H7258" t="str">
            <v>江苏纳海生物科技有限公司</v>
          </cell>
          <cell r="I7258">
            <v>798</v>
          </cell>
          <cell r="J7258" t="str">
            <v>Q04000001</v>
          </cell>
          <cell r="K7258">
            <v>2</v>
          </cell>
        </row>
        <row r="7259">
          <cell r="E7259" t="str">
            <v>69df49c252674f2691a863a735fda6de</v>
          </cell>
          <cell r="F7259" t="str">
            <v>椎体成形系统</v>
          </cell>
          <cell r="G7259" t="str">
            <v>7138a05b-0364-11ed-bda4-34735a9d8166</v>
          </cell>
          <cell r="H7259" t="str">
            <v>江苏纳海生物科技有限公司</v>
          </cell>
          <cell r="I7259">
            <v>798</v>
          </cell>
          <cell r="J7259" t="str">
            <v>Q04000001</v>
          </cell>
          <cell r="K7259">
            <v>2</v>
          </cell>
        </row>
        <row r="7260">
          <cell r="E7260" t="str">
            <v>69df49c252674f2691a863a735fda6de</v>
          </cell>
          <cell r="F7260" t="str">
            <v>椎体成形系统</v>
          </cell>
          <cell r="G7260" t="str">
            <v>7138a05b-0364-11ed-bda4-34735a9d8166</v>
          </cell>
          <cell r="H7260" t="str">
            <v>江苏纳海生物科技有限公司</v>
          </cell>
          <cell r="I7260">
            <v>798</v>
          </cell>
          <cell r="J7260" t="str">
            <v>Q04000001</v>
          </cell>
          <cell r="K7260">
            <v>2</v>
          </cell>
        </row>
        <row r="7261">
          <cell r="E7261" t="str">
            <v>69df49c252674f2691a863a735fda6de</v>
          </cell>
          <cell r="F7261" t="str">
            <v>椎体成形系统</v>
          </cell>
          <cell r="G7261" t="str">
            <v>7138a05b-0364-11ed-bda4-34735a9d8166</v>
          </cell>
          <cell r="H7261" t="str">
            <v>江苏纳海生物科技有限公司</v>
          </cell>
          <cell r="I7261">
            <v>798</v>
          </cell>
          <cell r="J7261" t="str">
            <v>Q04000001</v>
          </cell>
          <cell r="K7261">
            <v>2</v>
          </cell>
        </row>
        <row r="7262">
          <cell r="E7262" t="str">
            <v>69df49c252674f2691a863a735fda6de</v>
          </cell>
          <cell r="F7262" t="str">
            <v>椎体成形系统</v>
          </cell>
          <cell r="G7262" t="str">
            <v>7138a05b-0364-11ed-bda4-34735a9d8166</v>
          </cell>
          <cell r="H7262" t="str">
            <v>江苏纳海生物科技有限公司</v>
          </cell>
          <cell r="I7262">
            <v>798</v>
          </cell>
          <cell r="J7262" t="str">
            <v>Q04000001</v>
          </cell>
          <cell r="K7262">
            <v>2</v>
          </cell>
        </row>
        <row r="7263">
          <cell r="E7263" t="str">
            <v>69df49c252674f2691a863a735fda6de</v>
          </cell>
          <cell r="F7263" t="str">
            <v>椎体成形系统</v>
          </cell>
          <cell r="G7263" t="str">
            <v>7138a05b-0364-11ed-bda4-34735a9d8166</v>
          </cell>
          <cell r="H7263" t="str">
            <v>江苏纳海生物科技有限公司</v>
          </cell>
          <cell r="I7263">
            <v>798</v>
          </cell>
          <cell r="J7263" t="str">
            <v>Q04000001</v>
          </cell>
          <cell r="K7263">
            <v>2</v>
          </cell>
        </row>
        <row r="7264">
          <cell r="E7264" t="str">
            <v>6b3d5a7718f7444a8743d42b86b5db43</v>
          </cell>
          <cell r="F7264" t="str">
            <v>椎体成形系统-一体针</v>
          </cell>
          <cell r="G7264" t="str">
            <v>f5c285c8-4a83-11ec-bbcb-44a84212d119</v>
          </cell>
          <cell r="H7264" t="str">
            <v>上海三友医疗器械股份有限公司</v>
          </cell>
          <cell r="I7264">
            <v>598</v>
          </cell>
          <cell r="J7264" t="str">
            <v>Q04000001</v>
          </cell>
          <cell r="K7264">
            <v>10</v>
          </cell>
        </row>
        <row r="7265">
          <cell r="E7265" t="str">
            <v>6b3d5a7718f7444a8743d42b86b5db43</v>
          </cell>
          <cell r="F7265" t="str">
            <v>椎体成形系统-一体针</v>
          </cell>
          <cell r="G7265" t="str">
            <v>f5c285c8-4a83-11ec-bbcb-44a84212d119</v>
          </cell>
          <cell r="H7265" t="str">
            <v>上海三友医疗器械股份有限公司</v>
          </cell>
          <cell r="I7265">
            <v>598</v>
          </cell>
          <cell r="J7265" t="str">
            <v>Q04000001</v>
          </cell>
          <cell r="K7265">
            <v>10</v>
          </cell>
        </row>
        <row r="7266">
          <cell r="E7266" t="str">
            <v>6b3d5a7718f7444a8743d42b86b5db43</v>
          </cell>
          <cell r="F7266" t="str">
            <v>椎体成形系统-一体针</v>
          </cell>
          <cell r="G7266" t="str">
            <v>f5c285c8-4a83-11ec-bbcb-44a84212d119</v>
          </cell>
          <cell r="H7266" t="str">
            <v>上海三友医疗器械股份有限公司</v>
          </cell>
          <cell r="I7266">
            <v>598</v>
          </cell>
          <cell r="J7266" t="str">
            <v>Q04000001</v>
          </cell>
          <cell r="K7266">
            <v>10</v>
          </cell>
        </row>
        <row r="7267">
          <cell r="E7267" t="str">
            <v>6b3d5a7718f7444a8743d42b86b5db43</v>
          </cell>
          <cell r="F7267" t="str">
            <v>椎体成形系统-一体针</v>
          </cell>
          <cell r="G7267" t="str">
            <v>f5c285c8-4a83-11ec-bbcb-44a84212d119</v>
          </cell>
          <cell r="H7267" t="str">
            <v>上海三友医疗器械股份有限公司</v>
          </cell>
          <cell r="I7267">
            <v>598</v>
          </cell>
          <cell r="J7267" t="str">
            <v>Q04000001</v>
          </cell>
          <cell r="K7267">
            <v>10</v>
          </cell>
        </row>
        <row r="7268">
          <cell r="E7268" t="str">
            <v>6b5e47a172a34986bb43afa0d5a5c8e4</v>
          </cell>
          <cell r="F7268" t="str">
            <v>系统2：二步式（PVP）</v>
          </cell>
          <cell r="G7268" t="str">
            <v>21f3075e-91ea-11eb-8996-40f2e9990f5b</v>
          </cell>
          <cell r="H7268" t="str">
            <v>普霖医疗科技（广州）有限公司</v>
          </cell>
          <cell r="I7268">
            <v>761</v>
          </cell>
          <cell r="J7268" t="str">
            <v>Q04000001</v>
          </cell>
          <cell r="K7268">
            <v>10</v>
          </cell>
        </row>
        <row r="7269">
          <cell r="E7269" t="str">
            <v>6b5e47a172a34986bb43afa0d5a5c8e4</v>
          </cell>
          <cell r="F7269" t="str">
            <v>系统2：二步式（PVP）</v>
          </cell>
          <cell r="G7269" t="str">
            <v>21f3075e-91ea-11eb-8996-40f2e9990f5b</v>
          </cell>
          <cell r="H7269" t="str">
            <v>普霖医疗科技（广州）有限公司</v>
          </cell>
          <cell r="I7269">
            <v>761</v>
          </cell>
          <cell r="J7269" t="str">
            <v>Q04000001</v>
          </cell>
          <cell r="K7269">
            <v>10</v>
          </cell>
        </row>
        <row r="7270">
          <cell r="E7270" t="str">
            <v>6b5e47a172a34986bb43afa0d5a5c8e4</v>
          </cell>
          <cell r="F7270" t="str">
            <v>系统2：二步式（PVP）</v>
          </cell>
          <cell r="G7270" t="str">
            <v>21f3075e-91ea-11eb-8996-40f2e9990f5b</v>
          </cell>
          <cell r="H7270" t="str">
            <v>普霖医疗科技（广州）有限公司</v>
          </cell>
          <cell r="I7270">
            <v>761</v>
          </cell>
          <cell r="J7270" t="str">
            <v>Q04000001</v>
          </cell>
          <cell r="K7270">
            <v>10</v>
          </cell>
        </row>
        <row r="7271">
          <cell r="E7271" t="str">
            <v>6b5e47a172a34986bb43afa0d5a5c8e4</v>
          </cell>
          <cell r="F7271" t="str">
            <v>系统2：二步式（PVP）</v>
          </cell>
          <cell r="G7271" t="str">
            <v>21f3075e-91ea-11eb-8996-40f2e9990f5b</v>
          </cell>
          <cell r="H7271" t="str">
            <v>普霖医疗科技（广州）有限公司</v>
          </cell>
          <cell r="I7271">
            <v>761</v>
          </cell>
          <cell r="J7271" t="str">
            <v>Q04000001</v>
          </cell>
          <cell r="K7271">
            <v>10</v>
          </cell>
        </row>
        <row r="7272">
          <cell r="E7272" t="str">
            <v>6b5e47a172a34986bb43afa0d5a5c8e4</v>
          </cell>
          <cell r="F7272" t="str">
            <v>系统2：二步式（PVP）</v>
          </cell>
          <cell r="G7272" t="str">
            <v>21f3075e-91ea-11eb-8996-40f2e9990f5b</v>
          </cell>
          <cell r="H7272" t="str">
            <v>普霖医疗科技（广州）有限公司</v>
          </cell>
          <cell r="I7272">
            <v>761</v>
          </cell>
          <cell r="J7272" t="str">
            <v>Q04000001</v>
          </cell>
          <cell r="K7272">
            <v>10</v>
          </cell>
        </row>
        <row r="7273">
          <cell r="E7273" t="str">
            <v>6caac00598d24a469a003ec26bb5dd1f</v>
          </cell>
          <cell r="F7273" t="str">
            <v>艾迪尔-PVP全国</v>
          </cell>
          <cell r="G7273" t="str">
            <v>c1662b3e-483e-11ec-bbcb-44a84212d119</v>
          </cell>
          <cell r="H7273" t="str">
            <v>江苏艾迪尔医疗科技股份有限公司</v>
          </cell>
          <cell r="I7273">
            <v>799</v>
          </cell>
          <cell r="J7273" t="str">
            <v>Q04000001</v>
          </cell>
          <cell r="K7273">
            <v>30</v>
          </cell>
        </row>
        <row r="7274">
          <cell r="E7274" t="str">
            <v>6caac00598d24a469a003ec26bb5dd1f</v>
          </cell>
          <cell r="F7274" t="str">
            <v>艾迪尔-PVP全国</v>
          </cell>
          <cell r="G7274" t="str">
            <v>c1662b3e-483e-11ec-bbcb-44a84212d119</v>
          </cell>
          <cell r="H7274" t="str">
            <v>江苏艾迪尔医疗科技股份有限公司</v>
          </cell>
          <cell r="I7274">
            <v>799</v>
          </cell>
          <cell r="J7274" t="str">
            <v>Q04000001</v>
          </cell>
          <cell r="K7274">
            <v>30</v>
          </cell>
        </row>
        <row r="7275">
          <cell r="E7275" t="str">
            <v>6caac00598d24a469a003ec26bb5dd1f</v>
          </cell>
          <cell r="F7275" t="str">
            <v>艾迪尔-PVP全国</v>
          </cell>
          <cell r="G7275" t="str">
            <v>c1662b3e-483e-11ec-bbcb-44a84212d119</v>
          </cell>
          <cell r="H7275" t="str">
            <v>江苏艾迪尔医疗科技股份有限公司</v>
          </cell>
          <cell r="I7275">
            <v>799</v>
          </cell>
          <cell r="J7275" t="str">
            <v>Q04000001</v>
          </cell>
          <cell r="K7275">
            <v>30</v>
          </cell>
        </row>
        <row r="7276">
          <cell r="E7276" t="str">
            <v>6caac00598d24a469a003ec26bb5dd1f</v>
          </cell>
          <cell r="F7276" t="str">
            <v>艾迪尔-PVP全国</v>
          </cell>
          <cell r="G7276" t="str">
            <v>c1662b3e-483e-11ec-bbcb-44a84212d119</v>
          </cell>
          <cell r="H7276" t="str">
            <v>江苏艾迪尔医疗科技股份有限公司</v>
          </cell>
          <cell r="I7276">
            <v>799</v>
          </cell>
          <cell r="J7276" t="str">
            <v>Q04000001</v>
          </cell>
          <cell r="K7276">
            <v>30</v>
          </cell>
        </row>
        <row r="7277">
          <cell r="E7277" t="str">
            <v>6caac00598d24a469a003ec26bb5dd1f</v>
          </cell>
          <cell r="F7277" t="str">
            <v>艾迪尔-PVP全国</v>
          </cell>
          <cell r="G7277" t="str">
            <v>c1662b3e-483e-11ec-bbcb-44a84212d119</v>
          </cell>
          <cell r="H7277" t="str">
            <v>江苏艾迪尔医疗科技股份有限公司</v>
          </cell>
          <cell r="I7277">
            <v>799</v>
          </cell>
          <cell r="J7277" t="str">
            <v>Q04000001</v>
          </cell>
          <cell r="K7277">
            <v>30</v>
          </cell>
        </row>
        <row r="7278">
          <cell r="E7278" t="str">
            <v>6caac00598d24a469a003ec26bb5dd1f</v>
          </cell>
          <cell r="F7278" t="str">
            <v>艾迪尔-PVP全国</v>
          </cell>
          <cell r="G7278" t="str">
            <v>c1662b3e-483e-11ec-bbcb-44a84212d119</v>
          </cell>
          <cell r="H7278" t="str">
            <v>江苏艾迪尔医疗科技股份有限公司</v>
          </cell>
          <cell r="I7278">
            <v>799</v>
          </cell>
          <cell r="J7278" t="str">
            <v>Q04000001</v>
          </cell>
          <cell r="K7278">
            <v>30</v>
          </cell>
        </row>
        <row r="7279">
          <cell r="E7279" t="str">
            <v>6caac00598d24a469a003ec26bb5dd1f</v>
          </cell>
          <cell r="F7279" t="str">
            <v>艾迪尔-PVP全国</v>
          </cell>
          <cell r="G7279" t="str">
            <v>c1662b3e-483e-11ec-bbcb-44a84212d119</v>
          </cell>
          <cell r="H7279" t="str">
            <v>江苏艾迪尔医疗科技股份有限公司</v>
          </cell>
          <cell r="I7279">
            <v>799</v>
          </cell>
          <cell r="J7279" t="str">
            <v>Q04000001</v>
          </cell>
          <cell r="K7279">
            <v>30</v>
          </cell>
        </row>
        <row r="7280">
          <cell r="E7280" t="str">
            <v>6caac00598d24a469a003ec26bb5dd1f</v>
          </cell>
          <cell r="F7280" t="str">
            <v>艾迪尔-PVP全国</v>
          </cell>
          <cell r="G7280" t="str">
            <v>c1662b3e-483e-11ec-bbcb-44a84212d119</v>
          </cell>
          <cell r="H7280" t="str">
            <v>江苏艾迪尔医疗科技股份有限公司</v>
          </cell>
          <cell r="I7280">
            <v>799</v>
          </cell>
          <cell r="J7280" t="str">
            <v>Q04000001</v>
          </cell>
          <cell r="K7280">
            <v>30</v>
          </cell>
        </row>
        <row r="7281">
          <cell r="E7281" t="str">
            <v>6caac00598d24a469a003ec26bb5dd1f</v>
          </cell>
          <cell r="F7281" t="str">
            <v>艾迪尔-PVP全国</v>
          </cell>
          <cell r="G7281" t="str">
            <v>c1662b3e-483e-11ec-bbcb-44a84212d119</v>
          </cell>
          <cell r="H7281" t="str">
            <v>江苏艾迪尔医疗科技股份有限公司</v>
          </cell>
          <cell r="I7281">
            <v>799</v>
          </cell>
          <cell r="J7281" t="str">
            <v>Q04000001</v>
          </cell>
          <cell r="K7281">
            <v>30</v>
          </cell>
        </row>
        <row r="7282">
          <cell r="E7282" t="str">
            <v>7283452e0a1545928ea8b650679805be</v>
          </cell>
          <cell r="F7282" t="str">
            <v>椎体成形系统</v>
          </cell>
          <cell r="G7282" t="str">
            <v>4d6ac4b2-48fd-11ec-bbcb-44a84212d119</v>
          </cell>
          <cell r="H7282" t="str">
            <v>天津市威曼生物材料有限公司</v>
          </cell>
          <cell r="I7282">
            <v>794</v>
          </cell>
          <cell r="J7282" t="str">
            <v>Q04000001</v>
          </cell>
          <cell r="K7282">
            <v>80</v>
          </cell>
        </row>
        <row r="7283">
          <cell r="E7283" t="str">
            <v>7283452e0a1545928ea8b650679805be</v>
          </cell>
          <cell r="F7283" t="str">
            <v>椎体成形系统</v>
          </cell>
          <cell r="G7283" t="str">
            <v>4d6ac4b2-48fd-11ec-bbcb-44a84212d119</v>
          </cell>
          <cell r="H7283" t="str">
            <v>天津市威曼生物材料有限公司</v>
          </cell>
          <cell r="I7283">
            <v>794</v>
          </cell>
          <cell r="J7283" t="str">
            <v>Q04000001</v>
          </cell>
          <cell r="K7283">
            <v>80</v>
          </cell>
        </row>
        <row r="7284">
          <cell r="E7284" t="str">
            <v>7283452e0a1545928ea8b650679805be</v>
          </cell>
          <cell r="F7284" t="str">
            <v>椎体成形系统</v>
          </cell>
          <cell r="G7284" t="str">
            <v>4d6ac4b2-48fd-11ec-bbcb-44a84212d119</v>
          </cell>
          <cell r="H7284" t="str">
            <v>天津市威曼生物材料有限公司</v>
          </cell>
          <cell r="I7284">
            <v>794</v>
          </cell>
          <cell r="J7284" t="str">
            <v>Q04000001</v>
          </cell>
          <cell r="K7284">
            <v>80</v>
          </cell>
        </row>
        <row r="7285">
          <cell r="E7285" t="str">
            <v>7283452e0a1545928ea8b650679805be</v>
          </cell>
          <cell r="F7285" t="str">
            <v>椎体成形系统</v>
          </cell>
          <cell r="G7285" t="str">
            <v>4d6ac4b2-48fd-11ec-bbcb-44a84212d119</v>
          </cell>
          <cell r="H7285" t="str">
            <v>天津市威曼生物材料有限公司</v>
          </cell>
          <cell r="I7285">
            <v>794</v>
          </cell>
          <cell r="J7285" t="str">
            <v>Q04000001</v>
          </cell>
          <cell r="K7285">
            <v>80</v>
          </cell>
        </row>
        <row r="7286">
          <cell r="E7286" t="str">
            <v>7283452e0a1545928ea8b650679805be</v>
          </cell>
          <cell r="F7286" t="str">
            <v>椎体成形系统</v>
          </cell>
          <cell r="G7286" t="str">
            <v>4d6ac4b2-48fd-11ec-bbcb-44a84212d119</v>
          </cell>
          <cell r="H7286" t="str">
            <v>天津市威曼生物材料有限公司</v>
          </cell>
          <cell r="I7286">
            <v>794</v>
          </cell>
          <cell r="J7286" t="str">
            <v>Q04000001</v>
          </cell>
          <cell r="K7286">
            <v>80</v>
          </cell>
        </row>
        <row r="7287">
          <cell r="E7287" t="str">
            <v>7283452e0a1545928ea8b650679805be</v>
          </cell>
          <cell r="F7287" t="str">
            <v>椎体成形系统</v>
          </cell>
          <cell r="G7287" t="str">
            <v>4d6ac4b2-48fd-11ec-bbcb-44a84212d119</v>
          </cell>
          <cell r="H7287" t="str">
            <v>天津市威曼生物材料有限公司</v>
          </cell>
          <cell r="I7287">
            <v>794</v>
          </cell>
          <cell r="J7287" t="str">
            <v>Q04000001</v>
          </cell>
          <cell r="K7287">
            <v>80</v>
          </cell>
        </row>
        <row r="7288">
          <cell r="E7288" t="str">
            <v>73ec157a95564439a3a7266485bd65c1</v>
          </cell>
          <cell r="F7288" t="str">
            <v>椎体成形系统（PVP）</v>
          </cell>
          <cell r="G7288" t="str">
            <v>9e5270b2-6877-11ec-ba9c-34735a9d8166</v>
          </cell>
          <cell r="H7288" t="str">
            <v>苏州名创医疗科技有限公司</v>
          </cell>
          <cell r="I7288">
            <v>799</v>
          </cell>
          <cell r="J7288" t="str">
            <v>Q04000001</v>
          </cell>
          <cell r="K7288">
            <v>11</v>
          </cell>
        </row>
        <row r="7289">
          <cell r="E7289" t="str">
            <v>73ec157a95564439a3a7266485bd65c1</v>
          </cell>
          <cell r="F7289" t="str">
            <v>椎体成形系统（PVP）</v>
          </cell>
          <cell r="G7289" t="str">
            <v>9e5270b2-6877-11ec-ba9c-34735a9d8166</v>
          </cell>
          <cell r="H7289" t="str">
            <v>苏州名创医疗科技有限公司</v>
          </cell>
          <cell r="I7289">
            <v>799</v>
          </cell>
          <cell r="J7289" t="str">
            <v>Q04000001</v>
          </cell>
          <cell r="K7289">
            <v>11</v>
          </cell>
        </row>
        <row r="7290">
          <cell r="E7290" t="str">
            <v>73ec157a95564439a3a7266485bd65c1</v>
          </cell>
          <cell r="F7290" t="str">
            <v>椎体成形系统（PVP）</v>
          </cell>
          <cell r="G7290" t="str">
            <v>9e5270b2-6877-11ec-ba9c-34735a9d8166</v>
          </cell>
          <cell r="H7290" t="str">
            <v>苏州名创医疗科技有限公司</v>
          </cell>
          <cell r="I7290">
            <v>799</v>
          </cell>
          <cell r="J7290" t="str">
            <v>Q04000001</v>
          </cell>
          <cell r="K7290">
            <v>11</v>
          </cell>
        </row>
        <row r="7291">
          <cell r="E7291" t="str">
            <v>73ec157a95564439a3a7266485bd65c1</v>
          </cell>
          <cell r="F7291" t="str">
            <v>椎体成形系统（PVP）</v>
          </cell>
          <cell r="G7291" t="str">
            <v>9e5270b2-6877-11ec-ba9c-34735a9d8166</v>
          </cell>
          <cell r="H7291" t="str">
            <v>苏州名创医疗科技有限公司</v>
          </cell>
          <cell r="I7291">
            <v>799</v>
          </cell>
          <cell r="J7291" t="str">
            <v>Q04000001</v>
          </cell>
          <cell r="K7291">
            <v>11</v>
          </cell>
        </row>
        <row r="7292">
          <cell r="E7292" t="str">
            <v>73ec157a95564439a3a7266485bd65c1</v>
          </cell>
          <cell r="F7292" t="str">
            <v>椎体成形系统（PVP）</v>
          </cell>
          <cell r="G7292" t="str">
            <v>9e5270b2-6877-11ec-ba9c-34735a9d8166</v>
          </cell>
          <cell r="H7292" t="str">
            <v>苏州名创医疗科技有限公司</v>
          </cell>
          <cell r="I7292">
            <v>799</v>
          </cell>
          <cell r="J7292" t="str">
            <v>Q04000001</v>
          </cell>
          <cell r="K7292">
            <v>11</v>
          </cell>
        </row>
        <row r="7293">
          <cell r="E7293" t="str">
            <v>73ec157a95564439a3a7266485bd65c1</v>
          </cell>
          <cell r="F7293" t="str">
            <v>椎体成形系统（PVP）</v>
          </cell>
          <cell r="G7293" t="str">
            <v>9e5270b2-6877-11ec-ba9c-34735a9d8166</v>
          </cell>
          <cell r="H7293" t="str">
            <v>苏州名创医疗科技有限公司</v>
          </cell>
          <cell r="I7293">
            <v>799</v>
          </cell>
          <cell r="J7293" t="str">
            <v>Q04000001</v>
          </cell>
          <cell r="K7293">
            <v>11</v>
          </cell>
        </row>
        <row r="7294">
          <cell r="E7294" t="str">
            <v>73ec157a95564439a3a7266485bd65c1</v>
          </cell>
          <cell r="F7294" t="str">
            <v>椎体成形系统（PVP）</v>
          </cell>
          <cell r="G7294" t="str">
            <v>9e5270b2-6877-11ec-ba9c-34735a9d8166</v>
          </cell>
          <cell r="H7294" t="str">
            <v>苏州名创医疗科技有限公司</v>
          </cell>
          <cell r="I7294">
            <v>799</v>
          </cell>
          <cell r="J7294" t="str">
            <v>Q04000001</v>
          </cell>
          <cell r="K7294">
            <v>11</v>
          </cell>
        </row>
        <row r="7295">
          <cell r="E7295" t="str">
            <v>73ec157a95564439a3a7266485bd65c1</v>
          </cell>
          <cell r="F7295" t="str">
            <v>椎体成形系统（PVP）</v>
          </cell>
          <cell r="G7295" t="str">
            <v>9e5270b2-6877-11ec-ba9c-34735a9d8166</v>
          </cell>
          <cell r="H7295" t="str">
            <v>苏州名创医疗科技有限公司</v>
          </cell>
          <cell r="I7295">
            <v>799</v>
          </cell>
          <cell r="J7295" t="str">
            <v>Q04000001</v>
          </cell>
          <cell r="K7295">
            <v>11</v>
          </cell>
        </row>
        <row r="7296">
          <cell r="E7296" t="str">
            <v>73ec157a95564439a3a7266485bd65c1</v>
          </cell>
          <cell r="F7296" t="str">
            <v>椎体成形系统（PVP）</v>
          </cell>
          <cell r="G7296" t="str">
            <v>9e5270b2-6877-11ec-ba9c-34735a9d8166</v>
          </cell>
          <cell r="H7296" t="str">
            <v>苏州名创医疗科技有限公司</v>
          </cell>
          <cell r="I7296">
            <v>799</v>
          </cell>
          <cell r="J7296" t="str">
            <v>Q04000001</v>
          </cell>
          <cell r="K7296">
            <v>11</v>
          </cell>
        </row>
        <row r="7297">
          <cell r="E7297" t="str">
            <v>73ec157a95564439a3a7266485bd65c1</v>
          </cell>
          <cell r="F7297" t="str">
            <v>椎体成形系统（PVP）</v>
          </cell>
          <cell r="G7297" t="str">
            <v>9e5270b2-6877-11ec-ba9c-34735a9d8166</v>
          </cell>
          <cell r="H7297" t="str">
            <v>苏州名创医疗科技有限公司</v>
          </cell>
          <cell r="I7297">
            <v>799</v>
          </cell>
          <cell r="J7297" t="str">
            <v>Q04000001</v>
          </cell>
          <cell r="K7297">
            <v>11</v>
          </cell>
        </row>
        <row r="7298">
          <cell r="E7298" t="str">
            <v>73ec157a95564439a3a7266485bd65c1</v>
          </cell>
          <cell r="F7298" t="str">
            <v>椎体成形系统（PVP）</v>
          </cell>
          <cell r="G7298" t="str">
            <v>9e5270b2-6877-11ec-ba9c-34735a9d8166</v>
          </cell>
          <cell r="H7298" t="str">
            <v>苏州名创医疗科技有限公司</v>
          </cell>
          <cell r="I7298">
            <v>799</v>
          </cell>
          <cell r="J7298" t="str">
            <v>Q04000001</v>
          </cell>
          <cell r="K7298">
            <v>11</v>
          </cell>
        </row>
        <row r="7299">
          <cell r="E7299" t="str">
            <v>73ec157a95564439a3a7266485bd65c1</v>
          </cell>
          <cell r="F7299" t="str">
            <v>椎体成形系统（PVP）</v>
          </cell>
          <cell r="G7299" t="str">
            <v>9e5270b2-6877-11ec-ba9c-34735a9d8166</v>
          </cell>
          <cell r="H7299" t="str">
            <v>苏州名创医疗科技有限公司</v>
          </cell>
          <cell r="I7299">
            <v>799</v>
          </cell>
          <cell r="J7299" t="str">
            <v>Q04000001</v>
          </cell>
          <cell r="K7299">
            <v>11</v>
          </cell>
        </row>
        <row r="7300">
          <cell r="E7300" t="str">
            <v>73ec157a95564439a3a7266485bd65c1</v>
          </cell>
          <cell r="F7300" t="str">
            <v>椎体成形系统（PVP）</v>
          </cell>
          <cell r="G7300" t="str">
            <v>9e5270b2-6877-11ec-ba9c-34735a9d8166</v>
          </cell>
          <cell r="H7300" t="str">
            <v>苏州名创医疗科技有限公司</v>
          </cell>
          <cell r="I7300">
            <v>799</v>
          </cell>
          <cell r="J7300" t="str">
            <v>Q04000001</v>
          </cell>
          <cell r="K7300">
            <v>11</v>
          </cell>
        </row>
        <row r="7301">
          <cell r="E7301" t="str">
            <v>73ec157a95564439a3a7266485bd65c1</v>
          </cell>
          <cell r="F7301" t="str">
            <v>椎体成形系统（PVP）</v>
          </cell>
          <cell r="G7301" t="str">
            <v>9e5270b2-6877-11ec-ba9c-34735a9d8166</v>
          </cell>
          <cell r="H7301" t="str">
            <v>苏州名创医疗科技有限公司</v>
          </cell>
          <cell r="I7301">
            <v>799</v>
          </cell>
          <cell r="J7301" t="str">
            <v>Q04000001</v>
          </cell>
          <cell r="K7301">
            <v>11</v>
          </cell>
        </row>
        <row r="7302">
          <cell r="E7302" t="str">
            <v>73ec157a95564439a3a7266485bd65c1</v>
          </cell>
          <cell r="F7302" t="str">
            <v>椎体成形系统（PVP）</v>
          </cell>
          <cell r="G7302" t="str">
            <v>9e5270b2-6877-11ec-ba9c-34735a9d8166</v>
          </cell>
          <cell r="H7302" t="str">
            <v>苏州名创医疗科技有限公司</v>
          </cell>
          <cell r="I7302">
            <v>799</v>
          </cell>
          <cell r="J7302" t="str">
            <v>Q04000001</v>
          </cell>
          <cell r="K7302">
            <v>11</v>
          </cell>
        </row>
        <row r="7303">
          <cell r="E7303" t="str">
            <v>73ec157a95564439a3a7266485bd65c1</v>
          </cell>
          <cell r="F7303" t="str">
            <v>椎体成形系统（PVP）</v>
          </cell>
          <cell r="G7303" t="str">
            <v>9e5270b2-6877-11ec-ba9c-34735a9d8166</v>
          </cell>
          <cell r="H7303" t="str">
            <v>苏州名创医疗科技有限公司</v>
          </cell>
          <cell r="I7303">
            <v>799</v>
          </cell>
          <cell r="J7303" t="str">
            <v>Q04000001</v>
          </cell>
          <cell r="K7303">
            <v>11</v>
          </cell>
        </row>
        <row r="7304">
          <cell r="E7304" t="str">
            <v>73ec157a95564439a3a7266485bd65c1</v>
          </cell>
          <cell r="F7304" t="str">
            <v>椎体成形系统（PVP）</v>
          </cell>
          <cell r="G7304" t="str">
            <v>9e5270b2-6877-11ec-ba9c-34735a9d8166</v>
          </cell>
          <cell r="H7304" t="str">
            <v>苏州名创医疗科技有限公司</v>
          </cell>
          <cell r="I7304">
            <v>799</v>
          </cell>
          <cell r="J7304" t="str">
            <v>Q04000001</v>
          </cell>
          <cell r="K7304">
            <v>11</v>
          </cell>
        </row>
        <row r="7305">
          <cell r="E7305" t="str">
            <v>73ec157a95564439a3a7266485bd65c1</v>
          </cell>
          <cell r="F7305" t="str">
            <v>椎体成形系统（PVP）</v>
          </cell>
          <cell r="G7305" t="str">
            <v>9e5270b2-6877-11ec-ba9c-34735a9d8166</v>
          </cell>
          <cell r="H7305" t="str">
            <v>苏州名创医疗科技有限公司</v>
          </cell>
          <cell r="I7305">
            <v>799</v>
          </cell>
          <cell r="J7305" t="str">
            <v>Q04000001</v>
          </cell>
          <cell r="K7305">
            <v>11</v>
          </cell>
        </row>
        <row r="7306">
          <cell r="E7306" t="str">
            <v>73ec157a95564439a3a7266485bd65c1</v>
          </cell>
          <cell r="F7306" t="str">
            <v>椎体成形系统（PVP）</v>
          </cell>
          <cell r="G7306" t="str">
            <v>9e5270b2-6877-11ec-ba9c-34735a9d8166</v>
          </cell>
          <cell r="H7306" t="str">
            <v>苏州名创医疗科技有限公司</v>
          </cell>
          <cell r="I7306">
            <v>799</v>
          </cell>
          <cell r="J7306" t="str">
            <v>Q04000001</v>
          </cell>
          <cell r="K7306">
            <v>11</v>
          </cell>
        </row>
        <row r="7307">
          <cell r="E7307" t="str">
            <v>73ec157a95564439a3a7266485bd65c1</v>
          </cell>
          <cell r="F7307" t="str">
            <v>椎体成形系统（PVP）</v>
          </cell>
          <cell r="G7307" t="str">
            <v>9e5270b2-6877-11ec-ba9c-34735a9d8166</v>
          </cell>
          <cell r="H7307" t="str">
            <v>苏州名创医疗科技有限公司</v>
          </cell>
          <cell r="I7307">
            <v>799</v>
          </cell>
          <cell r="J7307" t="str">
            <v>Q04000001</v>
          </cell>
          <cell r="K7307">
            <v>11</v>
          </cell>
        </row>
        <row r="7308">
          <cell r="E7308" t="str">
            <v>73ec157a95564439a3a7266485bd65c1</v>
          </cell>
          <cell r="F7308" t="str">
            <v>椎体成形系统（PVP）</v>
          </cell>
          <cell r="G7308" t="str">
            <v>9e5270b2-6877-11ec-ba9c-34735a9d8166</v>
          </cell>
          <cell r="H7308" t="str">
            <v>苏州名创医疗科技有限公司</v>
          </cell>
          <cell r="I7308">
            <v>799</v>
          </cell>
          <cell r="J7308" t="str">
            <v>Q04000001</v>
          </cell>
          <cell r="K7308">
            <v>11</v>
          </cell>
        </row>
        <row r="7309">
          <cell r="E7309" t="str">
            <v>73ec157a95564439a3a7266485bd65c1</v>
          </cell>
          <cell r="F7309" t="str">
            <v>椎体成形系统（PVP）</v>
          </cell>
          <cell r="G7309" t="str">
            <v>9e5270b2-6877-11ec-ba9c-34735a9d8166</v>
          </cell>
          <cell r="H7309" t="str">
            <v>苏州名创医疗科技有限公司</v>
          </cell>
          <cell r="I7309">
            <v>799</v>
          </cell>
          <cell r="J7309" t="str">
            <v>Q04000001</v>
          </cell>
          <cell r="K7309">
            <v>11</v>
          </cell>
        </row>
        <row r="7310">
          <cell r="E7310" t="str">
            <v>73ec157a95564439a3a7266485bd65c1</v>
          </cell>
          <cell r="F7310" t="str">
            <v>椎体成形系统（PVP）</v>
          </cell>
          <cell r="G7310" t="str">
            <v>9e5270b2-6877-11ec-ba9c-34735a9d8166</v>
          </cell>
          <cell r="H7310" t="str">
            <v>苏州名创医疗科技有限公司</v>
          </cell>
          <cell r="I7310">
            <v>799</v>
          </cell>
          <cell r="J7310" t="str">
            <v>Q04000001</v>
          </cell>
          <cell r="K7310">
            <v>11</v>
          </cell>
        </row>
        <row r="7311">
          <cell r="E7311" t="str">
            <v>73ec157a95564439a3a7266485bd65c1</v>
          </cell>
          <cell r="F7311" t="str">
            <v>椎体成形系统（PVP）</v>
          </cell>
          <cell r="G7311" t="str">
            <v>9e5270b2-6877-11ec-ba9c-34735a9d8166</v>
          </cell>
          <cell r="H7311" t="str">
            <v>苏州名创医疗科技有限公司</v>
          </cell>
          <cell r="I7311">
            <v>799</v>
          </cell>
          <cell r="J7311" t="str">
            <v>Q04000001</v>
          </cell>
          <cell r="K7311">
            <v>11</v>
          </cell>
        </row>
        <row r="7312">
          <cell r="E7312" t="str">
            <v>73ec157a95564439a3a7266485bd65c1</v>
          </cell>
          <cell r="F7312" t="str">
            <v>椎体成形系统（PVP）</v>
          </cell>
          <cell r="G7312" t="str">
            <v>9e5270b2-6877-11ec-ba9c-34735a9d8166</v>
          </cell>
          <cell r="H7312" t="str">
            <v>苏州名创医疗科技有限公司</v>
          </cell>
          <cell r="I7312">
            <v>799</v>
          </cell>
          <cell r="J7312" t="str">
            <v>Q04000001</v>
          </cell>
          <cell r="K7312">
            <v>11</v>
          </cell>
        </row>
        <row r="7313">
          <cell r="E7313" t="str">
            <v>73ec157a95564439a3a7266485bd65c1</v>
          </cell>
          <cell r="F7313" t="str">
            <v>椎体成形系统（PVP）</v>
          </cell>
          <cell r="G7313" t="str">
            <v>9e5270b2-6877-11ec-ba9c-34735a9d8166</v>
          </cell>
          <cell r="H7313" t="str">
            <v>苏州名创医疗科技有限公司</v>
          </cell>
          <cell r="I7313">
            <v>799</v>
          </cell>
          <cell r="J7313" t="str">
            <v>Q04000001</v>
          </cell>
          <cell r="K7313">
            <v>11</v>
          </cell>
        </row>
        <row r="7314">
          <cell r="E7314" t="str">
            <v>73ec157a95564439a3a7266485bd65c1</v>
          </cell>
          <cell r="F7314" t="str">
            <v>椎体成形系统（PVP）</v>
          </cell>
          <cell r="G7314" t="str">
            <v>9e5270b2-6877-11ec-ba9c-34735a9d8166</v>
          </cell>
          <cell r="H7314" t="str">
            <v>苏州名创医疗科技有限公司</v>
          </cell>
          <cell r="I7314">
            <v>799</v>
          </cell>
          <cell r="J7314" t="str">
            <v>Q04000001</v>
          </cell>
          <cell r="K7314">
            <v>11</v>
          </cell>
        </row>
        <row r="7315">
          <cell r="E7315" t="str">
            <v>73ec157a95564439a3a7266485bd65c1</v>
          </cell>
          <cell r="F7315" t="str">
            <v>椎体成形系统（PVP）</v>
          </cell>
          <cell r="G7315" t="str">
            <v>9e5270b2-6877-11ec-ba9c-34735a9d8166</v>
          </cell>
          <cell r="H7315" t="str">
            <v>苏州名创医疗科技有限公司</v>
          </cell>
          <cell r="I7315">
            <v>799</v>
          </cell>
          <cell r="J7315" t="str">
            <v>Q04000001</v>
          </cell>
          <cell r="K7315">
            <v>11</v>
          </cell>
        </row>
        <row r="7316">
          <cell r="E7316" t="str">
            <v>73ec157a95564439a3a7266485bd65c1</v>
          </cell>
          <cell r="F7316" t="str">
            <v>椎体成形系统（PVP）</v>
          </cell>
          <cell r="G7316" t="str">
            <v>9e5270b2-6877-11ec-ba9c-34735a9d8166</v>
          </cell>
          <cell r="H7316" t="str">
            <v>苏州名创医疗科技有限公司</v>
          </cell>
          <cell r="I7316">
            <v>799</v>
          </cell>
          <cell r="J7316" t="str">
            <v>Q04000001</v>
          </cell>
          <cell r="K7316">
            <v>11</v>
          </cell>
        </row>
        <row r="7317">
          <cell r="E7317" t="str">
            <v>73ec157a95564439a3a7266485bd65c1</v>
          </cell>
          <cell r="F7317" t="str">
            <v>椎体成形系统（PVP）</v>
          </cell>
          <cell r="G7317" t="str">
            <v>9e5270b2-6877-11ec-ba9c-34735a9d8166</v>
          </cell>
          <cell r="H7317" t="str">
            <v>苏州名创医疗科技有限公司</v>
          </cell>
          <cell r="I7317">
            <v>799</v>
          </cell>
          <cell r="J7317" t="str">
            <v>Q04000001</v>
          </cell>
          <cell r="K7317">
            <v>11</v>
          </cell>
        </row>
        <row r="7318">
          <cell r="E7318" t="str">
            <v>73ec157a95564439a3a7266485bd65c1</v>
          </cell>
          <cell r="F7318" t="str">
            <v>椎体成形系统（PVP）</v>
          </cell>
          <cell r="G7318" t="str">
            <v>9e5270b2-6877-11ec-ba9c-34735a9d8166</v>
          </cell>
          <cell r="H7318" t="str">
            <v>苏州名创医疗科技有限公司</v>
          </cell>
          <cell r="I7318">
            <v>799</v>
          </cell>
          <cell r="J7318" t="str">
            <v>Q04000001</v>
          </cell>
          <cell r="K7318">
            <v>11</v>
          </cell>
        </row>
        <row r="7319">
          <cell r="E7319" t="str">
            <v>73ec157a95564439a3a7266485bd65c1</v>
          </cell>
          <cell r="F7319" t="str">
            <v>椎体成形系统（PVP）</v>
          </cell>
          <cell r="G7319" t="str">
            <v>9e5270b2-6877-11ec-ba9c-34735a9d8166</v>
          </cell>
          <cell r="H7319" t="str">
            <v>苏州名创医疗科技有限公司</v>
          </cell>
          <cell r="I7319">
            <v>799</v>
          </cell>
          <cell r="J7319" t="str">
            <v>Q04000001</v>
          </cell>
          <cell r="K7319">
            <v>11</v>
          </cell>
        </row>
        <row r="7320">
          <cell r="E7320" t="str">
            <v>73ec157a95564439a3a7266485bd65c1</v>
          </cell>
          <cell r="F7320" t="str">
            <v>椎体成形系统（PVP）</v>
          </cell>
          <cell r="G7320" t="str">
            <v>9e5270b2-6877-11ec-ba9c-34735a9d8166</v>
          </cell>
          <cell r="H7320" t="str">
            <v>苏州名创医疗科技有限公司</v>
          </cell>
          <cell r="I7320">
            <v>799</v>
          </cell>
          <cell r="J7320" t="str">
            <v>Q04000001</v>
          </cell>
          <cell r="K7320">
            <v>11</v>
          </cell>
        </row>
        <row r="7321">
          <cell r="E7321" t="str">
            <v>73ec157a95564439a3a7266485bd65c1</v>
          </cell>
          <cell r="F7321" t="str">
            <v>椎体成形系统（PVP）</v>
          </cell>
          <cell r="G7321" t="str">
            <v>9e5270b2-6877-11ec-ba9c-34735a9d8166</v>
          </cell>
          <cell r="H7321" t="str">
            <v>苏州名创医疗科技有限公司</v>
          </cell>
          <cell r="I7321">
            <v>799</v>
          </cell>
          <cell r="J7321" t="str">
            <v>Q04000001</v>
          </cell>
          <cell r="K7321">
            <v>11</v>
          </cell>
        </row>
        <row r="7322">
          <cell r="E7322" t="str">
            <v>73ec157a95564439a3a7266485bd65c1</v>
          </cell>
          <cell r="F7322" t="str">
            <v>椎体成形系统（PVP）</v>
          </cell>
          <cell r="G7322" t="str">
            <v>9e5270b2-6877-11ec-ba9c-34735a9d8166</v>
          </cell>
          <cell r="H7322" t="str">
            <v>苏州名创医疗科技有限公司</v>
          </cell>
          <cell r="I7322">
            <v>799</v>
          </cell>
          <cell r="J7322" t="str">
            <v>Q04000001</v>
          </cell>
          <cell r="K7322">
            <v>11</v>
          </cell>
        </row>
        <row r="7323">
          <cell r="E7323" t="str">
            <v>73ec157a95564439a3a7266485bd65c1</v>
          </cell>
          <cell r="F7323" t="str">
            <v>椎体成形系统（PVP）</v>
          </cell>
          <cell r="G7323" t="str">
            <v>9e5270b2-6877-11ec-ba9c-34735a9d8166</v>
          </cell>
          <cell r="H7323" t="str">
            <v>苏州名创医疗科技有限公司</v>
          </cell>
          <cell r="I7323">
            <v>799</v>
          </cell>
          <cell r="J7323" t="str">
            <v>Q04000001</v>
          </cell>
          <cell r="K7323">
            <v>11</v>
          </cell>
        </row>
        <row r="7324">
          <cell r="E7324" t="str">
            <v>73ec157a95564439a3a7266485bd65c1</v>
          </cell>
          <cell r="F7324" t="str">
            <v>椎体成形系统（PVP）</v>
          </cell>
          <cell r="G7324" t="str">
            <v>9e5270b2-6877-11ec-ba9c-34735a9d8166</v>
          </cell>
          <cell r="H7324" t="str">
            <v>苏州名创医疗科技有限公司</v>
          </cell>
          <cell r="I7324">
            <v>799</v>
          </cell>
          <cell r="J7324" t="str">
            <v>Q04000001</v>
          </cell>
          <cell r="K7324">
            <v>11</v>
          </cell>
        </row>
        <row r="7325">
          <cell r="E7325" t="str">
            <v>73ec157a95564439a3a7266485bd65c1</v>
          </cell>
          <cell r="F7325" t="str">
            <v>椎体成形系统（PVP）</v>
          </cell>
          <cell r="G7325" t="str">
            <v>9e5270b2-6877-11ec-ba9c-34735a9d8166</v>
          </cell>
          <cell r="H7325" t="str">
            <v>苏州名创医疗科技有限公司</v>
          </cell>
          <cell r="I7325">
            <v>799</v>
          </cell>
          <cell r="J7325" t="str">
            <v>Q04000001</v>
          </cell>
          <cell r="K7325">
            <v>11</v>
          </cell>
        </row>
        <row r="7326">
          <cell r="E7326" t="str">
            <v>73ec157a95564439a3a7266485bd65c1</v>
          </cell>
          <cell r="F7326" t="str">
            <v>椎体成形系统（PVP）</v>
          </cell>
          <cell r="G7326" t="str">
            <v>9e5270b2-6877-11ec-ba9c-34735a9d8166</v>
          </cell>
          <cell r="H7326" t="str">
            <v>苏州名创医疗科技有限公司</v>
          </cell>
          <cell r="I7326">
            <v>799</v>
          </cell>
          <cell r="J7326" t="str">
            <v>Q04000001</v>
          </cell>
          <cell r="K7326">
            <v>11</v>
          </cell>
        </row>
        <row r="7327">
          <cell r="E7327" t="str">
            <v>73ec157a95564439a3a7266485bd65c1</v>
          </cell>
          <cell r="F7327" t="str">
            <v>椎体成形系统（PVP）</v>
          </cell>
          <cell r="G7327" t="str">
            <v>9e5270b2-6877-11ec-ba9c-34735a9d8166</v>
          </cell>
          <cell r="H7327" t="str">
            <v>苏州名创医疗科技有限公司</v>
          </cell>
          <cell r="I7327">
            <v>799</v>
          </cell>
          <cell r="J7327" t="str">
            <v>Q04000001</v>
          </cell>
          <cell r="K7327">
            <v>11</v>
          </cell>
        </row>
        <row r="7328">
          <cell r="E7328" t="str">
            <v>73ec157a95564439a3a7266485bd65c1</v>
          </cell>
          <cell r="F7328" t="str">
            <v>椎体成形系统（PVP）</v>
          </cell>
          <cell r="G7328" t="str">
            <v>9e5270b2-6877-11ec-ba9c-34735a9d8166</v>
          </cell>
          <cell r="H7328" t="str">
            <v>苏州名创医疗科技有限公司</v>
          </cell>
          <cell r="I7328">
            <v>799</v>
          </cell>
          <cell r="J7328" t="str">
            <v>Q04000001</v>
          </cell>
          <cell r="K7328">
            <v>11</v>
          </cell>
        </row>
        <row r="7329">
          <cell r="E7329" t="str">
            <v>73ec157a95564439a3a7266485bd65c1</v>
          </cell>
          <cell r="F7329" t="str">
            <v>椎体成形系统（PVP）</v>
          </cell>
          <cell r="G7329" t="str">
            <v>9e5270b2-6877-11ec-ba9c-34735a9d8166</v>
          </cell>
          <cell r="H7329" t="str">
            <v>苏州名创医疗科技有限公司</v>
          </cell>
          <cell r="I7329">
            <v>799</v>
          </cell>
          <cell r="J7329" t="str">
            <v>Q04000001</v>
          </cell>
          <cell r="K7329">
            <v>11</v>
          </cell>
        </row>
        <row r="7330">
          <cell r="E7330" t="str">
            <v>73ec157a95564439a3a7266485bd65c1</v>
          </cell>
          <cell r="F7330" t="str">
            <v>椎体成形系统（PVP）</v>
          </cell>
          <cell r="G7330" t="str">
            <v>9e5270b2-6877-11ec-ba9c-34735a9d8166</v>
          </cell>
          <cell r="H7330" t="str">
            <v>苏州名创医疗科技有限公司</v>
          </cell>
          <cell r="I7330">
            <v>799</v>
          </cell>
          <cell r="J7330" t="str">
            <v>Q04000001</v>
          </cell>
          <cell r="K7330">
            <v>11</v>
          </cell>
        </row>
        <row r="7331">
          <cell r="E7331" t="str">
            <v>73ec157a95564439a3a7266485bd65c1</v>
          </cell>
          <cell r="F7331" t="str">
            <v>椎体成形系统（PVP）</v>
          </cell>
          <cell r="G7331" t="str">
            <v>9e5270b2-6877-11ec-ba9c-34735a9d8166</v>
          </cell>
          <cell r="H7331" t="str">
            <v>苏州名创医疗科技有限公司</v>
          </cell>
          <cell r="I7331">
            <v>799</v>
          </cell>
          <cell r="J7331" t="str">
            <v>Q04000001</v>
          </cell>
          <cell r="K7331">
            <v>11</v>
          </cell>
        </row>
        <row r="7332">
          <cell r="E7332" t="str">
            <v>73ec157a95564439a3a7266485bd65c1</v>
          </cell>
          <cell r="F7332" t="str">
            <v>椎体成形系统（PVP）</v>
          </cell>
          <cell r="G7332" t="str">
            <v>9e5270b2-6877-11ec-ba9c-34735a9d8166</v>
          </cell>
          <cell r="H7332" t="str">
            <v>苏州名创医疗科技有限公司</v>
          </cell>
          <cell r="I7332">
            <v>799</v>
          </cell>
          <cell r="J7332" t="str">
            <v>Q04000001</v>
          </cell>
          <cell r="K7332">
            <v>11</v>
          </cell>
        </row>
        <row r="7333">
          <cell r="E7333" t="str">
            <v>73ec157a95564439a3a7266485bd65c1</v>
          </cell>
          <cell r="F7333" t="str">
            <v>椎体成形系统（PVP）</v>
          </cell>
          <cell r="G7333" t="str">
            <v>9e5270b2-6877-11ec-ba9c-34735a9d8166</v>
          </cell>
          <cell r="H7333" t="str">
            <v>苏州名创医疗科技有限公司</v>
          </cell>
          <cell r="I7333">
            <v>799</v>
          </cell>
          <cell r="J7333" t="str">
            <v>Q04000001</v>
          </cell>
          <cell r="K7333">
            <v>11</v>
          </cell>
        </row>
        <row r="7334">
          <cell r="E7334" t="str">
            <v>73ec157a95564439a3a7266485bd65c1</v>
          </cell>
          <cell r="F7334" t="str">
            <v>椎体成形系统（PVP）</v>
          </cell>
          <cell r="G7334" t="str">
            <v>9e5270b2-6877-11ec-ba9c-34735a9d8166</v>
          </cell>
          <cell r="H7334" t="str">
            <v>苏州名创医疗科技有限公司</v>
          </cell>
          <cell r="I7334">
            <v>799</v>
          </cell>
          <cell r="J7334" t="str">
            <v>Q04000001</v>
          </cell>
          <cell r="K7334">
            <v>11</v>
          </cell>
        </row>
        <row r="7335">
          <cell r="E7335" t="str">
            <v>73ec157a95564439a3a7266485bd65c1</v>
          </cell>
          <cell r="F7335" t="str">
            <v>椎体成形系统（PVP）</v>
          </cell>
          <cell r="G7335" t="str">
            <v>9e5270b2-6877-11ec-ba9c-34735a9d8166</v>
          </cell>
          <cell r="H7335" t="str">
            <v>苏州名创医疗科技有限公司</v>
          </cell>
          <cell r="I7335">
            <v>799</v>
          </cell>
          <cell r="J7335" t="str">
            <v>Q04000001</v>
          </cell>
          <cell r="K7335">
            <v>11</v>
          </cell>
        </row>
        <row r="7336">
          <cell r="E7336" t="str">
            <v>73ec157a95564439a3a7266485bd65c1</v>
          </cell>
          <cell r="F7336" t="str">
            <v>椎体成形系统（PVP）</v>
          </cell>
          <cell r="G7336" t="str">
            <v>9e5270b2-6877-11ec-ba9c-34735a9d8166</v>
          </cell>
          <cell r="H7336" t="str">
            <v>苏州名创医疗科技有限公司</v>
          </cell>
          <cell r="I7336">
            <v>799</v>
          </cell>
          <cell r="J7336" t="str">
            <v>Q04000001</v>
          </cell>
          <cell r="K7336">
            <v>11</v>
          </cell>
        </row>
        <row r="7337">
          <cell r="E7337" t="str">
            <v>73ec157a95564439a3a7266485bd65c1</v>
          </cell>
          <cell r="F7337" t="str">
            <v>椎体成形系统（PVP）</v>
          </cell>
          <cell r="G7337" t="str">
            <v>9e5270b2-6877-11ec-ba9c-34735a9d8166</v>
          </cell>
          <cell r="H7337" t="str">
            <v>苏州名创医疗科技有限公司</v>
          </cell>
          <cell r="I7337">
            <v>799</v>
          </cell>
          <cell r="J7337" t="str">
            <v>Q04000001</v>
          </cell>
          <cell r="K7337">
            <v>11</v>
          </cell>
        </row>
        <row r="7338">
          <cell r="E7338" t="str">
            <v>73ec157a95564439a3a7266485bd65c1</v>
          </cell>
          <cell r="F7338" t="str">
            <v>椎体成形系统（PVP）</v>
          </cell>
          <cell r="G7338" t="str">
            <v>9e5270b2-6877-11ec-ba9c-34735a9d8166</v>
          </cell>
          <cell r="H7338" t="str">
            <v>苏州名创医疗科技有限公司</v>
          </cell>
          <cell r="I7338">
            <v>799</v>
          </cell>
          <cell r="J7338" t="str">
            <v>Q04000001</v>
          </cell>
          <cell r="K7338">
            <v>11</v>
          </cell>
        </row>
        <row r="7339">
          <cell r="E7339" t="str">
            <v>73ec157a95564439a3a7266485bd65c1</v>
          </cell>
          <cell r="F7339" t="str">
            <v>椎体成形系统（PVP）</v>
          </cell>
          <cell r="G7339" t="str">
            <v>9e5270b2-6877-11ec-ba9c-34735a9d8166</v>
          </cell>
          <cell r="H7339" t="str">
            <v>苏州名创医疗科技有限公司</v>
          </cell>
          <cell r="I7339">
            <v>799</v>
          </cell>
          <cell r="J7339" t="str">
            <v>Q04000001</v>
          </cell>
          <cell r="K7339">
            <v>11</v>
          </cell>
        </row>
        <row r="7340">
          <cell r="E7340" t="str">
            <v>73ec157a95564439a3a7266485bd65c1</v>
          </cell>
          <cell r="F7340" t="str">
            <v>椎体成形系统（PVP）</v>
          </cell>
          <cell r="G7340" t="str">
            <v>9e5270b2-6877-11ec-ba9c-34735a9d8166</v>
          </cell>
          <cell r="H7340" t="str">
            <v>苏州名创医疗科技有限公司</v>
          </cell>
          <cell r="I7340">
            <v>799</v>
          </cell>
          <cell r="J7340" t="str">
            <v>Q04000001</v>
          </cell>
          <cell r="K7340">
            <v>11</v>
          </cell>
        </row>
        <row r="7341">
          <cell r="E7341" t="str">
            <v>73ec157a95564439a3a7266485bd65c1</v>
          </cell>
          <cell r="F7341" t="str">
            <v>椎体成形系统（PVP）</v>
          </cell>
          <cell r="G7341" t="str">
            <v>9e5270b2-6877-11ec-ba9c-34735a9d8166</v>
          </cell>
          <cell r="H7341" t="str">
            <v>苏州名创医疗科技有限公司</v>
          </cell>
          <cell r="I7341">
            <v>799</v>
          </cell>
          <cell r="J7341" t="str">
            <v>Q04000001</v>
          </cell>
          <cell r="K7341">
            <v>11</v>
          </cell>
        </row>
        <row r="7342">
          <cell r="E7342" t="str">
            <v>73ec157a95564439a3a7266485bd65c1</v>
          </cell>
          <cell r="F7342" t="str">
            <v>椎体成形系统（PVP）</v>
          </cell>
          <cell r="G7342" t="str">
            <v>9e5270b2-6877-11ec-ba9c-34735a9d8166</v>
          </cell>
          <cell r="H7342" t="str">
            <v>苏州名创医疗科技有限公司</v>
          </cell>
          <cell r="I7342">
            <v>799</v>
          </cell>
          <cell r="J7342" t="str">
            <v>Q04000001</v>
          </cell>
          <cell r="K7342">
            <v>11</v>
          </cell>
        </row>
        <row r="7343">
          <cell r="E7343" t="str">
            <v>73ec157a95564439a3a7266485bd65c1</v>
          </cell>
          <cell r="F7343" t="str">
            <v>椎体成形系统（PVP）</v>
          </cell>
          <cell r="G7343" t="str">
            <v>9e5270b2-6877-11ec-ba9c-34735a9d8166</v>
          </cell>
          <cell r="H7343" t="str">
            <v>苏州名创医疗科技有限公司</v>
          </cell>
          <cell r="I7343">
            <v>799</v>
          </cell>
          <cell r="J7343" t="str">
            <v>Q04000001</v>
          </cell>
          <cell r="K7343">
            <v>11</v>
          </cell>
        </row>
        <row r="7344">
          <cell r="E7344" t="str">
            <v>73ec157a95564439a3a7266485bd65c1</v>
          </cell>
          <cell r="F7344" t="str">
            <v>椎体成形系统（PVP）</v>
          </cell>
          <cell r="G7344" t="str">
            <v>9e5270b2-6877-11ec-ba9c-34735a9d8166</v>
          </cell>
          <cell r="H7344" t="str">
            <v>苏州名创医疗科技有限公司</v>
          </cell>
          <cell r="I7344">
            <v>799</v>
          </cell>
          <cell r="J7344" t="str">
            <v>Q04000001</v>
          </cell>
          <cell r="K7344">
            <v>11</v>
          </cell>
        </row>
        <row r="7345">
          <cell r="E7345" t="str">
            <v>73ec157a95564439a3a7266485bd65c1</v>
          </cell>
          <cell r="F7345" t="str">
            <v>椎体成形系统（PVP）</v>
          </cell>
          <cell r="G7345" t="str">
            <v>9e5270b2-6877-11ec-ba9c-34735a9d8166</v>
          </cell>
          <cell r="H7345" t="str">
            <v>苏州名创医疗科技有限公司</v>
          </cell>
          <cell r="I7345">
            <v>799</v>
          </cell>
          <cell r="J7345" t="str">
            <v>Q04000001</v>
          </cell>
          <cell r="K7345">
            <v>11</v>
          </cell>
        </row>
        <row r="7346">
          <cell r="E7346" t="str">
            <v>73ec157a95564439a3a7266485bd65c1</v>
          </cell>
          <cell r="F7346" t="str">
            <v>椎体成形系统（PVP）</v>
          </cell>
          <cell r="G7346" t="str">
            <v>9e5270b2-6877-11ec-ba9c-34735a9d8166</v>
          </cell>
          <cell r="H7346" t="str">
            <v>苏州名创医疗科技有限公司</v>
          </cell>
          <cell r="I7346">
            <v>799</v>
          </cell>
          <cell r="J7346" t="str">
            <v>Q04000001</v>
          </cell>
          <cell r="K7346">
            <v>11</v>
          </cell>
        </row>
        <row r="7347">
          <cell r="E7347" t="str">
            <v>73ec157a95564439a3a7266485bd65c1</v>
          </cell>
          <cell r="F7347" t="str">
            <v>椎体成形系统（PVP）</v>
          </cell>
          <cell r="G7347" t="str">
            <v>9e5270b2-6877-11ec-ba9c-34735a9d8166</v>
          </cell>
          <cell r="H7347" t="str">
            <v>苏州名创医疗科技有限公司</v>
          </cell>
          <cell r="I7347">
            <v>799</v>
          </cell>
          <cell r="J7347" t="str">
            <v>Q04000001</v>
          </cell>
          <cell r="K7347">
            <v>11</v>
          </cell>
        </row>
        <row r="7348">
          <cell r="E7348" t="str">
            <v>75ab8d9558f84735b71d3c7a3b092888</v>
          </cell>
          <cell r="F7348" t="str">
            <v>螺旋加压PVP</v>
          </cell>
          <cell r="G7348" t="str">
            <v>73336e85-6d0f-11ec-8a81-34735a9d8166</v>
          </cell>
          <cell r="H7348" t="str">
            <v>山东冠龙医疗用品有限公司</v>
          </cell>
          <cell r="I7348">
            <v>789</v>
          </cell>
          <cell r="J7348" t="str">
            <v>Q04000001</v>
          </cell>
          <cell r="K7348">
            <v>10</v>
          </cell>
        </row>
        <row r="7349">
          <cell r="E7349" t="str">
            <v>75ab8d9558f84735b71d3c7a3b092888</v>
          </cell>
          <cell r="F7349" t="str">
            <v>螺旋加压PVP</v>
          </cell>
          <cell r="G7349" t="str">
            <v>73336e85-6d0f-11ec-8a81-34735a9d8166</v>
          </cell>
          <cell r="H7349" t="str">
            <v>山东冠龙医疗用品有限公司</v>
          </cell>
          <cell r="I7349">
            <v>789</v>
          </cell>
          <cell r="J7349" t="str">
            <v>Q04000001</v>
          </cell>
          <cell r="K7349">
            <v>10</v>
          </cell>
        </row>
        <row r="7350">
          <cell r="E7350" t="str">
            <v>79b6a50db41244acb80e89103e211dcc</v>
          </cell>
          <cell r="F7350" t="str">
            <v>RH椎体成形PVP</v>
          </cell>
          <cell r="G7350" t="str">
            <v>b2dac96c-4b3e-11ec-bbcb-44a84212d119</v>
          </cell>
          <cell r="H7350" t="str">
            <v>河北瑞鹤医疗器械有限公司</v>
          </cell>
          <cell r="I7350">
            <v>798</v>
          </cell>
          <cell r="J7350" t="str">
            <v>Q04000001</v>
          </cell>
          <cell r="K7350">
            <v>20</v>
          </cell>
        </row>
        <row r="7351">
          <cell r="E7351" t="str">
            <v>79b6a50db41244acb80e89103e211dcc</v>
          </cell>
          <cell r="F7351" t="str">
            <v>RH椎体成形PVP</v>
          </cell>
          <cell r="G7351" t="str">
            <v>b2dac96c-4b3e-11ec-bbcb-44a84212d119</v>
          </cell>
          <cell r="H7351" t="str">
            <v>河北瑞鹤医疗器械有限公司</v>
          </cell>
          <cell r="I7351">
            <v>798</v>
          </cell>
          <cell r="J7351" t="str">
            <v>Q04000001</v>
          </cell>
          <cell r="K7351">
            <v>20</v>
          </cell>
        </row>
        <row r="7352">
          <cell r="E7352" t="str">
            <v>79b6a50db41244acb80e89103e211dcc</v>
          </cell>
          <cell r="F7352" t="str">
            <v>RH椎体成形PVP</v>
          </cell>
          <cell r="G7352" t="str">
            <v>b2dac96c-4b3e-11ec-bbcb-44a84212d119</v>
          </cell>
          <cell r="H7352" t="str">
            <v>河北瑞鹤医疗器械有限公司</v>
          </cell>
          <cell r="I7352">
            <v>798</v>
          </cell>
          <cell r="J7352" t="str">
            <v>Q04000001</v>
          </cell>
          <cell r="K7352">
            <v>20</v>
          </cell>
        </row>
        <row r="7353">
          <cell r="E7353" t="str">
            <v>79b6a50db41244acb80e89103e211dcc</v>
          </cell>
          <cell r="F7353" t="str">
            <v>RH椎体成形PVP</v>
          </cell>
          <cell r="G7353" t="str">
            <v>b2dac96c-4b3e-11ec-bbcb-44a84212d119</v>
          </cell>
          <cell r="H7353" t="str">
            <v>河北瑞鹤医疗器械有限公司</v>
          </cell>
          <cell r="I7353">
            <v>798</v>
          </cell>
          <cell r="J7353" t="str">
            <v>Q04000001</v>
          </cell>
          <cell r="K7353">
            <v>20</v>
          </cell>
        </row>
        <row r="7354">
          <cell r="E7354" t="str">
            <v>79b6a50db41244acb80e89103e211dcc</v>
          </cell>
          <cell r="F7354" t="str">
            <v>RH椎体成形PVP</v>
          </cell>
          <cell r="G7354" t="str">
            <v>b2dac96c-4b3e-11ec-bbcb-44a84212d119</v>
          </cell>
          <cell r="H7354" t="str">
            <v>河北瑞鹤医疗器械有限公司</v>
          </cell>
          <cell r="I7354">
            <v>798</v>
          </cell>
          <cell r="J7354" t="str">
            <v>Q04000001</v>
          </cell>
          <cell r="K7354">
            <v>20</v>
          </cell>
        </row>
        <row r="7355">
          <cell r="E7355" t="str">
            <v>79b6a50db41244acb80e89103e211dcc</v>
          </cell>
          <cell r="F7355" t="str">
            <v>RH椎体成形PVP</v>
          </cell>
          <cell r="G7355" t="str">
            <v>b2dac96c-4b3e-11ec-bbcb-44a84212d119</v>
          </cell>
          <cell r="H7355" t="str">
            <v>河北瑞鹤医疗器械有限公司</v>
          </cell>
          <cell r="I7355">
            <v>798</v>
          </cell>
          <cell r="J7355" t="str">
            <v>Q04000001</v>
          </cell>
          <cell r="K7355">
            <v>20</v>
          </cell>
        </row>
        <row r="7356">
          <cell r="E7356" t="str">
            <v>79b6a50db41244acb80e89103e211dcc</v>
          </cell>
          <cell r="F7356" t="str">
            <v>RH椎体成形PVP</v>
          </cell>
          <cell r="G7356" t="str">
            <v>b2dac96c-4b3e-11ec-bbcb-44a84212d119</v>
          </cell>
          <cell r="H7356" t="str">
            <v>河北瑞鹤医疗器械有限公司</v>
          </cell>
          <cell r="I7356">
            <v>798</v>
          </cell>
          <cell r="J7356" t="str">
            <v>Q04000001</v>
          </cell>
          <cell r="K7356">
            <v>20</v>
          </cell>
        </row>
        <row r="7357">
          <cell r="E7357" t="str">
            <v>79b6a50db41244acb80e89103e211dcc</v>
          </cell>
          <cell r="F7357" t="str">
            <v>RH椎体成形PVP</v>
          </cell>
          <cell r="G7357" t="str">
            <v>b2dac96c-4b3e-11ec-bbcb-44a84212d119</v>
          </cell>
          <cell r="H7357" t="str">
            <v>河北瑞鹤医疗器械有限公司</v>
          </cell>
          <cell r="I7357">
            <v>798</v>
          </cell>
          <cell r="J7357" t="str">
            <v>Q04000001</v>
          </cell>
          <cell r="K7357">
            <v>20</v>
          </cell>
        </row>
        <row r="7358">
          <cell r="E7358" t="str">
            <v>79b6a50db41244acb80e89103e211dcc</v>
          </cell>
          <cell r="F7358" t="str">
            <v>RH椎体成形PVP</v>
          </cell>
          <cell r="G7358" t="str">
            <v>b2dac96c-4b3e-11ec-bbcb-44a84212d119</v>
          </cell>
          <cell r="H7358" t="str">
            <v>河北瑞鹤医疗器械有限公司</v>
          </cell>
          <cell r="I7358">
            <v>798</v>
          </cell>
          <cell r="J7358" t="str">
            <v>Q04000001</v>
          </cell>
          <cell r="K7358">
            <v>20</v>
          </cell>
        </row>
        <row r="7359">
          <cell r="E7359" t="str">
            <v>79b6a50db41244acb80e89103e211dcc</v>
          </cell>
          <cell r="F7359" t="str">
            <v>RH椎体成形PVP</v>
          </cell>
          <cell r="G7359" t="str">
            <v>b2dac96c-4b3e-11ec-bbcb-44a84212d119</v>
          </cell>
          <cell r="H7359" t="str">
            <v>河北瑞鹤医疗器械有限公司</v>
          </cell>
          <cell r="I7359">
            <v>798</v>
          </cell>
          <cell r="J7359" t="str">
            <v>Q04000001</v>
          </cell>
          <cell r="K7359">
            <v>20</v>
          </cell>
        </row>
        <row r="7360">
          <cell r="E7360" t="str">
            <v>79b6a50db41244acb80e89103e211dcc</v>
          </cell>
          <cell r="F7360" t="str">
            <v>RH椎体成形PVP</v>
          </cell>
          <cell r="G7360" t="str">
            <v>b2dac96c-4b3e-11ec-bbcb-44a84212d119</v>
          </cell>
          <cell r="H7360" t="str">
            <v>河北瑞鹤医疗器械有限公司</v>
          </cell>
          <cell r="I7360">
            <v>798</v>
          </cell>
          <cell r="J7360" t="str">
            <v>Q04000001</v>
          </cell>
          <cell r="K7360">
            <v>20</v>
          </cell>
        </row>
        <row r="7361">
          <cell r="E7361" t="str">
            <v>79b6a50db41244acb80e89103e211dcc</v>
          </cell>
          <cell r="F7361" t="str">
            <v>RH椎体成形PVP</v>
          </cell>
          <cell r="G7361" t="str">
            <v>b2dac96c-4b3e-11ec-bbcb-44a84212d119</v>
          </cell>
          <cell r="H7361" t="str">
            <v>河北瑞鹤医疗器械有限公司</v>
          </cell>
          <cell r="I7361">
            <v>798</v>
          </cell>
          <cell r="J7361" t="str">
            <v>Q04000001</v>
          </cell>
          <cell r="K7361">
            <v>20</v>
          </cell>
        </row>
        <row r="7362">
          <cell r="E7362" t="str">
            <v>79b6a50db41244acb80e89103e211dcc</v>
          </cell>
          <cell r="F7362" t="str">
            <v>RH椎体成形PVP</v>
          </cell>
          <cell r="G7362" t="str">
            <v>b2dac96c-4b3e-11ec-bbcb-44a84212d119</v>
          </cell>
          <cell r="H7362" t="str">
            <v>河北瑞鹤医疗器械有限公司</v>
          </cell>
          <cell r="I7362">
            <v>798</v>
          </cell>
          <cell r="J7362" t="str">
            <v>Q04000001</v>
          </cell>
          <cell r="K7362">
            <v>20</v>
          </cell>
        </row>
        <row r="7363">
          <cell r="E7363" t="str">
            <v>79b6a50db41244acb80e89103e211dcc</v>
          </cell>
          <cell r="F7363" t="str">
            <v>RH椎体成形PVP</v>
          </cell>
          <cell r="G7363" t="str">
            <v>b2dac96c-4b3e-11ec-bbcb-44a84212d119</v>
          </cell>
          <cell r="H7363" t="str">
            <v>河北瑞鹤医疗器械有限公司</v>
          </cell>
          <cell r="I7363">
            <v>798</v>
          </cell>
          <cell r="J7363" t="str">
            <v>Q04000001</v>
          </cell>
          <cell r="K7363">
            <v>20</v>
          </cell>
        </row>
        <row r="7364">
          <cell r="E7364" t="str">
            <v>79b6a50db41244acb80e89103e211dcc</v>
          </cell>
          <cell r="F7364" t="str">
            <v>RH椎体成形PVP</v>
          </cell>
          <cell r="G7364" t="str">
            <v>b2dac96c-4b3e-11ec-bbcb-44a84212d119</v>
          </cell>
          <cell r="H7364" t="str">
            <v>河北瑞鹤医疗器械有限公司</v>
          </cell>
          <cell r="I7364">
            <v>798</v>
          </cell>
          <cell r="J7364" t="str">
            <v>Q04000001</v>
          </cell>
          <cell r="K7364">
            <v>20</v>
          </cell>
        </row>
        <row r="7365">
          <cell r="E7365" t="str">
            <v>79b6a50db41244acb80e89103e211dcc</v>
          </cell>
          <cell r="F7365" t="str">
            <v>RH椎体成形PVP</v>
          </cell>
          <cell r="G7365" t="str">
            <v>b2dac96c-4b3e-11ec-bbcb-44a84212d119</v>
          </cell>
          <cell r="H7365" t="str">
            <v>河北瑞鹤医疗器械有限公司</v>
          </cell>
          <cell r="I7365">
            <v>798</v>
          </cell>
          <cell r="J7365" t="str">
            <v>Q04000001</v>
          </cell>
          <cell r="K7365">
            <v>20</v>
          </cell>
        </row>
        <row r="7366">
          <cell r="E7366" t="str">
            <v>79b6a50db41244acb80e89103e211dcc</v>
          </cell>
          <cell r="F7366" t="str">
            <v>RH椎体成形PVP</v>
          </cell>
          <cell r="G7366" t="str">
            <v>b2dac96c-4b3e-11ec-bbcb-44a84212d119</v>
          </cell>
          <cell r="H7366" t="str">
            <v>河北瑞鹤医疗器械有限公司</v>
          </cell>
          <cell r="I7366">
            <v>798</v>
          </cell>
          <cell r="J7366" t="str">
            <v>Q04000001</v>
          </cell>
          <cell r="K7366">
            <v>20</v>
          </cell>
        </row>
        <row r="7367">
          <cell r="E7367" t="str">
            <v>79b6a50db41244acb80e89103e211dcc</v>
          </cell>
          <cell r="F7367" t="str">
            <v>RH椎体成形PVP</v>
          </cell>
          <cell r="G7367" t="str">
            <v>b2dac96c-4b3e-11ec-bbcb-44a84212d119</v>
          </cell>
          <cell r="H7367" t="str">
            <v>河北瑞鹤医疗器械有限公司</v>
          </cell>
          <cell r="I7367">
            <v>798</v>
          </cell>
          <cell r="J7367" t="str">
            <v>Q04000001</v>
          </cell>
          <cell r="K7367">
            <v>20</v>
          </cell>
        </row>
        <row r="7368">
          <cell r="E7368" t="str">
            <v>7a9aa41550d442deaceafe453f628779</v>
          </cell>
          <cell r="F7368" t="str">
            <v>椎体成形导向系统（PVP）</v>
          </cell>
          <cell r="G7368" t="str">
            <v>4d557624-48fd-11ec-bbcb-44a84212d119</v>
          </cell>
          <cell r="H7368" t="str">
            <v>四川阿尔泰医疗器械有限公司</v>
          </cell>
          <cell r="I7368">
            <v>790</v>
          </cell>
          <cell r="J7368" t="str">
            <v>Q04000001</v>
          </cell>
          <cell r="K7368">
            <v>100</v>
          </cell>
        </row>
        <row r="7369">
          <cell r="E7369" t="str">
            <v>7a9aa41550d442deaceafe453f628779</v>
          </cell>
          <cell r="F7369" t="str">
            <v>椎体成形导向系统（PVP）</v>
          </cell>
          <cell r="G7369" t="str">
            <v>4d557624-48fd-11ec-bbcb-44a84212d119</v>
          </cell>
          <cell r="H7369" t="str">
            <v>四川阿尔泰医疗器械有限公司</v>
          </cell>
          <cell r="I7369">
            <v>790</v>
          </cell>
          <cell r="J7369" t="str">
            <v>Q04000001</v>
          </cell>
          <cell r="K7369">
            <v>100</v>
          </cell>
        </row>
        <row r="7370">
          <cell r="E7370" t="str">
            <v>7a9aa41550d442deaceafe453f628779</v>
          </cell>
          <cell r="F7370" t="str">
            <v>椎体成形导向系统（PVP）</v>
          </cell>
          <cell r="G7370" t="str">
            <v>4d557624-48fd-11ec-bbcb-44a84212d119</v>
          </cell>
          <cell r="H7370" t="str">
            <v>四川阿尔泰医疗器械有限公司</v>
          </cell>
          <cell r="I7370">
            <v>790</v>
          </cell>
          <cell r="J7370" t="str">
            <v>Q04000001</v>
          </cell>
          <cell r="K7370">
            <v>100</v>
          </cell>
        </row>
        <row r="7371">
          <cell r="E7371" t="str">
            <v>7a9aa41550d442deaceafe453f628779</v>
          </cell>
          <cell r="F7371" t="str">
            <v>椎体成形导向系统（PVP）</v>
          </cell>
          <cell r="G7371" t="str">
            <v>4d557624-48fd-11ec-bbcb-44a84212d119</v>
          </cell>
          <cell r="H7371" t="str">
            <v>四川阿尔泰医疗器械有限公司</v>
          </cell>
          <cell r="I7371">
            <v>790</v>
          </cell>
          <cell r="J7371" t="str">
            <v>Q04000001</v>
          </cell>
          <cell r="K7371">
            <v>100</v>
          </cell>
        </row>
        <row r="7372">
          <cell r="E7372" t="str">
            <v>7a9aa41550d442deaceafe453f628779</v>
          </cell>
          <cell r="F7372" t="str">
            <v>椎体成形导向系统（PVP）</v>
          </cell>
          <cell r="G7372" t="str">
            <v>4d557624-48fd-11ec-bbcb-44a84212d119</v>
          </cell>
          <cell r="H7372" t="str">
            <v>四川阿尔泰医疗器械有限公司</v>
          </cell>
          <cell r="I7372">
            <v>790</v>
          </cell>
          <cell r="J7372" t="str">
            <v>Q04000001</v>
          </cell>
          <cell r="K7372">
            <v>100</v>
          </cell>
        </row>
        <row r="7373">
          <cell r="E7373" t="str">
            <v>7a9aa41550d442deaceafe453f628779</v>
          </cell>
          <cell r="F7373" t="str">
            <v>椎体成形导向系统（PVP）</v>
          </cell>
          <cell r="G7373" t="str">
            <v>4d557624-48fd-11ec-bbcb-44a84212d119</v>
          </cell>
          <cell r="H7373" t="str">
            <v>四川阿尔泰医疗器械有限公司</v>
          </cell>
          <cell r="I7373">
            <v>790</v>
          </cell>
          <cell r="J7373" t="str">
            <v>Q04000001</v>
          </cell>
          <cell r="K7373">
            <v>100</v>
          </cell>
        </row>
        <row r="7374">
          <cell r="E7374" t="str">
            <v>7a9aa41550d442deaceafe453f628779</v>
          </cell>
          <cell r="F7374" t="str">
            <v>椎体成形导向系统（PVP）</v>
          </cell>
          <cell r="G7374" t="str">
            <v>4d557624-48fd-11ec-bbcb-44a84212d119</v>
          </cell>
          <cell r="H7374" t="str">
            <v>四川阿尔泰医疗器械有限公司</v>
          </cell>
          <cell r="I7374">
            <v>790</v>
          </cell>
          <cell r="J7374" t="str">
            <v>Q04000001</v>
          </cell>
          <cell r="K7374">
            <v>100</v>
          </cell>
        </row>
        <row r="7375">
          <cell r="E7375" t="str">
            <v>7cbbf8d416ea4540ba8d9915461d6d52</v>
          </cell>
          <cell r="F7375" t="str">
            <v>椎体成形系统</v>
          </cell>
          <cell r="G7375" t="str">
            <v>4d6a9c6c-48fd-11ec-bbcb-44a84212d119</v>
          </cell>
          <cell r="H7375" t="str">
            <v>江苏百易得医疗科技有限公司</v>
          </cell>
          <cell r="I7375">
            <v>800</v>
          </cell>
          <cell r="J7375" t="str">
            <v>Q04000001</v>
          </cell>
          <cell r="K7375">
            <v>50</v>
          </cell>
        </row>
        <row r="7376">
          <cell r="E7376" t="str">
            <v>7cbbf8d416ea4540ba8d9915461d6d52</v>
          </cell>
          <cell r="F7376" t="str">
            <v>椎体成形系统</v>
          </cell>
          <cell r="G7376" t="str">
            <v>4d6a9c6c-48fd-11ec-bbcb-44a84212d119</v>
          </cell>
          <cell r="H7376" t="str">
            <v>江苏百易得医疗科技有限公司</v>
          </cell>
          <cell r="I7376">
            <v>800</v>
          </cell>
          <cell r="J7376" t="str">
            <v>Q04000001</v>
          </cell>
          <cell r="K7376">
            <v>50</v>
          </cell>
        </row>
        <row r="7377">
          <cell r="E7377" t="str">
            <v>7cbbf8d416ea4540ba8d9915461d6d52</v>
          </cell>
          <cell r="F7377" t="str">
            <v>椎体成形系统</v>
          </cell>
          <cell r="G7377" t="str">
            <v>4d6a9c6c-48fd-11ec-bbcb-44a84212d119</v>
          </cell>
          <cell r="H7377" t="str">
            <v>江苏百易得医疗科技有限公司</v>
          </cell>
          <cell r="I7377">
            <v>800</v>
          </cell>
          <cell r="J7377" t="str">
            <v>Q04000001</v>
          </cell>
          <cell r="K7377">
            <v>50</v>
          </cell>
        </row>
        <row r="7378">
          <cell r="E7378" t="str">
            <v>7cbbf8d416ea4540ba8d9915461d6d52</v>
          </cell>
          <cell r="F7378" t="str">
            <v>椎体成形系统</v>
          </cell>
          <cell r="G7378" t="str">
            <v>4d6a9c6c-48fd-11ec-bbcb-44a84212d119</v>
          </cell>
          <cell r="H7378" t="str">
            <v>江苏百易得医疗科技有限公司</v>
          </cell>
          <cell r="I7378">
            <v>800</v>
          </cell>
          <cell r="J7378" t="str">
            <v>Q04000001</v>
          </cell>
          <cell r="K7378">
            <v>50</v>
          </cell>
        </row>
        <row r="7379">
          <cell r="E7379" t="str">
            <v>7cbbf8d416ea4540ba8d9915461d6d52</v>
          </cell>
          <cell r="F7379" t="str">
            <v>椎体成形系统</v>
          </cell>
          <cell r="G7379" t="str">
            <v>4d6a9c6c-48fd-11ec-bbcb-44a84212d119</v>
          </cell>
          <cell r="H7379" t="str">
            <v>江苏百易得医疗科技有限公司</v>
          </cell>
          <cell r="I7379">
            <v>800</v>
          </cell>
          <cell r="J7379" t="str">
            <v>Q04000001</v>
          </cell>
          <cell r="K7379">
            <v>50</v>
          </cell>
        </row>
        <row r="7380">
          <cell r="E7380" t="str">
            <v>7cbbf8d416ea4540ba8d9915461d6d52</v>
          </cell>
          <cell r="F7380" t="str">
            <v>椎体成形系统</v>
          </cell>
          <cell r="G7380" t="str">
            <v>4d6a9c6c-48fd-11ec-bbcb-44a84212d119</v>
          </cell>
          <cell r="H7380" t="str">
            <v>江苏百易得医疗科技有限公司</v>
          </cell>
          <cell r="I7380">
            <v>800</v>
          </cell>
          <cell r="J7380" t="str">
            <v>Q04000001</v>
          </cell>
          <cell r="K7380">
            <v>50</v>
          </cell>
        </row>
        <row r="7381">
          <cell r="E7381" t="str">
            <v>7cbbf8d416ea4540ba8d9915461d6d52</v>
          </cell>
          <cell r="F7381" t="str">
            <v>椎体成形系统</v>
          </cell>
          <cell r="G7381" t="str">
            <v>4d6a9c6c-48fd-11ec-bbcb-44a84212d119</v>
          </cell>
          <cell r="H7381" t="str">
            <v>江苏百易得医疗科技有限公司</v>
          </cell>
          <cell r="I7381">
            <v>800</v>
          </cell>
          <cell r="J7381" t="str">
            <v>Q04000001</v>
          </cell>
          <cell r="K7381">
            <v>50</v>
          </cell>
        </row>
        <row r="7382">
          <cell r="E7382" t="str">
            <v>7cbbf8d416ea4540ba8d9915461d6d52</v>
          </cell>
          <cell r="F7382" t="str">
            <v>椎体成形系统</v>
          </cell>
          <cell r="G7382" t="str">
            <v>4d6a9c6c-48fd-11ec-bbcb-44a84212d119</v>
          </cell>
          <cell r="H7382" t="str">
            <v>江苏百易得医疗科技有限公司</v>
          </cell>
          <cell r="I7382">
            <v>800</v>
          </cell>
          <cell r="J7382" t="str">
            <v>Q04000001</v>
          </cell>
          <cell r="K7382">
            <v>50</v>
          </cell>
        </row>
        <row r="7383">
          <cell r="E7383" t="str">
            <v>7cbbf8d416ea4540ba8d9915461d6d52</v>
          </cell>
          <cell r="F7383" t="str">
            <v>椎体成形系统</v>
          </cell>
          <cell r="G7383" t="str">
            <v>4d6a9c6c-48fd-11ec-bbcb-44a84212d119</v>
          </cell>
          <cell r="H7383" t="str">
            <v>江苏百易得医疗科技有限公司</v>
          </cell>
          <cell r="I7383">
            <v>800</v>
          </cell>
          <cell r="J7383" t="str">
            <v>Q04000001</v>
          </cell>
          <cell r="K7383">
            <v>50</v>
          </cell>
        </row>
        <row r="7384">
          <cell r="E7384" t="str">
            <v>7cbbf8d416ea4540ba8d9915461d6d52</v>
          </cell>
          <cell r="F7384" t="str">
            <v>椎体成形系统</v>
          </cell>
          <cell r="G7384" t="str">
            <v>4d6a9c6c-48fd-11ec-bbcb-44a84212d119</v>
          </cell>
          <cell r="H7384" t="str">
            <v>江苏百易得医疗科技有限公司</v>
          </cell>
          <cell r="I7384">
            <v>800</v>
          </cell>
          <cell r="J7384" t="str">
            <v>Q04000001</v>
          </cell>
          <cell r="K7384">
            <v>50</v>
          </cell>
        </row>
        <row r="7385">
          <cell r="E7385" t="str">
            <v>8521f38889bf423f9ba7d267a0767c2f</v>
          </cell>
          <cell r="F7385" t="str">
            <v>PVP椎体成形系统</v>
          </cell>
          <cell r="G7385" t="str">
            <v>da4b12aa-4818-11ec-bbcb-44a84212d119</v>
          </cell>
          <cell r="H7385" t="str">
            <v>北京市富乐科技开发有限公司</v>
          </cell>
          <cell r="I7385">
            <v>791</v>
          </cell>
          <cell r="J7385" t="str">
            <v>Q04000001</v>
          </cell>
          <cell r="K7385">
            <v>10</v>
          </cell>
        </row>
        <row r="7386">
          <cell r="E7386" t="str">
            <v>8521f38889bf423f9ba7d267a0767c2f</v>
          </cell>
          <cell r="F7386" t="str">
            <v>PVP椎体成形系统</v>
          </cell>
          <cell r="G7386" t="str">
            <v>da4b12aa-4818-11ec-bbcb-44a84212d119</v>
          </cell>
          <cell r="H7386" t="str">
            <v>北京市富乐科技开发有限公司</v>
          </cell>
          <cell r="I7386">
            <v>791</v>
          </cell>
          <cell r="J7386" t="str">
            <v>Q04000001</v>
          </cell>
          <cell r="K7386">
            <v>10</v>
          </cell>
        </row>
        <row r="7387">
          <cell r="E7387" t="str">
            <v>8521f38889bf423f9ba7d267a0767c2f</v>
          </cell>
          <cell r="F7387" t="str">
            <v>PVP椎体成形系统</v>
          </cell>
          <cell r="G7387" t="str">
            <v>da4b12aa-4818-11ec-bbcb-44a84212d119</v>
          </cell>
          <cell r="H7387" t="str">
            <v>北京市富乐科技开发有限公司</v>
          </cell>
          <cell r="I7387">
            <v>791</v>
          </cell>
          <cell r="J7387" t="str">
            <v>Q04000001</v>
          </cell>
          <cell r="K7387">
            <v>10</v>
          </cell>
        </row>
        <row r="7388">
          <cell r="E7388" t="str">
            <v>8521f38889bf423f9ba7d267a0767c2f</v>
          </cell>
          <cell r="F7388" t="str">
            <v>PVP椎体成形系统</v>
          </cell>
          <cell r="G7388" t="str">
            <v>da4b12aa-4818-11ec-bbcb-44a84212d119</v>
          </cell>
          <cell r="H7388" t="str">
            <v>北京市富乐科技开发有限公司</v>
          </cell>
          <cell r="I7388">
            <v>791</v>
          </cell>
          <cell r="J7388" t="str">
            <v>Q04000001</v>
          </cell>
          <cell r="K7388">
            <v>10</v>
          </cell>
        </row>
        <row r="7389">
          <cell r="E7389" t="str">
            <v>8521f38889bf423f9ba7d267a0767c2f</v>
          </cell>
          <cell r="F7389" t="str">
            <v>PVP椎体成形系统</v>
          </cell>
          <cell r="G7389" t="str">
            <v>da4b12aa-4818-11ec-bbcb-44a84212d119</v>
          </cell>
          <cell r="H7389" t="str">
            <v>北京市富乐科技开发有限公司</v>
          </cell>
          <cell r="I7389">
            <v>791</v>
          </cell>
          <cell r="J7389" t="str">
            <v>Q04000001</v>
          </cell>
          <cell r="K7389">
            <v>10</v>
          </cell>
        </row>
        <row r="7390">
          <cell r="E7390" t="str">
            <v>8521f38889bf423f9ba7d267a0767c2f</v>
          </cell>
          <cell r="F7390" t="str">
            <v>PVP椎体成形系统</v>
          </cell>
          <cell r="G7390" t="str">
            <v>da4b12aa-4818-11ec-bbcb-44a84212d119</v>
          </cell>
          <cell r="H7390" t="str">
            <v>北京市富乐科技开发有限公司</v>
          </cell>
          <cell r="I7390">
            <v>791</v>
          </cell>
          <cell r="J7390" t="str">
            <v>Q04000001</v>
          </cell>
          <cell r="K7390">
            <v>10</v>
          </cell>
        </row>
        <row r="7391">
          <cell r="E7391" t="str">
            <v>8521f38889bf423f9ba7d267a0767c2f</v>
          </cell>
          <cell r="F7391" t="str">
            <v>PVP椎体成形系统</v>
          </cell>
          <cell r="G7391" t="str">
            <v>da4b12aa-4818-11ec-bbcb-44a84212d119</v>
          </cell>
          <cell r="H7391" t="str">
            <v>北京市富乐科技开发有限公司</v>
          </cell>
          <cell r="I7391">
            <v>791</v>
          </cell>
          <cell r="J7391" t="str">
            <v>Q04000001</v>
          </cell>
          <cell r="K7391">
            <v>10</v>
          </cell>
        </row>
        <row r="7392">
          <cell r="E7392" t="str">
            <v>87c15b1177e24f73b73d172e8ca485b6</v>
          </cell>
          <cell r="F7392" t="str">
            <v>椎体成形器械系统PVP1</v>
          </cell>
          <cell r="G7392" t="str">
            <v>3074d80c-00cd-11ed-bda4-34735a9d8166</v>
          </cell>
          <cell r="H7392" t="str">
            <v>苏州派康科技有限公司</v>
          </cell>
          <cell r="I7392">
            <v>464</v>
          </cell>
          <cell r="J7392" t="str">
            <v>Q04000001</v>
          </cell>
          <cell r="K7392">
            <v>1</v>
          </cell>
        </row>
        <row r="7393">
          <cell r="E7393" t="str">
            <v>87c15b1177e24f73b73d172e8ca485b6</v>
          </cell>
          <cell r="F7393" t="str">
            <v>椎体成形器械系统PVP1</v>
          </cell>
          <cell r="G7393" t="str">
            <v>3074d80c-00cd-11ed-bda4-34735a9d8166</v>
          </cell>
          <cell r="H7393" t="str">
            <v>苏州派康科技有限公司</v>
          </cell>
          <cell r="I7393">
            <v>464</v>
          </cell>
          <cell r="J7393" t="str">
            <v>Q04000001</v>
          </cell>
          <cell r="K7393">
            <v>1</v>
          </cell>
        </row>
        <row r="7394">
          <cell r="E7394" t="str">
            <v>87c15b1177e24f73b73d172e8ca485b6</v>
          </cell>
          <cell r="F7394" t="str">
            <v>椎体成形器械系统PVP1</v>
          </cell>
          <cell r="G7394" t="str">
            <v>3074d80c-00cd-11ed-bda4-34735a9d8166</v>
          </cell>
          <cell r="H7394" t="str">
            <v>苏州派康科技有限公司</v>
          </cell>
          <cell r="I7394">
            <v>464</v>
          </cell>
          <cell r="J7394" t="str">
            <v>Q04000001</v>
          </cell>
          <cell r="K7394">
            <v>1</v>
          </cell>
        </row>
        <row r="7395">
          <cell r="E7395" t="str">
            <v>87c15b1177e24f73b73d172e8ca485b6</v>
          </cell>
          <cell r="F7395" t="str">
            <v>椎体成形器械系统PVP1</v>
          </cell>
          <cell r="G7395" t="str">
            <v>3074d80c-00cd-11ed-bda4-34735a9d8166</v>
          </cell>
          <cell r="H7395" t="str">
            <v>苏州派康科技有限公司</v>
          </cell>
          <cell r="I7395">
            <v>464</v>
          </cell>
          <cell r="J7395" t="str">
            <v>Q04000001</v>
          </cell>
          <cell r="K7395">
            <v>1</v>
          </cell>
        </row>
        <row r="7396">
          <cell r="E7396" t="str">
            <v>87c15b1177e24f73b73d172e8ca485b6</v>
          </cell>
          <cell r="F7396" t="str">
            <v>椎体成形器械系统PVP1</v>
          </cell>
          <cell r="G7396" t="str">
            <v>3074d80c-00cd-11ed-bda4-34735a9d8166</v>
          </cell>
          <cell r="H7396" t="str">
            <v>苏州派康科技有限公司</v>
          </cell>
          <cell r="I7396">
            <v>464</v>
          </cell>
          <cell r="J7396" t="str">
            <v>Q04000001</v>
          </cell>
          <cell r="K7396">
            <v>1</v>
          </cell>
        </row>
        <row r="7397">
          <cell r="E7397" t="str">
            <v>884e232c24704af3a280b2c4b835ad1d</v>
          </cell>
          <cell r="F7397" t="str">
            <v>椎体成形系统</v>
          </cell>
          <cell r="G7397" t="str">
            <v>4d67708b-48fd-11ec-bbcb-44a84212d119</v>
          </cell>
          <cell r="H7397" t="str">
            <v>常州集硕医疗器械有限公司</v>
          </cell>
          <cell r="I7397">
            <v>739</v>
          </cell>
          <cell r="J7397" t="str">
            <v>Q04000001</v>
          </cell>
          <cell r="K7397">
            <v>12</v>
          </cell>
        </row>
        <row r="7398">
          <cell r="E7398" t="str">
            <v>884e232c24704af3a280b2c4b835ad1d</v>
          </cell>
          <cell r="F7398" t="str">
            <v>椎体成形系统</v>
          </cell>
          <cell r="G7398" t="str">
            <v>4d67708b-48fd-11ec-bbcb-44a84212d119</v>
          </cell>
          <cell r="H7398" t="str">
            <v>常州集硕医疗器械有限公司</v>
          </cell>
          <cell r="I7398">
            <v>739</v>
          </cell>
          <cell r="J7398" t="str">
            <v>Q04000001</v>
          </cell>
          <cell r="K7398">
            <v>12</v>
          </cell>
        </row>
        <row r="7399">
          <cell r="E7399" t="str">
            <v>884e232c24704af3a280b2c4b835ad1d</v>
          </cell>
          <cell r="F7399" t="str">
            <v>椎体成形系统</v>
          </cell>
          <cell r="G7399" t="str">
            <v>4d67708b-48fd-11ec-bbcb-44a84212d119</v>
          </cell>
          <cell r="H7399" t="str">
            <v>常州集硕医疗器械有限公司</v>
          </cell>
          <cell r="I7399">
            <v>739</v>
          </cell>
          <cell r="J7399" t="str">
            <v>Q04000001</v>
          </cell>
          <cell r="K7399">
            <v>12</v>
          </cell>
        </row>
        <row r="7400">
          <cell r="E7400" t="str">
            <v>884e232c24704af3a280b2c4b835ad1d</v>
          </cell>
          <cell r="F7400" t="str">
            <v>椎体成形系统</v>
          </cell>
          <cell r="G7400" t="str">
            <v>4d67708b-48fd-11ec-bbcb-44a84212d119</v>
          </cell>
          <cell r="H7400" t="str">
            <v>常州集硕医疗器械有限公司</v>
          </cell>
          <cell r="I7400">
            <v>739</v>
          </cell>
          <cell r="J7400" t="str">
            <v>Q04000001</v>
          </cell>
          <cell r="K7400">
            <v>12</v>
          </cell>
        </row>
        <row r="7401">
          <cell r="E7401" t="str">
            <v>884e232c24704af3a280b2c4b835ad1d</v>
          </cell>
          <cell r="F7401" t="str">
            <v>椎体成形系统</v>
          </cell>
          <cell r="G7401" t="str">
            <v>4d67708b-48fd-11ec-bbcb-44a84212d119</v>
          </cell>
          <cell r="H7401" t="str">
            <v>常州集硕医疗器械有限公司</v>
          </cell>
          <cell r="I7401">
            <v>739</v>
          </cell>
          <cell r="J7401" t="str">
            <v>Q04000001</v>
          </cell>
          <cell r="K7401">
            <v>12</v>
          </cell>
        </row>
        <row r="7402">
          <cell r="E7402" t="str">
            <v>898aa5dc938c4779b6cc7c948e73034f</v>
          </cell>
          <cell r="F7402" t="str">
            <v>Balex胸腰椎1</v>
          </cell>
          <cell r="G7402" t="str">
            <v>21dabe0c-91ea-11eb-8996-40f2e9990f5b</v>
          </cell>
          <cell r="H7402" t="str">
            <v>北京威联德骨科技术有限公司</v>
          </cell>
          <cell r="I7402">
            <v>799</v>
          </cell>
          <cell r="J7402" t="str">
            <v>Q04000001</v>
          </cell>
          <cell r="K7402">
            <v>10</v>
          </cell>
        </row>
        <row r="7403">
          <cell r="E7403" t="str">
            <v>898aa5dc938c4779b6cc7c948e73034f</v>
          </cell>
          <cell r="F7403" t="str">
            <v>Balex胸腰椎1</v>
          </cell>
          <cell r="G7403" t="str">
            <v>21dabe0c-91ea-11eb-8996-40f2e9990f5b</v>
          </cell>
          <cell r="H7403" t="str">
            <v>北京威联德骨科技术有限公司</v>
          </cell>
          <cell r="I7403">
            <v>799</v>
          </cell>
          <cell r="J7403" t="str">
            <v>Q04000001</v>
          </cell>
          <cell r="K7403">
            <v>10</v>
          </cell>
        </row>
        <row r="7404">
          <cell r="E7404" t="str">
            <v>898aa5dc938c4779b6cc7c948e73034f</v>
          </cell>
          <cell r="F7404" t="str">
            <v>Balex胸腰椎1</v>
          </cell>
          <cell r="G7404" t="str">
            <v>21dabe0c-91ea-11eb-8996-40f2e9990f5b</v>
          </cell>
          <cell r="H7404" t="str">
            <v>北京威联德骨科技术有限公司</v>
          </cell>
          <cell r="I7404">
            <v>799</v>
          </cell>
          <cell r="J7404" t="str">
            <v>Q04000001</v>
          </cell>
          <cell r="K7404">
            <v>10</v>
          </cell>
        </row>
        <row r="7405">
          <cell r="E7405" t="str">
            <v>898aa5dc938c4779b6cc7c948e73034f</v>
          </cell>
          <cell r="F7405" t="str">
            <v>Balex胸腰椎1</v>
          </cell>
          <cell r="G7405" t="str">
            <v>21dabe0c-91ea-11eb-8996-40f2e9990f5b</v>
          </cell>
          <cell r="H7405" t="str">
            <v>北京威联德骨科技术有限公司</v>
          </cell>
          <cell r="I7405">
            <v>799</v>
          </cell>
          <cell r="J7405" t="str">
            <v>Q04000001</v>
          </cell>
          <cell r="K7405">
            <v>10</v>
          </cell>
        </row>
        <row r="7406">
          <cell r="E7406" t="str">
            <v>898aa5dc938c4779b6cc7c948e73034f</v>
          </cell>
          <cell r="F7406" t="str">
            <v>Balex胸腰椎1</v>
          </cell>
          <cell r="G7406" t="str">
            <v>21dabe0c-91ea-11eb-8996-40f2e9990f5b</v>
          </cell>
          <cell r="H7406" t="str">
            <v>北京威联德骨科技术有限公司</v>
          </cell>
          <cell r="I7406">
            <v>799</v>
          </cell>
          <cell r="J7406" t="str">
            <v>Q04000001</v>
          </cell>
          <cell r="K7406">
            <v>10</v>
          </cell>
        </row>
        <row r="7407">
          <cell r="E7407" t="str">
            <v>898aa5dc938c4779b6cc7c948e73034f</v>
          </cell>
          <cell r="F7407" t="str">
            <v>Balex胸腰椎1</v>
          </cell>
          <cell r="G7407" t="str">
            <v>21dabe0c-91ea-11eb-8996-40f2e9990f5b</v>
          </cell>
          <cell r="H7407" t="str">
            <v>北京威联德骨科技术有限公司</v>
          </cell>
          <cell r="I7407">
            <v>799</v>
          </cell>
          <cell r="J7407" t="str">
            <v>Q04000001</v>
          </cell>
          <cell r="K7407">
            <v>10</v>
          </cell>
        </row>
        <row r="7408">
          <cell r="E7408" t="str">
            <v>898aa5dc938c4779b6cc7c948e73034f</v>
          </cell>
          <cell r="F7408" t="str">
            <v>Balex胸腰椎1</v>
          </cell>
          <cell r="G7408" t="str">
            <v>21dabe0c-91ea-11eb-8996-40f2e9990f5b</v>
          </cell>
          <cell r="H7408" t="str">
            <v>北京威联德骨科技术有限公司</v>
          </cell>
          <cell r="I7408">
            <v>799</v>
          </cell>
          <cell r="J7408" t="str">
            <v>Q04000001</v>
          </cell>
          <cell r="K7408">
            <v>10</v>
          </cell>
        </row>
        <row r="7409">
          <cell r="E7409" t="str">
            <v>898aa5dc938c4779b6cc7c948e73034f</v>
          </cell>
          <cell r="F7409" t="str">
            <v>Balex胸腰椎1</v>
          </cell>
          <cell r="G7409" t="str">
            <v>21dabe0c-91ea-11eb-8996-40f2e9990f5b</v>
          </cell>
          <cell r="H7409" t="str">
            <v>北京威联德骨科技术有限公司</v>
          </cell>
          <cell r="I7409">
            <v>799</v>
          </cell>
          <cell r="J7409" t="str">
            <v>Q04000001</v>
          </cell>
          <cell r="K7409">
            <v>10</v>
          </cell>
        </row>
        <row r="7410">
          <cell r="E7410" t="str">
            <v>8c13350669b2414ca4c94b6ab5d67983</v>
          </cell>
          <cell r="F7410" t="str">
            <v>椎体成形系统-QJ902</v>
          </cell>
          <cell r="G7410" t="str">
            <v>b2e07532-4b3e-11ec-bbcb-44a84212d119</v>
          </cell>
          <cell r="H7410" t="str">
            <v>浙江科惠医疗器械股份有限公司</v>
          </cell>
          <cell r="I7410">
            <v>790</v>
          </cell>
          <cell r="J7410" t="str">
            <v>Q04000001</v>
          </cell>
          <cell r="K7410">
            <v>20</v>
          </cell>
        </row>
        <row r="7411">
          <cell r="E7411" t="str">
            <v>8c13350669b2414ca4c94b6ab5d67983</v>
          </cell>
          <cell r="F7411" t="str">
            <v>椎体成形系统-QJ902</v>
          </cell>
          <cell r="G7411" t="str">
            <v>b2e07532-4b3e-11ec-bbcb-44a84212d119</v>
          </cell>
          <cell r="H7411" t="str">
            <v>浙江科惠医疗器械股份有限公司</v>
          </cell>
          <cell r="I7411">
            <v>790</v>
          </cell>
          <cell r="J7411" t="str">
            <v>Q04000001</v>
          </cell>
          <cell r="K7411">
            <v>20</v>
          </cell>
        </row>
        <row r="7412">
          <cell r="E7412" t="str">
            <v>8c13350669b2414ca4c94b6ab5d67983</v>
          </cell>
          <cell r="F7412" t="str">
            <v>椎体成形系统-QJ902</v>
          </cell>
          <cell r="G7412" t="str">
            <v>b2e07532-4b3e-11ec-bbcb-44a84212d119</v>
          </cell>
          <cell r="H7412" t="str">
            <v>浙江科惠医疗器械股份有限公司</v>
          </cell>
          <cell r="I7412">
            <v>790</v>
          </cell>
          <cell r="J7412" t="str">
            <v>Q04000001</v>
          </cell>
          <cell r="K7412">
            <v>20</v>
          </cell>
        </row>
        <row r="7413">
          <cell r="E7413" t="str">
            <v>8c13350669b2414ca4c94b6ab5d67983</v>
          </cell>
          <cell r="F7413" t="str">
            <v>椎体成形系统-QJ902</v>
          </cell>
          <cell r="G7413" t="str">
            <v>b2e07532-4b3e-11ec-bbcb-44a84212d119</v>
          </cell>
          <cell r="H7413" t="str">
            <v>浙江科惠医疗器械股份有限公司</v>
          </cell>
          <cell r="I7413">
            <v>790</v>
          </cell>
          <cell r="J7413" t="str">
            <v>Q04000001</v>
          </cell>
          <cell r="K7413">
            <v>20</v>
          </cell>
        </row>
        <row r="7414">
          <cell r="E7414" t="str">
            <v>8c13350669b2414ca4c94b6ab5d67983</v>
          </cell>
          <cell r="F7414" t="str">
            <v>椎体成形系统-QJ902</v>
          </cell>
          <cell r="G7414" t="str">
            <v>b2e07532-4b3e-11ec-bbcb-44a84212d119</v>
          </cell>
          <cell r="H7414" t="str">
            <v>浙江科惠医疗器械股份有限公司</v>
          </cell>
          <cell r="I7414">
            <v>790</v>
          </cell>
          <cell r="J7414" t="str">
            <v>Q04000001</v>
          </cell>
          <cell r="K7414">
            <v>20</v>
          </cell>
        </row>
        <row r="7415">
          <cell r="E7415" t="str">
            <v>8c13350669b2414ca4c94b6ab5d67983</v>
          </cell>
          <cell r="F7415" t="str">
            <v>椎体成形系统-QJ902</v>
          </cell>
          <cell r="G7415" t="str">
            <v>b2e07532-4b3e-11ec-bbcb-44a84212d119</v>
          </cell>
          <cell r="H7415" t="str">
            <v>浙江科惠医疗器械股份有限公司</v>
          </cell>
          <cell r="I7415">
            <v>790</v>
          </cell>
          <cell r="J7415" t="str">
            <v>Q04000001</v>
          </cell>
          <cell r="K7415">
            <v>20</v>
          </cell>
        </row>
        <row r="7416">
          <cell r="E7416" t="str">
            <v>8c13350669b2414ca4c94b6ab5d67983</v>
          </cell>
          <cell r="F7416" t="str">
            <v>椎体成形系统-QJ902</v>
          </cell>
          <cell r="G7416" t="str">
            <v>b2e07532-4b3e-11ec-bbcb-44a84212d119</v>
          </cell>
          <cell r="H7416" t="str">
            <v>浙江科惠医疗器械股份有限公司</v>
          </cell>
          <cell r="I7416">
            <v>790</v>
          </cell>
          <cell r="J7416" t="str">
            <v>Q04000001</v>
          </cell>
          <cell r="K7416">
            <v>20</v>
          </cell>
        </row>
        <row r="7417">
          <cell r="E7417" t="str">
            <v>8c13350669b2414ca4c94b6ab5d67983</v>
          </cell>
          <cell r="F7417" t="str">
            <v>椎体成形系统-QJ902</v>
          </cell>
          <cell r="G7417" t="str">
            <v>b2e07532-4b3e-11ec-bbcb-44a84212d119</v>
          </cell>
          <cell r="H7417" t="str">
            <v>浙江科惠医疗器械股份有限公司</v>
          </cell>
          <cell r="I7417">
            <v>790</v>
          </cell>
          <cell r="J7417" t="str">
            <v>Q04000001</v>
          </cell>
          <cell r="K7417">
            <v>20</v>
          </cell>
        </row>
        <row r="7418">
          <cell r="E7418" t="str">
            <v>8c13350669b2414ca4c94b6ab5d67983</v>
          </cell>
          <cell r="F7418" t="str">
            <v>椎体成形系统-QJ902</v>
          </cell>
          <cell r="G7418" t="str">
            <v>b2e07532-4b3e-11ec-bbcb-44a84212d119</v>
          </cell>
          <cell r="H7418" t="str">
            <v>浙江科惠医疗器械股份有限公司</v>
          </cell>
          <cell r="I7418">
            <v>790</v>
          </cell>
          <cell r="J7418" t="str">
            <v>Q04000001</v>
          </cell>
          <cell r="K7418">
            <v>20</v>
          </cell>
        </row>
        <row r="7419">
          <cell r="E7419" t="str">
            <v>90ddab51e9184cb5b0eb80bc89c697c3</v>
          </cell>
          <cell r="F7419" t="str">
            <v>椎体成形系统</v>
          </cell>
          <cell r="G7419" t="str">
            <v>21d1746c-91ea-11eb-8996-40f2e9990f5b</v>
          </cell>
          <cell r="H7419" t="str">
            <v>北京科仪邦恩医疗器械科技有限公司</v>
          </cell>
          <cell r="I7419">
            <v>795</v>
          </cell>
          <cell r="J7419" t="str">
            <v>Q04000001</v>
          </cell>
          <cell r="K7419">
            <v>20</v>
          </cell>
        </row>
        <row r="7420">
          <cell r="E7420" t="str">
            <v>90ddab51e9184cb5b0eb80bc89c697c3</v>
          </cell>
          <cell r="F7420" t="str">
            <v>椎体成形系统</v>
          </cell>
          <cell r="G7420" t="str">
            <v>21d1746c-91ea-11eb-8996-40f2e9990f5b</v>
          </cell>
          <cell r="H7420" t="str">
            <v>北京科仪邦恩医疗器械科技有限公司</v>
          </cell>
          <cell r="I7420">
            <v>795</v>
          </cell>
          <cell r="J7420" t="str">
            <v>Q04000001</v>
          </cell>
          <cell r="K7420">
            <v>20</v>
          </cell>
        </row>
        <row r="7421">
          <cell r="E7421" t="str">
            <v>90ddab51e9184cb5b0eb80bc89c697c3</v>
          </cell>
          <cell r="F7421" t="str">
            <v>椎体成形系统</v>
          </cell>
          <cell r="G7421" t="str">
            <v>21d1746c-91ea-11eb-8996-40f2e9990f5b</v>
          </cell>
          <cell r="H7421" t="str">
            <v>北京科仪邦恩医疗器械科技有限公司</v>
          </cell>
          <cell r="I7421">
            <v>795</v>
          </cell>
          <cell r="J7421" t="str">
            <v>Q04000001</v>
          </cell>
          <cell r="K7421">
            <v>20</v>
          </cell>
        </row>
        <row r="7422">
          <cell r="E7422" t="str">
            <v>90ddab51e9184cb5b0eb80bc89c697c3</v>
          </cell>
          <cell r="F7422" t="str">
            <v>椎体成形系统</v>
          </cell>
          <cell r="G7422" t="str">
            <v>21d1746c-91ea-11eb-8996-40f2e9990f5b</v>
          </cell>
          <cell r="H7422" t="str">
            <v>北京科仪邦恩医疗器械科技有限公司</v>
          </cell>
          <cell r="I7422">
            <v>795</v>
          </cell>
          <cell r="J7422" t="str">
            <v>Q04000001</v>
          </cell>
          <cell r="K7422">
            <v>20</v>
          </cell>
        </row>
        <row r="7423">
          <cell r="E7423" t="str">
            <v>90ddab51e9184cb5b0eb80bc89c697c3</v>
          </cell>
          <cell r="F7423" t="str">
            <v>椎体成形系统</v>
          </cell>
          <cell r="G7423" t="str">
            <v>21d1746c-91ea-11eb-8996-40f2e9990f5b</v>
          </cell>
          <cell r="H7423" t="str">
            <v>北京科仪邦恩医疗器械科技有限公司</v>
          </cell>
          <cell r="I7423">
            <v>795</v>
          </cell>
          <cell r="J7423" t="str">
            <v>Q04000001</v>
          </cell>
          <cell r="K7423">
            <v>20</v>
          </cell>
        </row>
        <row r="7424">
          <cell r="E7424" t="str">
            <v>90ddab51e9184cb5b0eb80bc89c697c3</v>
          </cell>
          <cell r="F7424" t="str">
            <v>椎体成形系统</v>
          </cell>
          <cell r="G7424" t="str">
            <v>21d1746c-91ea-11eb-8996-40f2e9990f5b</v>
          </cell>
          <cell r="H7424" t="str">
            <v>北京科仪邦恩医疗器械科技有限公司</v>
          </cell>
          <cell r="I7424">
            <v>795</v>
          </cell>
          <cell r="J7424" t="str">
            <v>Q04000001</v>
          </cell>
          <cell r="K7424">
            <v>20</v>
          </cell>
        </row>
        <row r="7425">
          <cell r="E7425" t="str">
            <v>90ddab51e9184cb5b0eb80bc89c697c3</v>
          </cell>
          <cell r="F7425" t="str">
            <v>椎体成形系统</v>
          </cell>
          <cell r="G7425" t="str">
            <v>21d1746c-91ea-11eb-8996-40f2e9990f5b</v>
          </cell>
          <cell r="H7425" t="str">
            <v>北京科仪邦恩医疗器械科技有限公司</v>
          </cell>
          <cell r="I7425">
            <v>795</v>
          </cell>
          <cell r="J7425" t="str">
            <v>Q04000001</v>
          </cell>
          <cell r="K7425">
            <v>20</v>
          </cell>
        </row>
        <row r="7426">
          <cell r="E7426" t="str">
            <v>91888f94b5ca4fe286a32752966b5579</v>
          </cell>
          <cell r="F7426" t="str">
            <v>椎体成形系统</v>
          </cell>
          <cell r="G7426" t="str">
            <v>5eda05a9-afcd-11ec-b8ef-34735a9d8166</v>
          </cell>
          <cell r="H7426" t="str">
            <v>南昌仁仁医疗科技有限公司</v>
          </cell>
          <cell r="I7426">
            <v>800</v>
          </cell>
          <cell r="J7426" t="str">
            <v>Q04000001</v>
          </cell>
          <cell r="K7426">
            <v>2</v>
          </cell>
        </row>
        <row r="7427">
          <cell r="E7427" t="str">
            <v>91888f94b5ca4fe286a32752966b5579</v>
          </cell>
          <cell r="F7427" t="str">
            <v>椎体成形系统</v>
          </cell>
          <cell r="G7427" t="str">
            <v>5eda05a9-afcd-11ec-b8ef-34735a9d8166</v>
          </cell>
          <cell r="H7427" t="str">
            <v>南昌仁仁医疗科技有限公司</v>
          </cell>
          <cell r="I7427">
            <v>800</v>
          </cell>
          <cell r="J7427" t="str">
            <v>Q04000001</v>
          </cell>
          <cell r="K7427">
            <v>2</v>
          </cell>
        </row>
        <row r="7428">
          <cell r="E7428" t="str">
            <v>91888f94b5ca4fe286a32752966b5579</v>
          </cell>
          <cell r="F7428" t="str">
            <v>椎体成形系统</v>
          </cell>
          <cell r="G7428" t="str">
            <v>5eda05a9-afcd-11ec-b8ef-34735a9d8166</v>
          </cell>
          <cell r="H7428" t="str">
            <v>南昌仁仁医疗科技有限公司</v>
          </cell>
          <cell r="I7428">
            <v>800</v>
          </cell>
          <cell r="J7428" t="str">
            <v>Q04000001</v>
          </cell>
          <cell r="K7428">
            <v>2</v>
          </cell>
        </row>
        <row r="7429">
          <cell r="E7429" t="str">
            <v>91888f94b5ca4fe286a32752966b5579</v>
          </cell>
          <cell r="F7429" t="str">
            <v>椎体成形系统</v>
          </cell>
          <cell r="G7429" t="str">
            <v>5eda05a9-afcd-11ec-b8ef-34735a9d8166</v>
          </cell>
          <cell r="H7429" t="str">
            <v>南昌仁仁医疗科技有限公司</v>
          </cell>
          <cell r="I7429">
            <v>800</v>
          </cell>
          <cell r="J7429" t="str">
            <v>Q04000001</v>
          </cell>
          <cell r="K7429">
            <v>2</v>
          </cell>
        </row>
        <row r="7430">
          <cell r="E7430" t="str">
            <v>91888f94b5ca4fe286a32752966b5579</v>
          </cell>
          <cell r="F7430" t="str">
            <v>椎体成形系统</v>
          </cell>
          <cell r="G7430" t="str">
            <v>5eda05a9-afcd-11ec-b8ef-34735a9d8166</v>
          </cell>
          <cell r="H7430" t="str">
            <v>南昌仁仁医疗科技有限公司</v>
          </cell>
          <cell r="I7430">
            <v>800</v>
          </cell>
          <cell r="J7430" t="str">
            <v>Q04000001</v>
          </cell>
          <cell r="K7430">
            <v>2</v>
          </cell>
        </row>
        <row r="7431">
          <cell r="E7431" t="str">
            <v>96c854f30f9a4c3287c2c8f9eea14169</v>
          </cell>
          <cell r="F7431" t="str">
            <v>椎体成形辅助器械（ZTQX 08）</v>
          </cell>
          <cell r="G7431" t="str">
            <v>4d6aa4fd-48fd-11ec-bbcb-44a84212d119</v>
          </cell>
          <cell r="H7431" t="str">
            <v>苏州苏南捷迈得医疗器械有限公司</v>
          </cell>
          <cell r="I7431">
            <v>787</v>
          </cell>
          <cell r="J7431" t="str">
            <v>Q04000001</v>
          </cell>
          <cell r="K7431">
            <v>50</v>
          </cell>
        </row>
        <row r="7432">
          <cell r="E7432" t="str">
            <v>96c854f30f9a4c3287c2c8f9eea14169</v>
          </cell>
          <cell r="F7432" t="str">
            <v>椎体成形辅助器械（ZTQX 08）</v>
          </cell>
          <cell r="G7432" t="str">
            <v>4d6aa4fd-48fd-11ec-bbcb-44a84212d119</v>
          </cell>
          <cell r="H7432" t="str">
            <v>苏州苏南捷迈得医疗器械有限公司</v>
          </cell>
          <cell r="I7432">
            <v>787</v>
          </cell>
          <cell r="J7432" t="str">
            <v>Q04000001</v>
          </cell>
          <cell r="K7432">
            <v>50</v>
          </cell>
        </row>
        <row r="7433">
          <cell r="E7433" t="str">
            <v>96c854f30f9a4c3287c2c8f9eea14169</v>
          </cell>
          <cell r="F7433" t="str">
            <v>椎体成形辅助器械（ZTQX 08）</v>
          </cell>
          <cell r="G7433" t="str">
            <v>4d6aa4fd-48fd-11ec-bbcb-44a84212d119</v>
          </cell>
          <cell r="H7433" t="str">
            <v>苏州苏南捷迈得医疗器械有限公司</v>
          </cell>
          <cell r="I7433">
            <v>787</v>
          </cell>
          <cell r="J7433" t="str">
            <v>Q04000001</v>
          </cell>
          <cell r="K7433">
            <v>50</v>
          </cell>
        </row>
        <row r="7434">
          <cell r="E7434" t="str">
            <v>96c854f30f9a4c3287c2c8f9eea14169</v>
          </cell>
          <cell r="F7434" t="str">
            <v>椎体成形辅助器械（ZTQX 08）</v>
          </cell>
          <cell r="G7434" t="str">
            <v>4d6aa4fd-48fd-11ec-bbcb-44a84212d119</v>
          </cell>
          <cell r="H7434" t="str">
            <v>苏州苏南捷迈得医疗器械有限公司</v>
          </cell>
          <cell r="I7434">
            <v>787</v>
          </cell>
          <cell r="J7434" t="str">
            <v>Q04000001</v>
          </cell>
          <cell r="K7434">
            <v>50</v>
          </cell>
        </row>
        <row r="7435">
          <cell r="E7435" t="str">
            <v>96c854f30f9a4c3287c2c8f9eea14169</v>
          </cell>
          <cell r="F7435" t="str">
            <v>椎体成形辅助器械（ZTQX 08）</v>
          </cell>
          <cell r="G7435" t="str">
            <v>4d6aa4fd-48fd-11ec-bbcb-44a84212d119</v>
          </cell>
          <cell r="H7435" t="str">
            <v>苏州苏南捷迈得医疗器械有限公司</v>
          </cell>
          <cell r="I7435">
            <v>787</v>
          </cell>
          <cell r="J7435" t="str">
            <v>Q04000001</v>
          </cell>
          <cell r="K7435">
            <v>50</v>
          </cell>
        </row>
        <row r="7436">
          <cell r="E7436" t="str">
            <v>96c854f30f9a4c3287c2c8f9eea14169</v>
          </cell>
          <cell r="F7436" t="str">
            <v>椎体成形辅助器械（ZTQX 08）</v>
          </cell>
          <cell r="G7436" t="str">
            <v>4d6aa4fd-48fd-11ec-bbcb-44a84212d119</v>
          </cell>
          <cell r="H7436" t="str">
            <v>苏州苏南捷迈得医疗器械有限公司</v>
          </cell>
          <cell r="I7436">
            <v>787</v>
          </cell>
          <cell r="J7436" t="str">
            <v>Q04000001</v>
          </cell>
          <cell r="K7436">
            <v>50</v>
          </cell>
        </row>
        <row r="7437">
          <cell r="E7437" t="str">
            <v>97331f4ceaa24c5ea1ac52871951300d</v>
          </cell>
          <cell r="F7437" t="str">
            <v>椎体成形系统-传统系统</v>
          </cell>
          <cell r="G7437" t="str">
            <v>7333251d-6d0f-11ec-8a81-34735a9d8166</v>
          </cell>
          <cell r="H7437" t="str">
            <v>上海朗迈医疗器械科技有限公司</v>
          </cell>
          <cell r="I7437">
            <v>796</v>
          </cell>
          <cell r="J7437" t="str">
            <v>Q04000001</v>
          </cell>
          <cell r="K7437">
            <v>10</v>
          </cell>
        </row>
        <row r="7438">
          <cell r="E7438" t="str">
            <v>97331f4ceaa24c5ea1ac52871951300d</v>
          </cell>
          <cell r="F7438" t="str">
            <v>椎体成形系统-传统系统</v>
          </cell>
          <cell r="G7438" t="str">
            <v>7333251d-6d0f-11ec-8a81-34735a9d8166</v>
          </cell>
          <cell r="H7438" t="str">
            <v>上海朗迈医疗器械科技有限公司</v>
          </cell>
          <cell r="I7438">
            <v>796</v>
          </cell>
          <cell r="J7438" t="str">
            <v>Q04000001</v>
          </cell>
          <cell r="K7438">
            <v>10</v>
          </cell>
        </row>
        <row r="7439">
          <cell r="E7439" t="str">
            <v>97331f4ceaa24c5ea1ac52871951300d</v>
          </cell>
          <cell r="F7439" t="str">
            <v>椎体成形系统-传统系统</v>
          </cell>
          <cell r="G7439" t="str">
            <v>7333251d-6d0f-11ec-8a81-34735a9d8166</v>
          </cell>
          <cell r="H7439" t="str">
            <v>上海朗迈医疗器械科技有限公司</v>
          </cell>
          <cell r="I7439">
            <v>796</v>
          </cell>
          <cell r="J7439" t="str">
            <v>Q04000001</v>
          </cell>
          <cell r="K7439">
            <v>10</v>
          </cell>
        </row>
        <row r="7440">
          <cell r="E7440" t="str">
            <v>97331f4ceaa24c5ea1ac52871951300d</v>
          </cell>
          <cell r="F7440" t="str">
            <v>椎体成形系统-传统系统</v>
          </cell>
          <cell r="G7440" t="str">
            <v>7333251d-6d0f-11ec-8a81-34735a9d8166</v>
          </cell>
          <cell r="H7440" t="str">
            <v>上海朗迈医疗器械科技有限公司</v>
          </cell>
          <cell r="I7440">
            <v>796</v>
          </cell>
          <cell r="J7440" t="str">
            <v>Q04000001</v>
          </cell>
          <cell r="K7440">
            <v>10</v>
          </cell>
        </row>
        <row r="7441">
          <cell r="E7441" t="str">
            <v>97331f4ceaa24c5ea1ac52871951300d</v>
          </cell>
          <cell r="F7441" t="str">
            <v>椎体成形系统-传统系统</v>
          </cell>
          <cell r="G7441" t="str">
            <v>7333251d-6d0f-11ec-8a81-34735a9d8166</v>
          </cell>
          <cell r="H7441" t="str">
            <v>上海朗迈医疗器械科技有限公司</v>
          </cell>
          <cell r="I7441">
            <v>796</v>
          </cell>
          <cell r="J7441" t="str">
            <v>Q04000001</v>
          </cell>
          <cell r="K7441">
            <v>10</v>
          </cell>
        </row>
        <row r="7442">
          <cell r="E7442" t="str">
            <v>97331f4ceaa24c5ea1ac52871951300d</v>
          </cell>
          <cell r="F7442" t="str">
            <v>椎体成形系统-传统系统</v>
          </cell>
          <cell r="G7442" t="str">
            <v>7333251d-6d0f-11ec-8a81-34735a9d8166</v>
          </cell>
          <cell r="H7442" t="str">
            <v>上海朗迈医疗器械科技有限公司</v>
          </cell>
          <cell r="I7442">
            <v>796</v>
          </cell>
          <cell r="J7442" t="str">
            <v>Q04000001</v>
          </cell>
          <cell r="K7442">
            <v>10</v>
          </cell>
        </row>
        <row r="7443">
          <cell r="E7443" t="str">
            <v>97331f4ceaa24c5ea1ac52871951300d</v>
          </cell>
          <cell r="F7443" t="str">
            <v>椎体成形系统-传统系统</v>
          </cell>
          <cell r="G7443" t="str">
            <v>7333251d-6d0f-11ec-8a81-34735a9d8166</v>
          </cell>
          <cell r="H7443" t="str">
            <v>上海朗迈医疗器械科技有限公司</v>
          </cell>
          <cell r="I7443">
            <v>796</v>
          </cell>
          <cell r="J7443" t="str">
            <v>Q04000001</v>
          </cell>
          <cell r="K7443">
            <v>10</v>
          </cell>
        </row>
        <row r="7444">
          <cell r="E7444" t="str">
            <v>997f72e98b4c407b8d0a497cd18e781b</v>
          </cell>
          <cell r="F7444" t="str">
            <v>椎体成形工具包</v>
          </cell>
          <cell r="G7444" t="str">
            <v>b2dac2f2-4b3e-11ec-bbcb-44a84212d119</v>
          </cell>
          <cell r="H7444" t="str">
            <v>江苏荷普医疗科技股份有限公司</v>
          </cell>
          <cell r="I7444">
            <v>795</v>
          </cell>
          <cell r="J7444" t="str">
            <v>Q04000001</v>
          </cell>
          <cell r="K7444">
            <v>200</v>
          </cell>
        </row>
        <row r="7445">
          <cell r="E7445" t="str">
            <v>997f72e98b4c407b8d0a497cd18e781b</v>
          </cell>
          <cell r="F7445" t="str">
            <v>椎体成形工具包</v>
          </cell>
          <cell r="G7445" t="str">
            <v>b2dac2f2-4b3e-11ec-bbcb-44a84212d119</v>
          </cell>
          <cell r="H7445" t="str">
            <v>江苏荷普医疗科技股份有限公司</v>
          </cell>
          <cell r="I7445">
            <v>795</v>
          </cell>
          <cell r="J7445" t="str">
            <v>Q04000001</v>
          </cell>
          <cell r="K7445">
            <v>200</v>
          </cell>
        </row>
        <row r="7446">
          <cell r="E7446" t="str">
            <v>997f72e98b4c407b8d0a497cd18e781b</v>
          </cell>
          <cell r="F7446" t="str">
            <v>椎体成形工具包</v>
          </cell>
          <cell r="G7446" t="str">
            <v>b2dac2f2-4b3e-11ec-bbcb-44a84212d119</v>
          </cell>
          <cell r="H7446" t="str">
            <v>江苏荷普医疗科技股份有限公司</v>
          </cell>
          <cell r="I7446">
            <v>795</v>
          </cell>
          <cell r="J7446" t="str">
            <v>Q04000001</v>
          </cell>
          <cell r="K7446">
            <v>200</v>
          </cell>
        </row>
        <row r="7447">
          <cell r="E7447" t="str">
            <v>997f72e98b4c407b8d0a497cd18e781b</v>
          </cell>
          <cell r="F7447" t="str">
            <v>椎体成形工具包</v>
          </cell>
          <cell r="G7447" t="str">
            <v>b2dac2f2-4b3e-11ec-bbcb-44a84212d119</v>
          </cell>
          <cell r="H7447" t="str">
            <v>江苏荷普医疗科技股份有限公司</v>
          </cell>
          <cell r="I7447">
            <v>795</v>
          </cell>
          <cell r="J7447" t="str">
            <v>Q04000001</v>
          </cell>
          <cell r="K7447">
            <v>200</v>
          </cell>
        </row>
        <row r="7448">
          <cell r="E7448" t="str">
            <v>997f72e98b4c407b8d0a497cd18e781b</v>
          </cell>
          <cell r="F7448" t="str">
            <v>椎体成形工具包</v>
          </cell>
          <cell r="G7448" t="str">
            <v>b2dac2f2-4b3e-11ec-bbcb-44a84212d119</v>
          </cell>
          <cell r="H7448" t="str">
            <v>江苏荷普医疗科技股份有限公司</v>
          </cell>
          <cell r="I7448">
            <v>795</v>
          </cell>
          <cell r="J7448" t="str">
            <v>Q04000001</v>
          </cell>
          <cell r="K7448">
            <v>200</v>
          </cell>
        </row>
        <row r="7449">
          <cell r="E7449" t="str">
            <v>997f72e98b4c407b8d0a497cd18e781b</v>
          </cell>
          <cell r="F7449" t="str">
            <v>椎体成形工具包</v>
          </cell>
          <cell r="G7449" t="str">
            <v>b2dac2f2-4b3e-11ec-bbcb-44a84212d119</v>
          </cell>
          <cell r="H7449" t="str">
            <v>江苏荷普医疗科技股份有限公司</v>
          </cell>
          <cell r="I7449">
            <v>795</v>
          </cell>
          <cell r="J7449" t="str">
            <v>Q04000001</v>
          </cell>
          <cell r="K7449">
            <v>200</v>
          </cell>
        </row>
        <row r="7450">
          <cell r="E7450" t="str">
            <v>997f72e98b4c407b8d0a497cd18e781b</v>
          </cell>
          <cell r="F7450" t="str">
            <v>椎体成形工具包</v>
          </cell>
          <cell r="G7450" t="str">
            <v>b2dac2f2-4b3e-11ec-bbcb-44a84212d119</v>
          </cell>
          <cell r="H7450" t="str">
            <v>江苏荷普医疗科技股份有限公司</v>
          </cell>
          <cell r="I7450">
            <v>795</v>
          </cell>
          <cell r="J7450" t="str">
            <v>Q04000001</v>
          </cell>
          <cell r="K7450">
            <v>200</v>
          </cell>
        </row>
        <row r="7451">
          <cell r="E7451" t="str">
            <v>997f72e98b4c407b8d0a497cd18e781b</v>
          </cell>
          <cell r="F7451" t="str">
            <v>椎体成形工具包</v>
          </cell>
          <cell r="G7451" t="str">
            <v>b2dac2f2-4b3e-11ec-bbcb-44a84212d119</v>
          </cell>
          <cell r="H7451" t="str">
            <v>江苏荷普医疗科技股份有限公司</v>
          </cell>
          <cell r="I7451">
            <v>795</v>
          </cell>
          <cell r="J7451" t="str">
            <v>Q04000001</v>
          </cell>
          <cell r="K7451">
            <v>200</v>
          </cell>
        </row>
        <row r="7452">
          <cell r="E7452" t="str">
            <v>a0a3545ed06e4b5cb3cfde63a8ea690c</v>
          </cell>
          <cell r="F7452" t="str">
            <v>PVP</v>
          </cell>
          <cell r="G7452" t="str">
            <v>73336e85-6d0f-11ec-8a81-34735a9d8166</v>
          </cell>
          <cell r="H7452" t="str">
            <v>山东冠龙医疗用品有限公司</v>
          </cell>
          <cell r="I7452">
            <v>789</v>
          </cell>
          <cell r="J7452" t="str">
            <v>Q04000001</v>
          </cell>
          <cell r="K7452">
            <v>10</v>
          </cell>
        </row>
        <row r="7453">
          <cell r="E7453" t="str">
            <v>a0a3545ed06e4b5cb3cfde63a8ea690c</v>
          </cell>
          <cell r="F7453" t="str">
            <v>PVP</v>
          </cell>
          <cell r="G7453" t="str">
            <v>73336e85-6d0f-11ec-8a81-34735a9d8166</v>
          </cell>
          <cell r="H7453" t="str">
            <v>山东冠龙医疗用品有限公司</v>
          </cell>
          <cell r="I7453">
            <v>789</v>
          </cell>
          <cell r="J7453" t="str">
            <v>Q04000001</v>
          </cell>
          <cell r="K7453">
            <v>10</v>
          </cell>
        </row>
        <row r="7454">
          <cell r="E7454" t="str">
            <v>a0a3545ed06e4b5cb3cfde63a8ea690c</v>
          </cell>
          <cell r="F7454" t="str">
            <v>PVP</v>
          </cell>
          <cell r="G7454" t="str">
            <v>73336e85-6d0f-11ec-8a81-34735a9d8166</v>
          </cell>
          <cell r="H7454" t="str">
            <v>山东冠龙医疗用品有限公司</v>
          </cell>
          <cell r="I7454">
            <v>789</v>
          </cell>
          <cell r="J7454" t="str">
            <v>Q04000001</v>
          </cell>
          <cell r="K7454">
            <v>10</v>
          </cell>
        </row>
        <row r="7455">
          <cell r="E7455" t="str">
            <v>a0a3545ed06e4b5cb3cfde63a8ea690c</v>
          </cell>
          <cell r="F7455" t="str">
            <v>PVP</v>
          </cell>
          <cell r="G7455" t="str">
            <v>73336e85-6d0f-11ec-8a81-34735a9d8166</v>
          </cell>
          <cell r="H7455" t="str">
            <v>山东冠龙医疗用品有限公司</v>
          </cell>
          <cell r="I7455">
            <v>789</v>
          </cell>
          <cell r="J7455" t="str">
            <v>Q04000001</v>
          </cell>
          <cell r="K7455">
            <v>10</v>
          </cell>
        </row>
        <row r="7456">
          <cell r="E7456" t="str">
            <v>a0a3545ed06e4b5cb3cfde63a8ea690c</v>
          </cell>
          <cell r="F7456" t="str">
            <v>PVP</v>
          </cell>
          <cell r="G7456" t="str">
            <v>73336e85-6d0f-11ec-8a81-34735a9d8166</v>
          </cell>
          <cell r="H7456" t="str">
            <v>山东冠龙医疗用品有限公司</v>
          </cell>
          <cell r="I7456">
            <v>789</v>
          </cell>
          <cell r="J7456" t="str">
            <v>Q04000001</v>
          </cell>
          <cell r="K7456">
            <v>10</v>
          </cell>
        </row>
        <row r="7457">
          <cell r="E7457" t="str">
            <v>a0a3545ed06e4b5cb3cfde63a8ea690c</v>
          </cell>
          <cell r="F7457" t="str">
            <v>PVP</v>
          </cell>
          <cell r="G7457" t="str">
            <v>73336e85-6d0f-11ec-8a81-34735a9d8166</v>
          </cell>
          <cell r="H7457" t="str">
            <v>山东冠龙医疗用品有限公司</v>
          </cell>
          <cell r="I7457">
            <v>789</v>
          </cell>
          <cell r="J7457" t="str">
            <v>Q04000001</v>
          </cell>
          <cell r="K7457">
            <v>10</v>
          </cell>
        </row>
        <row r="7458">
          <cell r="E7458" t="str">
            <v>a0a3545ed06e4b5cb3cfde63a8ea690c</v>
          </cell>
          <cell r="F7458" t="str">
            <v>PVP</v>
          </cell>
          <cell r="G7458" t="str">
            <v>73336e85-6d0f-11ec-8a81-34735a9d8166</v>
          </cell>
          <cell r="H7458" t="str">
            <v>山东冠龙医疗用品有限公司</v>
          </cell>
          <cell r="I7458">
            <v>789</v>
          </cell>
          <cell r="J7458" t="str">
            <v>Q04000001</v>
          </cell>
          <cell r="K7458">
            <v>10</v>
          </cell>
        </row>
        <row r="7459">
          <cell r="E7459" t="str">
            <v>a6b2262095b547808786dbbd771a95f2</v>
          </cell>
          <cell r="F7459" t="str">
            <v>一步穿刺PVP</v>
          </cell>
          <cell r="G7459" t="str">
            <v>73336e85-6d0f-11ec-8a81-34735a9d8166</v>
          </cell>
          <cell r="H7459" t="str">
            <v>山东冠龙医疗用品有限公司</v>
          </cell>
          <cell r="I7459">
            <v>789</v>
          </cell>
          <cell r="J7459" t="str">
            <v>Q04000001</v>
          </cell>
          <cell r="K7459">
            <v>10</v>
          </cell>
        </row>
        <row r="7460">
          <cell r="E7460" t="str">
            <v>a6b2262095b547808786dbbd771a95f2</v>
          </cell>
          <cell r="F7460" t="str">
            <v>一步穿刺PVP</v>
          </cell>
          <cell r="G7460" t="str">
            <v>73336e85-6d0f-11ec-8a81-34735a9d8166</v>
          </cell>
          <cell r="H7460" t="str">
            <v>山东冠龙医疗用品有限公司</v>
          </cell>
          <cell r="I7460">
            <v>789</v>
          </cell>
          <cell r="J7460" t="str">
            <v>Q04000001</v>
          </cell>
          <cell r="K7460">
            <v>10</v>
          </cell>
        </row>
        <row r="7461">
          <cell r="E7461" t="str">
            <v>a6b2262095b547808786dbbd771a95f2</v>
          </cell>
          <cell r="F7461" t="str">
            <v>一步穿刺PVP</v>
          </cell>
          <cell r="G7461" t="str">
            <v>73336e85-6d0f-11ec-8a81-34735a9d8166</v>
          </cell>
          <cell r="H7461" t="str">
            <v>山东冠龙医疗用品有限公司</v>
          </cell>
          <cell r="I7461">
            <v>789</v>
          </cell>
          <cell r="J7461" t="str">
            <v>Q04000001</v>
          </cell>
          <cell r="K7461">
            <v>10</v>
          </cell>
        </row>
        <row r="7462">
          <cell r="E7462" t="str">
            <v>a6b2262095b547808786dbbd771a95f2</v>
          </cell>
          <cell r="F7462" t="str">
            <v>一步穿刺PVP</v>
          </cell>
          <cell r="G7462" t="str">
            <v>73336e85-6d0f-11ec-8a81-34735a9d8166</v>
          </cell>
          <cell r="H7462" t="str">
            <v>山东冠龙医疗用品有限公司</v>
          </cell>
          <cell r="I7462">
            <v>789</v>
          </cell>
          <cell r="J7462" t="str">
            <v>Q04000001</v>
          </cell>
          <cell r="K7462">
            <v>10</v>
          </cell>
        </row>
        <row r="7463">
          <cell r="E7463" t="str">
            <v>a7a9b318297246128adf26d1df97f50e</v>
          </cell>
          <cell r="F7463" t="str">
            <v>椎体成形系统8-单件组</v>
          </cell>
          <cell r="G7463" t="str">
            <v>21fac85d-91ea-11eb-8996-40f2e9990f5b</v>
          </cell>
          <cell r="H7463" t="str">
            <v>深圳市益心达医学新技术有限公司</v>
          </cell>
          <cell r="I7463">
            <v>598</v>
          </cell>
          <cell r="J7463" t="str">
            <v>Q04000001</v>
          </cell>
          <cell r="K7463">
            <v>20</v>
          </cell>
        </row>
        <row r="7464">
          <cell r="E7464" t="str">
            <v>a7a9b318297246128adf26d1df97f50e</v>
          </cell>
          <cell r="F7464" t="str">
            <v>椎体成形系统8-单件组</v>
          </cell>
          <cell r="G7464" t="str">
            <v>21fac85d-91ea-11eb-8996-40f2e9990f5b</v>
          </cell>
          <cell r="H7464" t="str">
            <v>深圳市益心达医学新技术有限公司</v>
          </cell>
          <cell r="I7464">
            <v>598</v>
          </cell>
          <cell r="J7464" t="str">
            <v>Q04000001</v>
          </cell>
          <cell r="K7464">
            <v>20</v>
          </cell>
        </row>
        <row r="7465">
          <cell r="E7465" t="str">
            <v>a7a9b318297246128adf26d1df97f50e</v>
          </cell>
          <cell r="F7465" t="str">
            <v>椎体成形系统8-单件组</v>
          </cell>
          <cell r="G7465" t="str">
            <v>21fac85d-91ea-11eb-8996-40f2e9990f5b</v>
          </cell>
          <cell r="H7465" t="str">
            <v>深圳市益心达医学新技术有限公司</v>
          </cell>
          <cell r="I7465">
            <v>598</v>
          </cell>
          <cell r="J7465" t="str">
            <v>Q04000001</v>
          </cell>
          <cell r="K7465">
            <v>20</v>
          </cell>
        </row>
        <row r="7466">
          <cell r="E7466" t="str">
            <v>a7a9b318297246128adf26d1df97f50e</v>
          </cell>
          <cell r="F7466" t="str">
            <v>椎体成形系统8-单件组</v>
          </cell>
          <cell r="G7466" t="str">
            <v>21fac85d-91ea-11eb-8996-40f2e9990f5b</v>
          </cell>
          <cell r="H7466" t="str">
            <v>深圳市益心达医学新技术有限公司</v>
          </cell>
          <cell r="I7466">
            <v>598</v>
          </cell>
          <cell r="J7466" t="str">
            <v>Q04000001</v>
          </cell>
          <cell r="K7466">
            <v>20</v>
          </cell>
        </row>
        <row r="7467">
          <cell r="E7467" t="str">
            <v>a7a9b318297246128adf26d1df97f50e</v>
          </cell>
          <cell r="F7467" t="str">
            <v>椎体成形系统8-单件组</v>
          </cell>
          <cell r="G7467" t="str">
            <v>21fac85d-91ea-11eb-8996-40f2e9990f5b</v>
          </cell>
          <cell r="H7467" t="str">
            <v>深圳市益心达医学新技术有限公司</v>
          </cell>
          <cell r="I7467">
            <v>598</v>
          </cell>
          <cell r="J7467" t="str">
            <v>Q04000001</v>
          </cell>
          <cell r="K7467">
            <v>20</v>
          </cell>
        </row>
        <row r="7468">
          <cell r="E7468" t="str">
            <v>a7a9b318297246128adf26d1df97f50e</v>
          </cell>
          <cell r="F7468" t="str">
            <v>椎体成形系统8-单件组</v>
          </cell>
          <cell r="G7468" t="str">
            <v>21fac85d-91ea-11eb-8996-40f2e9990f5b</v>
          </cell>
          <cell r="H7468" t="str">
            <v>深圳市益心达医学新技术有限公司</v>
          </cell>
          <cell r="I7468">
            <v>598</v>
          </cell>
          <cell r="J7468" t="str">
            <v>Q04000001</v>
          </cell>
          <cell r="K7468">
            <v>20</v>
          </cell>
        </row>
        <row r="7469">
          <cell r="E7469" t="str">
            <v>a7d08db965364edc93f370c21ed71e60</v>
          </cell>
          <cell r="F7469" t="str">
            <v>椎体成形工具包</v>
          </cell>
          <cell r="G7469" t="str">
            <v>7b18b5b3-72aa-11ec-b8ef-34735a9d8166</v>
          </cell>
          <cell r="H7469" t="str">
            <v>长沙迈诺医疗器械有限公司</v>
          </cell>
          <cell r="I7469">
            <v>799</v>
          </cell>
          <cell r="J7469" t="str">
            <v>Q04000001</v>
          </cell>
          <cell r="K7469">
            <v>1</v>
          </cell>
        </row>
        <row r="7470">
          <cell r="E7470" t="str">
            <v>a7d08db965364edc93f370c21ed71e60</v>
          </cell>
          <cell r="F7470" t="str">
            <v>椎体成形工具包</v>
          </cell>
          <cell r="G7470" t="str">
            <v>7b18b5b3-72aa-11ec-b8ef-34735a9d8166</v>
          </cell>
          <cell r="H7470" t="str">
            <v>长沙迈诺医疗器械有限公司</v>
          </cell>
          <cell r="I7470">
            <v>799</v>
          </cell>
          <cell r="J7470" t="str">
            <v>Q04000001</v>
          </cell>
          <cell r="K7470">
            <v>1</v>
          </cell>
        </row>
        <row r="7471">
          <cell r="E7471" t="str">
            <v>a90b98b4af24480c9a829a39250869cf</v>
          </cell>
          <cell r="F7471" t="str">
            <v>椎体成形系统</v>
          </cell>
          <cell r="G7471" t="str">
            <v>2200daab-91ea-11eb-8996-40f2e9990f5b</v>
          </cell>
          <cell r="H7471" t="str">
            <v>武汉医佳宝生物材料有限公司</v>
          </cell>
          <cell r="I7471">
            <v>800</v>
          </cell>
          <cell r="J7471" t="str">
            <v>Q04000001</v>
          </cell>
          <cell r="K7471">
            <v>20</v>
          </cell>
        </row>
        <row r="7472">
          <cell r="E7472" t="str">
            <v>a90b98b4af24480c9a829a39250869cf</v>
          </cell>
          <cell r="F7472" t="str">
            <v>椎体成形系统</v>
          </cell>
          <cell r="G7472" t="str">
            <v>2200daab-91ea-11eb-8996-40f2e9990f5b</v>
          </cell>
          <cell r="H7472" t="str">
            <v>武汉医佳宝生物材料有限公司</v>
          </cell>
          <cell r="I7472">
            <v>800</v>
          </cell>
          <cell r="J7472" t="str">
            <v>Q04000001</v>
          </cell>
          <cell r="K7472">
            <v>20</v>
          </cell>
        </row>
        <row r="7473">
          <cell r="E7473" t="str">
            <v>a90b98b4af24480c9a829a39250869cf</v>
          </cell>
          <cell r="F7473" t="str">
            <v>椎体成形系统</v>
          </cell>
          <cell r="G7473" t="str">
            <v>2200daab-91ea-11eb-8996-40f2e9990f5b</v>
          </cell>
          <cell r="H7473" t="str">
            <v>武汉医佳宝生物材料有限公司</v>
          </cell>
          <cell r="I7473">
            <v>800</v>
          </cell>
          <cell r="J7473" t="str">
            <v>Q04000001</v>
          </cell>
          <cell r="K7473">
            <v>20</v>
          </cell>
        </row>
        <row r="7474">
          <cell r="E7474" t="str">
            <v>a90b98b4af24480c9a829a39250869cf</v>
          </cell>
          <cell r="F7474" t="str">
            <v>椎体成形系统</v>
          </cell>
          <cell r="G7474" t="str">
            <v>2200daab-91ea-11eb-8996-40f2e9990f5b</v>
          </cell>
          <cell r="H7474" t="str">
            <v>武汉医佳宝生物材料有限公司</v>
          </cell>
          <cell r="I7474">
            <v>800</v>
          </cell>
          <cell r="J7474" t="str">
            <v>Q04000001</v>
          </cell>
          <cell r="K7474">
            <v>20</v>
          </cell>
        </row>
        <row r="7475">
          <cell r="E7475" t="str">
            <v>a90b98b4af24480c9a829a39250869cf</v>
          </cell>
          <cell r="F7475" t="str">
            <v>椎体成形系统</v>
          </cell>
          <cell r="G7475" t="str">
            <v>2200daab-91ea-11eb-8996-40f2e9990f5b</v>
          </cell>
          <cell r="H7475" t="str">
            <v>武汉医佳宝生物材料有限公司</v>
          </cell>
          <cell r="I7475">
            <v>800</v>
          </cell>
          <cell r="J7475" t="str">
            <v>Q04000001</v>
          </cell>
          <cell r="K7475">
            <v>20</v>
          </cell>
        </row>
        <row r="7476">
          <cell r="E7476" t="str">
            <v>a92c76bf128e42f09ee85cabf0841adf</v>
          </cell>
          <cell r="F7476" t="str">
            <v>椎体成形系统</v>
          </cell>
          <cell r="G7476" t="str">
            <v>da4c601c-4818-11ec-bbcb-44a84212d119</v>
          </cell>
          <cell r="H7476" t="str">
            <v>江苏国立医疗器械有限公司</v>
          </cell>
          <cell r="I7476">
            <v>776</v>
          </cell>
          <cell r="J7476" t="str">
            <v>Q04000001</v>
          </cell>
          <cell r="K7476">
            <v>100</v>
          </cell>
        </row>
        <row r="7477">
          <cell r="E7477" t="str">
            <v>a92c76bf128e42f09ee85cabf0841adf</v>
          </cell>
          <cell r="F7477" t="str">
            <v>椎体成形系统</v>
          </cell>
          <cell r="G7477" t="str">
            <v>da4c601c-4818-11ec-bbcb-44a84212d119</v>
          </cell>
          <cell r="H7477" t="str">
            <v>江苏国立医疗器械有限公司</v>
          </cell>
          <cell r="I7477">
            <v>776</v>
          </cell>
          <cell r="J7477" t="str">
            <v>Q04000001</v>
          </cell>
          <cell r="K7477">
            <v>100</v>
          </cell>
        </row>
        <row r="7478">
          <cell r="E7478" t="str">
            <v>a92c76bf128e42f09ee85cabf0841adf</v>
          </cell>
          <cell r="F7478" t="str">
            <v>椎体成形系统</v>
          </cell>
          <cell r="G7478" t="str">
            <v>da4c601c-4818-11ec-bbcb-44a84212d119</v>
          </cell>
          <cell r="H7478" t="str">
            <v>江苏国立医疗器械有限公司</v>
          </cell>
          <cell r="I7478">
            <v>776</v>
          </cell>
          <cell r="J7478" t="str">
            <v>Q04000001</v>
          </cell>
          <cell r="K7478">
            <v>100</v>
          </cell>
        </row>
        <row r="7479">
          <cell r="E7479" t="str">
            <v>a92c76bf128e42f09ee85cabf0841adf</v>
          </cell>
          <cell r="F7479" t="str">
            <v>椎体成形系统</v>
          </cell>
          <cell r="G7479" t="str">
            <v>da4c601c-4818-11ec-bbcb-44a84212d119</v>
          </cell>
          <cell r="H7479" t="str">
            <v>江苏国立医疗器械有限公司</v>
          </cell>
          <cell r="I7479">
            <v>776</v>
          </cell>
          <cell r="J7479" t="str">
            <v>Q04000001</v>
          </cell>
          <cell r="K7479">
            <v>100</v>
          </cell>
        </row>
        <row r="7480">
          <cell r="E7480" t="str">
            <v>a92c76bf128e42f09ee85cabf0841adf</v>
          </cell>
          <cell r="F7480" t="str">
            <v>椎体成形系统</v>
          </cell>
          <cell r="G7480" t="str">
            <v>da4c601c-4818-11ec-bbcb-44a84212d119</v>
          </cell>
          <cell r="H7480" t="str">
            <v>江苏国立医疗器械有限公司</v>
          </cell>
          <cell r="I7480">
            <v>776</v>
          </cell>
          <cell r="J7480" t="str">
            <v>Q04000001</v>
          </cell>
          <cell r="K7480">
            <v>100</v>
          </cell>
        </row>
        <row r="7481">
          <cell r="E7481" t="str">
            <v>a92c76bf128e42f09ee85cabf0841adf</v>
          </cell>
          <cell r="F7481" t="str">
            <v>椎体成形系统</v>
          </cell>
          <cell r="G7481" t="str">
            <v>da4c601c-4818-11ec-bbcb-44a84212d119</v>
          </cell>
          <cell r="H7481" t="str">
            <v>江苏国立医疗器械有限公司</v>
          </cell>
          <cell r="I7481">
            <v>776</v>
          </cell>
          <cell r="J7481" t="str">
            <v>Q04000001</v>
          </cell>
          <cell r="K7481">
            <v>100</v>
          </cell>
        </row>
        <row r="7482">
          <cell r="E7482" t="str">
            <v>a92c76bf128e42f09ee85cabf0841adf</v>
          </cell>
          <cell r="F7482" t="str">
            <v>椎体成形系统</v>
          </cell>
          <cell r="G7482" t="str">
            <v>da4c601c-4818-11ec-bbcb-44a84212d119</v>
          </cell>
          <cell r="H7482" t="str">
            <v>江苏国立医疗器械有限公司</v>
          </cell>
          <cell r="I7482">
            <v>776</v>
          </cell>
          <cell r="J7482" t="str">
            <v>Q04000001</v>
          </cell>
          <cell r="K7482">
            <v>100</v>
          </cell>
        </row>
        <row r="7483">
          <cell r="E7483" t="str">
            <v>a92c76bf128e42f09ee85cabf0841adf</v>
          </cell>
          <cell r="F7483" t="str">
            <v>椎体成形系统</v>
          </cell>
          <cell r="G7483" t="str">
            <v>da4c601c-4818-11ec-bbcb-44a84212d119</v>
          </cell>
          <cell r="H7483" t="str">
            <v>江苏国立医疗器械有限公司</v>
          </cell>
          <cell r="I7483">
            <v>776</v>
          </cell>
          <cell r="J7483" t="str">
            <v>Q04000001</v>
          </cell>
          <cell r="K7483">
            <v>100</v>
          </cell>
        </row>
        <row r="7484">
          <cell r="E7484" t="str">
            <v>a92c76bf128e42f09ee85cabf0841adf</v>
          </cell>
          <cell r="F7484" t="str">
            <v>椎体成形系统</v>
          </cell>
          <cell r="G7484" t="str">
            <v>da4c601c-4818-11ec-bbcb-44a84212d119</v>
          </cell>
          <cell r="H7484" t="str">
            <v>江苏国立医疗器械有限公司</v>
          </cell>
          <cell r="I7484">
            <v>776</v>
          </cell>
          <cell r="J7484" t="str">
            <v>Q04000001</v>
          </cell>
          <cell r="K7484">
            <v>100</v>
          </cell>
        </row>
        <row r="7485">
          <cell r="E7485" t="str">
            <v>a98c66bec05b467d89b9da6a1d96c0a3</v>
          </cell>
          <cell r="F7485" t="str">
            <v>8.椎体成形系统-002</v>
          </cell>
          <cell r="G7485" t="str">
            <v>c166655a-483e-11ec-bbcb-44a84212d119</v>
          </cell>
          <cell r="H7485" t="str">
            <v>博益宁（厦门）医疗器械有限公司</v>
          </cell>
          <cell r="I7485">
            <v>800</v>
          </cell>
          <cell r="J7485" t="str">
            <v>Q04000001</v>
          </cell>
          <cell r="K7485">
            <v>2</v>
          </cell>
        </row>
        <row r="7486">
          <cell r="E7486" t="str">
            <v>a98c66bec05b467d89b9da6a1d96c0a3</v>
          </cell>
          <cell r="F7486" t="str">
            <v>8.椎体成形系统-002</v>
          </cell>
          <cell r="G7486" t="str">
            <v>c166655a-483e-11ec-bbcb-44a84212d119</v>
          </cell>
          <cell r="H7486" t="str">
            <v>博益宁（厦门）医疗器械有限公司</v>
          </cell>
          <cell r="I7486">
            <v>800</v>
          </cell>
          <cell r="J7486" t="str">
            <v>Q04000001</v>
          </cell>
          <cell r="K7486">
            <v>2</v>
          </cell>
        </row>
        <row r="7487">
          <cell r="E7487" t="str">
            <v>a98c66bec05b467d89b9da6a1d96c0a3</v>
          </cell>
          <cell r="F7487" t="str">
            <v>8.椎体成形系统-002</v>
          </cell>
          <cell r="G7487" t="str">
            <v>c166655a-483e-11ec-bbcb-44a84212d119</v>
          </cell>
          <cell r="H7487" t="str">
            <v>博益宁（厦门）医疗器械有限公司</v>
          </cell>
          <cell r="I7487">
            <v>800</v>
          </cell>
          <cell r="J7487" t="str">
            <v>Q04000001</v>
          </cell>
          <cell r="K7487">
            <v>2</v>
          </cell>
        </row>
        <row r="7488">
          <cell r="E7488" t="str">
            <v>a98c66bec05b467d89b9da6a1d96c0a3</v>
          </cell>
          <cell r="F7488" t="str">
            <v>8.椎体成形系统-002</v>
          </cell>
          <cell r="G7488" t="str">
            <v>c166655a-483e-11ec-bbcb-44a84212d119</v>
          </cell>
          <cell r="H7488" t="str">
            <v>博益宁（厦门）医疗器械有限公司</v>
          </cell>
          <cell r="I7488">
            <v>800</v>
          </cell>
          <cell r="J7488" t="str">
            <v>Q04000001</v>
          </cell>
          <cell r="K7488">
            <v>2</v>
          </cell>
        </row>
        <row r="7489">
          <cell r="E7489" t="str">
            <v>a98c66bec05b467d89b9da6a1d96c0a3</v>
          </cell>
          <cell r="F7489" t="str">
            <v>8.椎体成形系统-002</v>
          </cell>
          <cell r="G7489" t="str">
            <v>c166655a-483e-11ec-bbcb-44a84212d119</v>
          </cell>
          <cell r="H7489" t="str">
            <v>博益宁（厦门）医疗器械有限公司</v>
          </cell>
          <cell r="I7489">
            <v>800</v>
          </cell>
          <cell r="J7489" t="str">
            <v>Q04000001</v>
          </cell>
          <cell r="K7489">
            <v>2</v>
          </cell>
        </row>
        <row r="7490">
          <cell r="E7490" t="str">
            <v>a98c66bec05b467d89b9da6a1d96c0a3</v>
          </cell>
          <cell r="F7490" t="str">
            <v>8.椎体成形系统-002</v>
          </cell>
          <cell r="G7490" t="str">
            <v>c166655a-483e-11ec-bbcb-44a84212d119</v>
          </cell>
          <cell r="H7490" t="str">
            <v>博益宁（厦门）医疗器械有限公司</v>
          </cell>
          <cell r="I7490">
            <v>800</v>
          </cell>
          <cell r="J7490" t="str">
            <v>Q04000001</v>
          </cell>
          <cell r="K7490">
            <v>2</v>
          </cell>
        </row>
        <row r="7491">
          <cell r="E7491" t="str">
            <v>a98c66bec05b467d89b9da6a1d96c0a3</v>
          </cell>
          <cell r="F7491" t="str">
            <v>8.椎体成形系统-002</v>
          </cell>
          <cell r="G7491" t="str">
            <v>c166655a-483e-11ec-bbcb-44a84212d119</v>
          </cell>
          <cell r="H7491" t="str">
            <v>博益宁（厦门）医疗器械有限公司</v>
          </cell>
          <cell r="I7491">
            <v>800</v>
          </cell>
          <cell r="J7491" t="str">
            <v>Q04000001</v>
          </cell>
          <cell r="K7491">
            <v>2</v>
          </cell>
        </row>
        <row r="7492">
          <cell r="E7492" t="str">
            <v>aa8c1f11981640648d2807bf5f4eabc8</v>
          </cell>
          <cell r="F7492" t="str">
            <v>椎体成形系统</v>
          </cell>
          <cell r="G7492" t="str">
            <v>e87f2ad9-4c1f-11ec-bbcb-44a84212d119</v>
          </cell>
          <cell r="H7492" t="str">
            <v>重庆富沃思医疗器械有限公司</v>
          </cell>
          <cell r="I7492">
            <v>800</v>
          </cell>
          <cell r="J7492" t="str">
            <v>Q04000001</v>
          </cell>
          <cell r="K7492">
            <v>10</v>
          </cell>
        </row>
        <row r="7493">
          <cell r="E7493" t="str">
            <v>aa8c1f11981640648d2807bf5f4eabc8</v>
          </cell>
          <cell r="F7493" t="str">
            <v>椎体成形系统</v>
          </cell>
          <cell r="G7493" t="str">
            <v>e87f2ad9-4c1f-11ec-bbcb-44a84212d119</v>
          </cell>
          <cell r="H7493" t="str">
            <v>重庆富沃思医疗器械有限公司</v>
          </cell>
          <cell r="I7493">
            <v>800</v>
          </cell>
          <cell r="J7493" t="str">
            <v>Q04000001</v>
          </cell>
          <cell r="K7493">
            <v>10</v>
          </cell>
        </row>
        <row r="7494">
          <cell r="E7494" t="str">
            <v>aa8c1f11981640648d2807bf5f4eabc8</v>
          </cell>
          <cell r="F7494" t="str">
            <v>椎体成形系统</v>
          </cell>
          <cell r="G7494" t="str">
            <v>e87f2ad9-4c1f-11ec-bbcb-44a84212d119</v>
          </cell>
          <cell r="H7494" t="str">
            <v>重庆富沃思医疗器械有限公司</v>
          </cell>
          <cell r="I7494">
            <v>800</v>
          </cell>
          <cell r="J7494" t="str">
            <v>Q04000001</v>
          </cell>
          <cell r="K7494">
            <v>10</v>
          </cell>
        </row>
        <row r="7495">
          <cell r="E7495" t="str">
            <v>aa8c1f11981640648d2807bf5f4eabc8</v>
          </cell>
          <cell r="F7495" t="str">
            <v>椎体成形系统</v>
          </cell>
          <cell r="G7495" t="str">
            <v>e87f2ad9-4c1f-11ec-bbcb-44a84212d119</v>
          </cell>
          <cell r="H7495" t="str">
            <v>重庆富沃思医疗器械有限公司</v>
          </cell>
          <cell r="I7495">
            <v>800</v>
          </cell>
          <cell r="J7495" t="str">
            <v>Q04000001</v>
          </cell>
          <cell r="K7495">
            <v>10</v>
          </cell>
        </row>
        <row r="7496">
          <cell r="E7496" t="str">
            <v>aa8c1f11981640648d2807bf5f4eabc8</v>
          </cell>
          <cell r="F7496" t="str">
            <v>椎体成形系统</v>
          </cell>
          <cell r="G7496" t="str">
            <v>e87f2ad9-4c1f-11ec-bbcb-44a84212d119</v>
          </cell>
          <cell r="H7496" t="str">
            <v>重庆富沃思医疗器械有限公司</v>
          </cell>
          <cell r="I7496">
            <v>800</v>
          </cell>
          <cell r="J7496" t="str">
            <v>Q04000001</v>
          </cell>
          <cell r="K7496">
            <v>10</v>
          </cell>
        </row>
        <row r="7497">
          <cell r="E7497" t="str">
            <v>aa8c1f11981640648d2807bf5f4eabc8</v>
          </cell>
          <cell r="F7497" t="str">
            <v>椎体成形系统</v>
          </cell>
          <cell r="G7497" t="str">
            <v>e87f2ad9-4c1f-11ec-bbcb-44a84212d119</v>
          </cell>
          <cell r="H7497" t="str">
            <v>重庆富沃思医疗器械有限公司</v>
          </cell>
          <cell r="I7497">
            <v>800</v>
          </cell>
          <cell r="J7497" t="str">
            <v>Q04000001</v>
          </cell>
          <cell r="K7497">
            <v>10</v>
          </cell>
        </row>
        <row r="7498">
          <cell r="E7498" t="str">
            <v>aa8c1f11981640648d2807bf5f4eabc8</v>
          </cell>
          <cell r="F7498" t="str">
            <v>椎体成形系统</v>
          </cell>
          <cell r="G7498" t="str">
            <v>e87f2ad9-4c1f-11ec-bbcb-44a84212d119</v>
          </cell>
          <cell r="H7498" t="str">
            <v>重庆富沃思医疗器械有限公司</v>
          </cell>
          <cell r="I7498">
            <v>800</v>
          </cell>
          <cell r="J7498" t="str">
            <v>Q04000001</v>
          </cell>
          <cell r="K7498">
            <v>10</v>
          </cell>
        </row>
        <row r="7499">
          <cell r="E7499" t="str">
            <v>aa8c1f11981640648d2807bf5f4eabc8</v>
          </cell>
          <cell r="F7499" t="str">
            <v>椎体成形系统</v>
          </cell>
          <cell r="G7499" t="str">
            <v>e87f2ad9-4c1f-11ec-bbcb-44a84212d119</v>
          </cell>
          <cell r="H7499" t="str">
            <v>重庆富沃思医疗器械有限公司</v>
          </cell>
          <cell r="I7499">
            <v>800</v>
          </cell>
          <cell r="J7499" t="str">
            <v>Q04000001</v>
          </cell>
          <cell r="K7499">
            <v>10</v>
          </cell>
        </row>
        <row r="7500">
          <cell r="E7500" t="str">
            <v>aa8c1f11981640648d2807bf5f4eabc8</v>
          </cell>
          <cell r="F7500" t="str">
            <v>椎体成形系统</v>
          </cell>
          <cell r="G7500" t="str">
            <v>e87f2ad9-4c1f-11ec-bbcb-44a84212d119</v>
          </cell>
          <cell r="H7500" t="str">
            <v>重庆富沃思医疗器械有限公司</v>
          </cell>
          <cell r="I7500">
            <v>800</v>
          </cell>
          <cell r="J7500" t="str">
            <v>Q04000001</v>
          </cell>
          <cell r="K7500">
            <v>10</v>
          </cell>
        </row>
        <row r="7501">
          <cell r="E7501" t="str">
            <v>aa8c1f11981640648d2807bf5f4eabc8</v>
          </cell>
          <cell r="F7501" t="str">
            <v>椎体成形系统</v>
          </cell>
          <cell r="G7501" t="str">
            <v>e87f2ad9-4c1f-11ec-bbcb-44a84212d119</v>
          </cell>
          <cell r="H7501" t="str">
            <v>重庆富沃思医疗器械有限公司</v>
          </cell>
          <cell r="I7501">
            <v>800</v>
          </cell>
          <cell r="J7501" t="str">
            <v>Q04000001</v>
          </cell>
          <cell r="K7501">
            <v>10</v>
          </cell>
        </row>
        <row r="7502">
          <cell r="E7502" t="str">
            <v>aa8c1f11981640648d2807bf5f4eabc8</v>
          </cell>
          <cell r="F7502" t="str">
            <v>椎体成形系统</v>
          </cell>
          <cell r="G7502" t="str">
            <v>e87f2ad9-4c1f-11ec-bbcb-44a84212d119</v>
          </cell>
          <cell r="H7502" t="str">
            <v>重庆富沃思医疗器械有限公司</v>
          </cell>
          <cell r="I7502">
            <v>800</v>
          </cell>
          <cell r="J7502" t="str">
            <v>Q04000001</v>
          </cell>
          <cell r="K7502">
            <v>10</v>
          </cell>
        </row>
        <row r="7503">
          <cell r="E7503" t="str">
            <v>aa8c1f11981640648d2807bf5f4eabc8</v>
          </cell>
          <cell r="F7503" t="str">
            <v>椎体成形系统</v>
          </cell>
          <cell r="G7503" t="str">
            <v>e87f2ad9-4c1f-11ec-bbcb-44a84212d119</v>
          </cell>
          <cell r="H7503" t="str">
            <v>重庆富沃思医疗器械有限公司</v>
          </cell>
          <cell r="I7503">
            <v>800</v>
          </cell>
          <cell r="J7503" t="str">
            <v>Q04000001</v>
          </cell>
          <cell r="K7503">
            <v>10</v>
          </cell>
        </row>
        <row r="7504">
          <cell r="E7504" t="str">
            <v>aa8c1f11981640648d2807bf5f4eabc8</v>
          </cell>
          <cell r="F7504" t="str">
            <v>椎体成形系统</v>
          </cell>
          <cell r="G7504" t="str">
            <v>e87f2ad9-4c1f-11ec-bbcb-44a84212d119</v>
          </cell>
          <cell r="H7504" t="str">
            <v>重庆富沃思医疗器械有限公司</v>
          </cell>
          <cell r="I7504">
            <v>800</v>
          </cell>
          <cell r="J7504" t="str">
            <v>Q04000001</v>
          </cell>
          <cell r="K7504">
            <v>10</v>
          </cell>
        </row>
        <row r="7505">
          <cell r="E7505" t="str">
            <v>aa8c1f11981640648d2807bf5f4eabc8</v>
          </cell>
          <cell r="F7505" t="str">
            <v>椎体成形系统</v>
          </cell>
          <cell r="G7505" t="str">
            <v>e87f2ad9-4c1f-11ec-bbcb-44a84212d119</v>
          </cell>
          <cell r="H7505" t="str">
            <v>重庆富沃思医疗器械有限公司</v>
          </cell>
          <cell r="I7505">
            <v>800</v>
          </cell>
          <cell r="J7505" t="str">
            <v>Q04000001</v>
          </cell>
          <cell r="K7505">
            <v>10</v>
          </cell>
        </row>
        <row r="7506">
          <cell r="E7506" t="str">
            <v>aa8c1f11981640648d2807bf5f4eabc8</v>
          </cell>
          <cell r="F7506" t="str">
            <v>椎体成形系统</v>
          </cell>
          <cell r="G7506" t="str">
            <v>e87f2ad9-4c1f-11ec-bbcb-44a84212d119</v>
          </cell>
          <cell r="H7506" t="str">
            <v>重庆富沃思医疗器械有限公司</v>
          </cell>
          <cell r="I7506">
            <v>800</v>
          </cell>
          <cell r="J7506" t="str">
            <v>Q04000001</v>
          </cell>
          <cell r="K7506">
            <v>10</v>
          </cell>
        </row>
        <row r="7507">
          <cell r="E7507" t="str">
            <v>aa8c1f11981640648d2807bf5f4eabc8</v>
          </cell>
          <cell r="F7507" t="str">
            <v>椎体成形系统</v>
          </cell>
          <cell r="G7507" t="str">
            <v>e87f2ad9-4c1f-11ec-bbcb-44a84212d119</v>
          </cell>
          <cell r="H7507" t="str">
            <v>重庆富沃思医疗器械有限公司</v>
          </cell>
          <cell r="I7507">
            <v>800</v>
          </cell>
          <cell r="J7507" t="str">
            <v>Q04000001</v>
          </cell>
          <cell r="K7507">
            <v>10</v>
          </cell>
        </row>
        <row r="7508">
          <cell r="E7508" t="str">
            <v>aa8c1f11981640648d2807bf5f4eabc8</v>
          </cell>
          <cell r="F7508" t="str">
            <v>椎体成形系统</v>
          </cell>
          <cell r="G7508" t="str">
            <v>e87f2ad9-4c1f-11ec-bbcb-44a84212d119</v>
          </cell>
          <cell r="H7508" t="str">
            <v>重庆富沃思医疗器械有限公司</v>
          </cell>
          <cell r="I7508">
            <v>800</v>
          </cell>
          <cell r="J7508" t="str">
            <v>Q04000001</v>
          </cell>
          <cell r="K7508">
            <v>10</v>
          </cell>
        </row>
        <row r="7509">
          <cell r="E7509" t="str">
            <v>aa8c1f11981640648d2807bf5f4eabc8</v>
          </cell>
          <cell r="F7509" t="str">
            <v>椎体成形系统</v>
          </cell>
          <cell r="G7509" t="str">
            <v>e87f2ad9-4c1f-11ec-bbcb-44a84212d119</v>
          </cell>
          <cell r="H7509" t="str">
            <v>重庆富沃思医疗器械有限公司</v>
          </cell>
          <cell r="I7509">
            <v>800</v>
          </cell>
          <cell r="J7509" t="str">
            <v>Q04000001</v>
          </cell>
          <cell r="K7509">
            <v>10</v>
          </cell>
        </row>
        <row r="7510">
          <cell r="E7510" t="str">
            <v>ac824aa1dead4e4fbe07abac9c4ddcd2</v>
          </cell>
          <cell r="F7510" t="str">
            <v>椎体成形术器械-PVP穿扩一体</v>
          </cell>
          <cell r="G7510" t="str">
            <v>21d7752c-91ea-11eb-8996-40f2e9990f5b</v>
          </cell>
          <cell r="H7510" t="str">
            <v>常州华森医疗器械股份有限公司</v>
          </cell>
          <cell r="I7510">
            <v>797</v>
          </cell>
          <cell r="J7510" t="str">
            <v>Q04000001</v>
          </cell>
          <cell r="K7510">
            <v>10</v>
          </cell>
        </row>
        <row r="7511">
          <cell r="E7511" t="str">
            <v>ac824aa1dead4e4fbe07abac9c4ddcd2</v>
          </cell>
          <cell r="F7511" t="str">
            <v>椎体成形术器械-PVP穿扩一体</v>
          </cell>
          <cell r="G7511" t="str">
            <v>21d7752c-91ea-11eb-8996-40f2e9990f5b</v>
          </cell>
          <cell r="H7511" t="str">
            <v>常州华森医疗器械股份有限公司</v>
          </cell>
          <cell r="I7511">
            <v>797</v>
          </cell>
          <cell r="J7511" t="str">
            <v>Q04000001</v>
          </cell>
          <cell r="K7511">
            <v>10</v>
          </cell>
        </row>
        <row r="7512">
          <cell r="E7512" t="str">
            <v>ac824aa1dead4e4fbe07abac9c4ddcd2</v>
          </cell>
          <cell r="F7512" t="str">
            <v>椎体成形术器械-PVP穿扩一体</v>
          </cell>
          <cell r="G7512" t="str">
            <v>21d7752c-91ea-11eb-8996-40f2e9990f5b</v>
          </cell>
          <cell r="H7512" t="str">
            <v>常州华森医疗器械股份有限公司</v>
          </cell>
          <cell r="I7512">
            <v>797</v>
          </cell>
          <cell r="J7512" t="str">
            <v>Q04000001</v>
          </cell>
          <cell r="K7512">
            <v>10</v>
          </cell>
        </row>
        <row r="7513">
          <cell r="E7513" t="str">
            <v>ac824aa1dead4e4fbe07abac9c4ddcd2</v>
          </cell>
          <cell r="F7513" t="str">
            <v>椎体成形术器械-PVP穿扩一体</v>
          </cell>
          <cell r="G7513" t="str">
            <v>21d7752c-91ea-11eb-8996-40f2e9990f5b</v>
          </cell>
          <cell r="H7513" t="str">
            <v>常州华森医疗器械股份有限公司</v>
          </cell>
          <cell r="I7513">
            <v>797</v>
          </cell>
          <cell r="J7513" t="str">
            <v>Q04000001</v>
          </cell>
          <cell r="K7513">
            <v>10</v>
          </cell>
        </row>
        <row r="7514">
          <cell r="E7514" t="str">
            <v>ac824aa1dead4e4fbe07abac9c4ddcd2</v>
          </cell>
          <cell r="F7514" t="str">
            <v>椎体成形术器械-PVP穿扩一体</v>
          </cell>
          <cell r="G7514" t="str">
            <v>21d7752c-91ea-11eb-8996-40f2e9990f5b</v>
          </cell>
          <cell r="H7514" t="str">
            <v>常州华森医疗器械股份有限公司</v>
          </cell>
          <cell r="I7514">
            <v>797</v>
          </cell>
          <cell r="J7514" t="str">
            <v>Q04000001</v>
          </cell>
          <cell r="K7514">
            <v>10</v>
          </cell>
        </row>
        <row r="7515">
          <cell r="E7515" t="str">
            <v>ac824aa1dead4e4fbe07abac9c4ddcd2</v>
          </cell>
          <cell r="F7515" t="str">
            <v>椎体成形术器械-PVP穿扩一体</v>
          </cell>
          <cell r="G7515" t="str">
            <v>21d7752c-91ea-11eb-8996-40f2e9990f5b</v>
          </cell>
          <cell r="H7515" t="str">
            <v>常州华森医疗器械股份有限公司</v>
          </cell>
          <cell r="I7515">
            <v>797</v>
          </cell>
          <cell r="J7515" t="str">
            <v>Q04000001</v>
          </cell>
          <cell r="K7515">
            <v>10</v>
          </cell>
        </row>
        <row r="7516">
          <cell r="E7516" t="str">
            <v>ac824aa1dead4e4fbe07abac9c4ddcd2</v>
          </cell>
          <cell r="F7516" t="str">
            <v>椎体成形术器械-PVP穿扩一体</v>
          </cell>
          <cell r="G7516" t="str">
            <v>21d7752c-91ea-11eb-8996-40f2e9990f5b</v>
          </cell>
          <cell r="H7516" t="str">
            <v>常州华森医疗器械股份有限公司</v>
          </cell>
          <cell r="I7516">
            <v>797</v>
          </cell>
          <cell r="J7516" t="str">
            <v>Q04000001</v>
          </cell>
          <cell r="K7516">
            <v>10</v>
          </cell>
        </row>
        <row r="7517">
          <cell r="E7517" t="str">
            <v>ac824aa1dead4e4fbe07abac9c4ddcd2</v>
          </cell>
          <cell r="F7517" t="str">
            <v>椎体成形术器械-PVP穿扩一体</v>
          </cell>
          <cell r="G7517" t="str">
            <v>21d7752c-91ea-11eb-8996-40f2e9990f5b</v>
          </cell>
          <cell r="H7517" t="str">
            <v>常州华森医疗器械股份有限公司</v>
          </cell>
          <cell r="I7517">
            <v>797</v>
          </cell>
          <cell r="J7517" t="str">
            <v>Q04000001</v>
          </cell>
          <cell r="K7517">
            <v>10</v>
          </cell>
        </row>
        <row r="7518">
          <cell r="E7518" t="str">
            <v>aea48c43199740deb03f5083c71d814d</v>
          </cell>
          <cell r="F7518" t="str">
            <v>椎体成形系统</v>
          </cell>
          <cell r="G7518" t="str">
            <v>6856ffc9-5101-11ec-a9b8-44a84212d119</v>
          </cell>
          <cell r="H7518" t="str">
            <v>深圳市汉强医用材料有限公司</v>
          </cell>
          <cell r="I7518">
            <v>785</v>
          </cell>
          <cell r="J7518" t="str">
            <v>Q04000001</v>
          </cell>
          <cell r="K7518">
            <v>10</v>
          </cell>
        </row>
        <row r="7519">
          <cell r="E7519" t="str">
            <v>aea48c43199740deb03f5083c71d814d</v>
          </cell>
          <cell r="F7519" t="str">
            <v>椎体成形系统</v>
          </cell>
          <cell r="G7519" t="str">
            <v>6856ffc9-5101-11ec-a9b8-44a84212d119</v>
          </cell>
          <cell r="H7519" t="str">
            <v>深圳市汉强医用材料有限公司</v>
          </cell>
          <cell r="I7519">
            <v>785</v>
          </cell>
          <cell r="J7519" t="str">
            <v>Q04000001</v>
          </cell>
          <cell r="K7519">
            <v>10</v>
          </cell>
        </row>
        <row r="7520">
          <cell r="E7520" t="str">
            <v>b0940e4101e141c7afe74cdc68cc38ac</v>
          </cell>
          <cell r="F7520" t="str">
            <v>椎体成形系统8-包组</v>
          </cell>
          <cell r="G7520" t="str">
            <v>21fac85d-91ea-11eb-8996-40f2e9990f5b</v>
          </cell>
          <cell r="H7520" t="str">
            <v>深圳市益心达医学新技术有限公司</v>
          </cell>
          <cell r="I7520">
            <v>598</v>
          </cell>
          <cell r="J7520" t="str">
            <v>Q04000001</v>
          </cell>
          <cell r="K7520">
            <v>20</v>
          </cell>
        </row>
        <row r="7521">
          <cell r="E7521" t="str">
            <v>b0940e4101e141c7afe74cdc68cc38ac</v>
          </cell>
          <cell r="F7521" t="str">
            <v>椎体成形系统8-包组</v>
          </cell>
          <cell r="G7521" t="str">
            <v>21fac85d-91ea-11eb-8996-40f2e9990f5b</v>
          </cell>
          <cell r="H7521" t="str">
            <v>深圳市益心达医学新技术有限公司</v>
          </cell>
          <cell r="I7521">
            <v>598</v>
          </cell>
          <cell r="J7521" t="str">
            <v>Q04000001</v>
          </cell>
          <cell r="K7521">
            <v>20</v>
          </cell>
        </row>
        <row r="7522">
          <cell r="E7522" t="str">
            <v>b0940e4101e141c7afe74cdc68cc38ac</v>
          </cell>
          <cell r="F7522" t="str">
            <v>椎体成形系统8-包组</v>
          </cell>
          <cell r="G7522" t="str">
            <v>21fac85d-91ea-11eb-8996-40f2e9990f5b</v>
          </cell>
          <cell r="H7522" t="str">
            <v>深圳市益心达医学新技术有限公司</v>
          </cell>
          <cell r="I7522">
            <v>598</v>
          </cell>
          <cell r="J7522" t="str">
            <v>Q04000001</v>
          </cell>
          <cell r="K7522">
            <v>20</v>
          </cell>
        </row>
        <row r="7523">
          <cell r="E7523" t="str">
            <v>b0940e4101e141c7afe74cdc68cc38ac</v>
          </cell>
          <cell r="F7523" t="str">
            <v>椎体成形系统8-包组</v>
          </cell>
          <cell r="G7523" t="str">
            <v>21fac85d-91ea-11eb-8996-40f2e9990f5b</v>
          </cell>
          <cell r="H7523" t="str">
            <v>深圳市益心达医学新技术有限公司</v>
          </cell>
          <cell r="I7523">
            <v>598</v>
          </cell>
          <cell r="J7523" t="str">
            <v>Q04000001</v>
          </cell>
          <cell r="K7523">
            <v>20</v>
          </cell>
        </row>
        <row r="7524">
          <cell r="E7524" t="str">
            <v>b0940e4101e141c7afe74cdc68cc38ac</v>
          </cell>
          <cell r="F7524" t="str">
            <v>椎体成形系统8-包组</v>
          </cell>
          <cell r="G7524" t="str">
            <v>21fac85d-91ea-11eb-8996-40f2e9990f5b</v>
          </cell>
          <cell r="H7524" t="str">
            <v>深圳市益心达医学新技术有限公司</v>
          </cell>
          <cell r="I7524">
            <v>598</v>
          </cell>
          <cell r="J7524" t="str">
            <v>Q04000001</v>
          </cell>
          <cell r="K7524">
            <v>20</v>
          </cell>
        </row>
        <row r="7525">
          <cell r="E7525" t="str">
            <v>b0940e4101e141c7afe74cdc68cc38ac</v>
          </cell>
          <cell r="F7525" t="str">
            <v>椎体成形系统8-包组</v>
          </cell>
          <cell r="G7525" t="str">
            <v>21fac85d-91ea-11eb-8996-40f2e9990f5b</v>
          </cell>
          <cell r="H7525" t="str">
            <v>深圳市益心达医学新技术有限公司</v>
          </cell>
          <cell r="I7525">
            <v>598</v>
          </cell>
          <cell r="J7525" t="str">
            <v>Q04000001</v>
          </cell>
          <cell r="K7525">
            <v>20</v>
          </cell>
        </row>
        <row r="7526">
          <cell r="E7526" t="str">
            <v>b13a4c4e9b3d4ab8b0de3e3d571daf23</v>
          </cell>
          <cell r="F7526" t="str">
            <v>通用系统</v>
          </cell>
          <cell r="G7526" t="str">
            <v>21d76454-91ea-11eb-8996-40f2e9990f5b</v>
          </cell>
          <cell r="H7526" t="str">
            <v>山东威高骨科材料股份有限公司</v>
          </cell>
          <cell r="I7526">
            <v>781</v>
          </cell>
          <cell r="J7526" t="str">
            <v>Q04000001</v>
          </cell>
          <cell r="K7526">
            <v>40</v>
          </cell>
        </row>
        <row r="7527">
          <cell r="E7527" t="str">
            <v>b13a4c4e9b3d4ab8b0de3e3d571daf23</v>
          </cell>
          <cell r="F7527" t="str">
            <v>通用系统</v>
          </cell>
          <cell r="G7527" t="str">
            <v>21d76454-91ea-11eb-8996-40f2e9990f5b</v>
          </cell>
          <cell r="H7527" t="str">
            <v>山东威高骨科材料股份有限公司</v>
          </cell>
          <cell r="I7527">
            <v>781</v>
          </cell>
          <cell r="J7527" t="str">
            <v>Q04000001</v>
          </cell>
          <cell r="K7527">
            <v>40</v>
          </cell>
        </row>
        <row r="7528">
          <cell r="E7528" t="str">
            <v>b13a4c4e9b3d4ab8b0de3e3d571daf23</v>
          </cell>
          <cell r="F7528" t="str">
            <v>通用系统</v>
          </cell>
          <cell r="G7528" t="str">
            <v>21d76454-91ea-11eb-8996-40f2e9990f5b</v>
          </cell>
          <cell r="H7528" t="str">
            <v>山东威高骨科材料股份有限公司</v>
          </cell>
          <cell r="I7528">
            <v>781</v>
          </cell>
          <cell r="J7528" t="str">
            <v>Q04000001</v>
          </cell>
          <cell r="K7528">
            <v>40</v>
          </cell>
        </row>
        <row r="7529">
          <cell r="E7529" t="str">
            <v>b13a4c4e9b3d4ab8b0de3e3d571daf23</v>
          </cell>
          <cell r="F7529" t="str">
            <v>通用系统</v>
          </cell>
          <cell r="G7529" t="str">
            <v>21d76454-91ea-11eb-8996-40f2e9990f5b</v>
          </cell>
          <cell r="H7529" t="str">
            <v>山东威高骨科材料股份有限公司</v>
          </cell>
          <cell r="I7529">
            <v>781</v>
          </cell>
          <cell r="J7529" t="str">
            <v>Q04000001</v>
          </cell>
          <cell r="K7529">
            <v>40</v>
          </cell>
        </row>
        <row r="7530">
          <cell r="E7530" t="str">
            <v>b13a4c4e9b3d4ab8b0de3e3d571daf23</v>
          </cell>
          <cell r="F7530" t="str">
            <v>通用系统</v>
          </cell>
          <cell r="G7530" t="str">
            <v>21d76454-91ea-11eb-8996-40f2e9990f5b</v>
          </cell>
          <cell r="H7530" t="str">
            <v>山东威高骨科材料股份有限公司</v>
          </cell>
          <cell r="I7530">
            <v>781</v>
          </cell>
          <cell r="J7530" t="str">
            <v>Q04000001</v>
          </cell>
          <cell r="K7530">
            <v>40</v>
          </cell>
        </row>
        <row r="7531">
          <cell r="E7531" t="str">
            <v>b13a4c4e9b3d4ab8b0de3e3d571daf23</v>
          </cell>
          <cell r="F7531" t="str">
            <v>通用系统</v>
          </cell>
          <cell r="G7531" t="str">
            <v>21d76454-91ea-11eb-8996-40f2e9990f5b</v>
          </cell>
          <cell r="H7531" t="str">
            <v>山东威高骨科材料股份有限公司</v>
          </cell>
          <cell r="I7531">
            <v>781</v>
          </cell>
          <cell r="J7531" t="str">
            <v>Q04000001</v>
          </cell>
          <cell r="K7531">
            <v>40</v>
          </cell>
        </row>
        <row r="7532">
          <cell r="E7532" t="str">
            <v>b13a4c4e9b3d4ab8b0de3e3d571daf23</v>
          </cell>
          <cell r="F7532" t="str">
            <v>通用系统</v>
          </cell>
          <cell r="G7532" t="str">
            <v>21d76454-91ea-11eb-8996-40f2e9990f5b</v>
          </cell>
          <cell r="H7532" t="str">
            <v>山东威高骨科材料股份有限公司</v>
          </cell>
          <cell r="I7532">
            <v>781</v>
          </cell>
          <cell r="J7532" t="str">
            <v>Q04000001</v>
          </cell>
          <cell r="K7532">
            <v>40</v>
          </cell>
        </row>
        <row r="7533">
          <cell r="E7533" t="str">
            <v>b13a4c4e9b3d4ab8b0de3e3d571daf23</v>
          </cell>
          <cell r="F7533" t="str">
            <v>通用系统</v>
          </cell>
          <cell r="G7533" t="str">
            <v>21d76454-91ea-11eb-8996-40f2e9990f5b</v>
          </cell>
          <cell r="H7533" t="str">
            <v>山东威高骨科材料股份有限公司</v>
          </cell>
          <cell r="I7533">
            <v>781</v>
          </cell>
          <cell r="J7533" t="str">
            <v>Q04000001</v>
          </cell>
          <cell r="K7533">
            <v>40</v>
          </cell>
        </row>
        <row r="7534">
          <cell r="E7534" t="str">
            <v>b13a4c4e9b3d4ab8b0de3e3d571daf23</v>
          </cell>
          <cell r="F7534" t="str">
            <v>通用系统</v>
          </cell>
          <cell r="G7534" t="str">
            <v>21d76454-91ea-11eb-8996-40f2e9990f5b</v>
          </cell>
          <cell r="H7534" t="str">
            <v>山东威高骨科材料股份有限公司</v>
          </cell>
          <cell r="I7534">
            <v>781</v>
          </cell>
          <cell r="J7534" t="str">
            <v>Q04000001</v>
          </cell>
          <cell r="K7534">
            <v>40</v>
          </cell>
        </row>
        <row r="7535">
          <cell r="E7535" t="str">
            <v>b13a4c4e9b3d4ab8b0de3e3d571daf23</v>
          </cell>
          <cell r="F7535" t="str">
            <v>通用系统</v>
          </cell>
          <cell r="G7535" t="str">
            <v>21d76454-91ea-11eb-8996-40f2e9990f5b</v>
          </cell>
          <cell r="H7535" t="str">
            <v>山东威高骨科材料股份有限公司</v>
          </cell>
          <cell r="I7535">
            <v>781</v>
          </cell>
          <cell r="J7535" t="str">
            <v>Q04000001</v>
          </cell>
          <cell r="K7535">
            <v>40</v>
          </cell>
        </row>
        <row r="7536">
          <cell r="E7536" t="str">
            <v>b13a4c4e9b3d4ab8b0de3e3d571daf23</v>
          </cell>
          <cell r="F7536" t="str">
            <v>通用系统</v>
          </cell>
          <cell r="G7536" t="str">
            <v>21d76454-91ea-11eb-8996-40f2e9990f5b</v>
          </cell>
          <cell r="H7536" t="str">
            <v>山东威高骨科材料股份有限公司</v>
          </cell>
          <cell r="I7536">
            <v>781</v>
          </cell>
          <cell r="J7536" t="str">
            <v>Q04000001</v>
          </cell>
          <cell r="K7536">
            <v>40</v>
          </cell>
        </row>
        <row r="7537">
          <cell r="E7537" t="str">
            <v>b13a4c4e9b3d4ab8b0de3e3d571daf23</v>
          </cell>
          <cell r="F7537" t="str">
            <v>通用系统</v>
          </cell>
          <cell r="G7537" t="str">
            <v>21d76454-91ea-11eb-8996-40f2e9990f5b</v>
          </cell>
          <cell r="H7537" t="str">
            <v>山东威高骨科材料股份有限公司</v>
          </cell>
          <cell r="I7537">
            <v>781</v>
          </cell>
          <cell r="J7537" t="str">
            <v>Q04000001</v>
          </cell>
          <cell r="K7537">
            <v>40</v>
          </cell>
        </row>
        <row r="7538">
          <cell r="E7538" t="str">
            <v>b13a4c4e9b3d4ab8b0de3e3d571daf23</v>
          </cell>
          <cell r="F7538" t="str">
            <v>通用系统</v>
          </cell>
          <cell r="G7538" t="str">
            <v>21d76454-91ea-11eb-8996-40f2e9990f5b</v>
          </cell>
          <cell r="H7538" t="str">
            <v>山东威高骨科材料股份有限公司</v>
          </cell>
          <cell r="I7538">
            <v>781</v>
          </cell>
          <cell r="J7538" t="str">
            <v>Q04000001</v>
          </cell>
          <cell r="K7538">
            <v>40</v>
          </cell>
        </row>
        <row r="7539">
          <cell r="E7539" t="str">
            <v>b3f264839dad49edab98c4bbe6306418</v>
          </cell>
          <cell r="F7539" t="str">
            <v>椎体成形系统-1</v>
          </cell>
          <cell r="G7539" t="str">
            <v>9e5285b7-6877-11ec-ba9c-34735a9d8166</v>
          </cell>
          <cell r="H7539" t="str">
            <v>桂林合胜医疗器械有限公司</v>
          </cell>
          <cell r="I7539">
            <v>750</v>
          </cell>
          <cell r="J7539" t="str">
            <v>Q04000001</v>
          </cell>
          <cell r="K7539">
            <v>10</v>
          </cell>
        </row>
        <row r="7540">
          <cell r="E7540" t="str">
            <v>b3f264839dad49edab98c4bbe6306418</v>
          </cell>
          <cell r="F7540" t="str">
            <v>椎体成形系统-1</v>
          </cell>
          <cell r="G7540" t="str">
            <v>9e5285b7-6877-11ec-ba9c-34735a9d8166</v>
          </cell>
          <cell r="H7540" t="str">
            <v>桂林合胜医疗器械有限公司</v>
          </cell>
          <cell r="I7540">
            <v>750</v>
          </cell>
          <cell r="J7540" t="str">
            <v>Q04000001</v>
          </cell>
          <cell r="K7540">
            <v>10</v>
          </cell>
        </row>
        <row r="7541">
          <cell r="E7541" t="str">
            <v>b3f264839dad49edab98c4bbe6306418</v>
          </cell>
          <cell r="F7541" t="str">
            <v>椎体成形系统-1</v>
          </cell>
          <cell r="G7541" t="str">
            <v>9e5285b7-6877-11ec-ba9c-34735a9d8166</v>
          </cell>
          <cell r="H7541" t="str">
            <v>桂林合胜医疗器械有限公司</v>
          </cell>
          <cell r="I7541">
            <v>750</v>
          </cell>
          <cell r="J7541" t="str">
            <v>Q04000001</v>
          </cell>
          <cell r="K7541">
            <v>10</v>
          </cell>
        </row>
        <row r="7542">
          <cell r="E7542" t="str">
            <v>b3f264839dad49edab98c4bbe6306418</v>
          </cell>
          <cell r="F7542" t="str">
            <v>椎体成形系统-1</v>
          </cell>
          <cell r="G7542" t="str">
            <v>9e5285b7-6877-11ec-ba9c-34735a9d8166</v>
          </cell>
          <cell r="H7542" t="str">
            <v>桂林合胜医疗器械有限公司</v>
          </cell>
          <cell r="I7542">
            <v>750</v>
          </cell>
          <cell r="J7542" t="str">
            <v>Q04000001</v>
          </cell>
          <cell r="K7542">
            <v>10</v>
          </cell>
        </row>
        <row r="7543">
          <cell r="E7543" t="str">
            <v>b3f264839dad49edab98c4bbe6306418</v>
          </cell>
          <cell r="F7543" t="str">
            <v>椎体成形系统-1</v>
          </cell>
          <cell r="G7543" t="str">
            <v>9e5285b7-6877-11ec-ba9c-34735a9d8166</v>
          </cell>
          <cell r="H7543" t="str">
            <v>桂林合胜医疗器械有限公司</v>
          </cell>
          <cell r="I7543">
            <v>750</v>
          </cell>
          <cell r="J7543" t="str">
            <v>Q04000001</v>
          </cell>
          <cell r="K7543">
            <v>10</v>
          </cell>
        </row>
        <row r="7544">
          <cell r="E7544" t="str">
            <v>b3f264839dad49edab98c4bbe6306418</v>
          </cell>
          <cell r="F7544" t="str">
            <v>椎体成形系统-1</v>
          </cell>
          <cell r="G7544" t="str">
            <v>9e5285b7-6877-11ec-ba9c-34735a9d8166</v>
          </cell>
          <cell r="H7544" t="str">
            <v>桂林合胜医疗器械有限公司</v>
          </cell>
          <cell r="I7544">
            <v>750</v>
          </cell>
          <cell r="J7544" t="str">
            <v>Q04000001</v>
          </cell>
          <cell r="K7544">
            <v>10</v>
          </cell>
        </row>
        <row r="7545">
          <cell r="E7545" t="str">
            <v>b3f264839dad49edab98c4bbe6306418</v>
          </cell>
          <cell r="F7545" t="str">
            <v>椎体成形系统-1</v>
          </cell>
          <cell r="G7545" t="str">
            <v>9e5285b7-6877-11ec-ba9c-34735a9d8166</v>
          </cell>
          <cell r="H7545" t="str">
            <v>桂林合胜医疗器械有限公司</v>
          </cell>
          <cell r="I7545">
            <v>750</v>
          </cell>
          <cell r="J7545" t="str">
            <v>Q04000001</v>
          </cell>
          <cell r="K7545">
            <v>10</v>
          </cell>
        </row>
        <row r="7546">
          <cell r="E7546" t="str">
            <v>b8bbd866fd4c481b98b88708104c85ec</v>
          </cell>
          <cell r="F7546" t="str">
            <v>椎体成形辅助器械（三合一）</v>
          </cell>
          <cell r="G7546" t="str">
            <v>7332df81-6d0f-11ec-8a81-34735a9d8166</v>
          </cell>
          <cell r="H7546" t="str">
            <v>无锡倍达医疗科技有限公司</v>
          </cell>
          <cell r="I7546">
            <v>780</v>
          </cell>
          <cell r="J7546" t="str">
            <v>Q04000001</v>
          </cell>
          <cell r="K7546">
            <v>5</v>
          </cell>
        </row>
        <row r="7547">
          <cell r="E7547" t="str">
            <v>b8bbd866fd4c481b98b88708104c85ec</v>
          </cell>
          <cell r="F7547" t="str">
            <v>椎体成形辅助器械（三合一）</v>
          </cell>
          <cell r="G7547" t="str">
            <v>7332df81-6d0f-11ec-8a81-34735a9d8166</v>
          </cell>
          <cell r="H7547" t="str">
            <v>无锡倍达医疗科技有限公司</v>
          </cell>
          <cell r="I7547">
            <v>780</v>
          </cell>
          <cell r="J7547" t="str">
            <v>Q04000001</v>
          </cell>
          <cell r="K7547">
            <v>5</v>
          </cell>
        </row>
        <row r="7548">
          <cell r="E7548" t="str">
            <v>b8bbd866fd4c481b98b88708104c85ec</v>
          </cell>
          <cell r="F7548" t="str">
            <v>椎体成形辅助器械（三合一）</v>
          </cell>
          <cell r="G7548" t="str">
            <v>7332df81-6d0f-11ec-8a81-34735a9d8166</v>
          </cell>
          <cell r="H7548" t="str">
            <v>无锡倍达医疗科技有限公司</v>
          </cell>
          <cell r="I7548">
            <v>780</v>
          </cell>
          <cell r="J7548" t="str">
            <v>Q04000001</v>
          </cell>
          <cell r="K7548">
            <v>5</v>
          </cell>
        </row>
        <row r="7549">
          <cell r="E7549" t="str">
            <v>b8bbd866fd4c481b98b88708104c85ec</v>
          </cell>
          <cell r="F7549" t="str">
            <v>椎体成形辅助器械（三合一）</v>
          </cell>
          <cell r="G7549" t="str">
            <v>7332df81-6d0f-11ec-8a81-34735a9d8166</v>
          </cell>
          <cell r="H7549" t="str">
            <v>无锡倍达医疗科技有限公司</v>
          </cell>
          <cell r="I7549">
            <v>780</v>
          </cell>
          <cell r="J7549" t="str">
            <v>Q04000001</v>
          </cell>
          <cell r="K7549">
            <v>5</v>
          </cell>
        </row>
        <row r="7550">
          <cell r="E7550" t="str">
            <v>ba38040e2c3846e0a7ca4be5d00110dd</v>
          </cell>
          <cell r="F7550" t="str">
            <v>PVP2</v>
          </cell>
          <cell r="G7550" t="str">
            <v>7b1844e2-72aa-11ec-b8ef-34735a9d8166</v>
          </cell>
          <cell r="H7550" t="str">
            <v>中山市世医堂医疗器械有限公司</v>
          </cell>
          <cell r="I7550">
            <v>800</v>
          </cell>
          <cell r="J7550" t="str">
            <v>Q04000001</v>
          </cell>
          <cell r="K7550">
            <v>50</v>
          </cell>
        </row>
        <row r="7551">
          <cell r="E7551" t="str">
            <v>ba38040e2c3846e0a7ca4be5d00110dd</v>
          </cell>
          <cell r="F7551" t="str">
            <v>PVP2</v>
          </cell>
          <cell r="G7551" t="str">
            <v>7b1844e2-72aa-11ec-b8ef-34735a9d8166</v>
          </cell>
          <cell r="H7551" t="str">
            <v>中山市世医堂医疗器械有限公司</v>
          </cell>
          <cell r="I7551">
            <v>800</v>
          </cell>
          <cell r="J7551" t="str">
            <v>Q04000001</v>
          </cell>
          <cell r="K7551">
            <v>50</v>
          </cell>
        </row>
        <row r="7552">
          <cell r="E7552" t="str">
            <v>bdaa163d43de4fb5b94a587f6dbe5a73</v>
          </cell>
          <cell r="F7552" t="str">
            <v>CH-椎体成形系统</v>
          </cell>
          <cell r="G7552" t="str">
            <v>c1627dc4-483e-11ec-bbcb-44a84212d119</v>
          </cell>
          <cell r="H7552" t="str">
            <v>创辉医疗器械江苏有限公司</v>
          </cell>
          <cell r="I7552">
            <v>800</v>
          </cell>
          <cell r="J7552" t="str">
            <v>Q04000001</v>
          </cell>
          <cell r="K7552">
            <v>50</v>
          </cell>
        </row>
        <row r="7553">
          <cell r="E7553" t="str">
            <v>bdaa163d43de4fb5b94a587f6dbe5a73</v>
          </cell>
          <cell r="F7553" t="str">
            <v>CH-椎体成形系统</v>
          </cell>
          <cell r="G7553" t="str">
            <v>c1627dc4-483e-11ec-bbcb-44a84212d119</v>
          </cell>
          <cell r="H7553" t="str">
            <v>创辉医疗器械江苏有限公司</v>
          </cell>
          <cell r="I7553">
            <v>800</v>
          </cell>
          <cell r="J7553" t="str">
            <v>Q04000001</v>
          </cell>
          <cell r="K7553">
            <v>50</v>
          </cell>
        </row>
        <row r="7554">
          <cell r="E7554" t="str">
            <v>bdaa163d43de4fb5b94a587f6dbe5a73</v>
          </cell>
          <cell r="F7554" t="str">
            <v>CH-椎体成形系统</v>
          </cell>
          <cell r="G7554" t="str">
            <v>c1627dc4-483e-11ec-bbcb-44a84212d119</v>
          </cell>
          <cell r="H7554" t="str">
            <v>创辉医疗器械江苏有限公司</v>
          </cell>
          <cell r="I7554">
            <v>800</v>
          </cell>
          <cell r="J7554" t="str">
            <v>Q04000001</v>
          </cell>
          <cell r="K7554">
            <v>50</v>
          </cell>
        </row>
        <row r="7555">
          <cell r="E7555" t="str">
            <v>bdaa163d43de4fb5b94a587f6dbe5a73</v>
          </cell>
          <cell r="F7555" t="str">
            <v>CH-椎体成形系统</v>
          </cell>
          <cell r="G7555" t="str">
            <v>c1627dc4-483e-11ec-bbcb-44a84212d119</v>
          </cell>
          <cell r="H7555" t="str">
            <v>创辉医疗器械江苏有限公司</v>
          </cell>
          <cell r="I7555">
            <v>800</v>
          </cell>
          <cell r="J7555" t="str">
            <v>Q04000001</v>
          </cell>
          <cell r="K7555">
            <v>50</v>
          </cell>
        </row>
        <row r="7556">
          <cell r="E7556" t="str">
            <v>bdaa163d43de4fb5b94a587f6dbe5a73</v>
          </cell>
          <cell r="F7556" t="str">
            <v>CH-椎体成形系统</v>
          </cell>
          <cell r="G7556" t="str">
            <v>c1627dc4-483e-11ec-bbcb-44a84212d119</v>
          </cell>
          <cell r="H7556" t="str">
            <v>创辉医疗器械江苏有限公司</v>
          </cell>
          <cell r="I7556">
            <v>800</v>
          </cell>
          <cell r="J7556" t="str">
            <v>Q04000001</v>
          </cell>
          <cell r="K7556">
            <v>50</v>
          </cell>
        </row>
        <row r="7557">
          <cell r="E7557" t="str">
            <v>bdaa163d43de4fb5b94a587f6dbe5a73</v>
          </cell>
          <cell r="F7557" t="str">
            <v>CH-椎体成形系统</v>
          </cell>
          <cell r="G7557" t="str">
            <v>c1627dc4-483e-11ec-bbcb-44a84212d119</v>
          </cell>
          <cell r="H7557" t="str">
            <v>创辉医疗器械江苏有限公司</v>
          </cell>
          <cell r="I7557">
            <v>800</v>
          </cell>
          <cell r="J7557" t="str">
            <v>Q04000001</v>
          </cell>
          <cell r="K7557">
            <v>50</v>
          </cell>
        </row>
        <row r="7558">
          <cell r="E7558" t="str">
            <v>bdaa163d43de4fb5b94a587f6dbe5a73</v>
          </cell>
          <cell r="F7558" t="str">
            <v>CH-椎体成形系统</v>
          </cell>
          <cell r="G7558" t="str">
            <v>c1627dc4-483e-11ec-bbcb-44a84212d119</v>
          </cell>
          <cell r="H7558" t="str">
            <v>创辉医疗器械江苏有限公司</v>
          </cell>
          <cell r="I7558">
            <v>800</v>
          </cell>
          <cell r="J7558" t="str">
            <v>Q04000001</v>
          </cell>
          <cell r="K7558">
            <v>50</v>
          </cell>
        </row>
        <row r="7559">
          <cell r="E7559" t="str">
            <v>bdaa163d43de4fb5b94a587f6dbe5a73</v>
          </cell>
          <cell r="F7559" t="str">
            <v>CH-椎体成形系统</v>
          </cell>
          <cell r="G7559" t="str">
            <v>c1627dc4-483e-11ec-bbcb-44a84212d119</v>
          </cell>
          <cell r="H7559" t="str">
            <v>创辉医疗器械江苏有限公司</v>
          </cell>
          <cell r="I7559">
            <v>800</v>
          </cell>
          <cell r="J7559" t="str">
            <v>Q04000001</v>
          </cell>
          <cell r="K7559">
            <v>50</v>
          </cell>
        </row>
        <row r="7560">
          <cell r="E7560" t="str">
            <v>bdaa163d43de4fb5b94a587f6dbe5a73</v>
          </cell>
          <cell r="F7560" t="str">
            <v>CH-椎体成形系统</v>
          </cell>
          <cell r="G7560" t="str">
            <v>c1627dc4-483e-11ec-bbcb-44a84212d119</v>
          </cell>
          <cell r="H7560" t="str">
            <v>创辉医疗器械江苏有限公司</v>
          </cell>
          <cell r="I7560">
            <v>800</v>
          </cell>
          <cell r="J7560" t="str">
            <v>Q04000001</v>
          </cell>
          <cell r="K7560">
            <v>50</v>
          </cell>
        </row>
        <row r="7561">
          <cell r="E7561" t="str">
            <v>bdaa163d43de4fb5b94a587f6dbe5a73</v>
          </cell>
          <cell r="F7561" t="str">
            <v>CH-椎体成形系统</v>
          </cell>
          <cell r="G7561" t="str">
            <v>c1627dc4-483e-11ec-bbcb-44a84212d119</v>
          </cell>
          <cell r="H7561" t="str">
            <v>创辉医疗器械江苏有限公司</v>
          </cell>
          <cell r="I7561">
            <v>800</v>
          </cell>
          <cell r="J7561" t="str">
            <v>Q04000001</v>
          </cell>
          <cell r="K7561">
            <v>50</v>
          </cell>
        </row>
        <row r="7562">
          <cell r="E7562" t="str">
            <v>bdaa163d43de4fb5b94a587f6dbe5a73</v>
          </cell>
          <cell r="F7562" t="str">
            <v>CH-椎体成形系统</v>
          </cell>
          <cell r="G7562" t="str">
            <v>c1627dc4-483e-11ec-bbcb-44a84212d119</v>
          </cell>
          <cell r="H7562" t="str">
            <v>创辉医疗器械江苏有限公司</v>
          </cell>
          <cell r="I7562">
            <v>800</v>
          </cell>
          <cell r="J7562" t="str">
            <v>Q04000001</v>
          </cell>
          <cell r="K7562">
            <v>50</v>
          </cell>
        </row>
        <row r="7563">
          <cell r="E7563" t="str">
            <v>bdaa163d43de4fb5b94a587f6dbe5a73</v>
          </cell>
          <cell r="F7563" t="str">
            <v>CH-椎体成形系统</v>
          </cell>
          <cell r="G7563" t="str">
            <v>c1627dc4-483e-11ec-bbcb-44a84212d119</v>
          </cell>
          <cell r="H7563" t="str">
            <v>创辉医疗器械江苏有限公司</v>
          </cell>
          <cell r="I7563">
            <v>800</v>
          </cell>
          <cell r="J7563" t="str">
            <v>Q04000001</v>
          </cell>
          <cell r="K7563">
            <v>50</v>
          </cell>
        </row>
        <row r="7564">
          <cell r="E7564" t="str">
            <v>bdaa163d43de4fb5b94a587f6dbe5a73</v>
          </cell>
          <cell r="F7564" t="str">
            <v>CH-椎体成形系统</v>
          </cell>
          <cell r="G7564" t="str">
            <v>c1627dc4-483e-11ec-bbcb-44a84212d119</v>
          </cell>
          <cell r="H7564" t="str">
            <v>创辉医疗器械江苏有限公司</v>
          </cell>
          <cell r="I7564">
            <v>800</v>
          </cell>
          <cell r="J7564" t="str">
            <v>Q04000001</v>
          </cell>
          <cell r="K7564">
            <v>50</v>
          </cell>
        </row>
        <row r="7565">
          <cell r="E7565" t="str">
            <v>bdaa163d43de4fb5b94a587f6dbe5a73</v>
          </cell>
          <cell r="F7565" t="str">
            <v>CH-椎体成形系统</v>
          </cell>
          <cell r="G7565" t="str">
            <v>c1627dc4-483e-11ec-bbcb-44a84212d119</v>
          </cell>
          <cell r="H7565" t="str">
            <v>创辉医疗器械江苏有限公司</v>
          </cell>
          <cell r="I7565">
            <v>800</v>
          </cell>
          <cell r="J7565" t="str">
            <v>Q04000001</v>
          </cell>
          <cell r="K7565">
            <v>50</v>
          </cell>
        </row>
        <row r="7566">
          <cell r="E7566" t="str">
            <v>bdaa163d43de4fb5b94a587f6dbe5a73</v>
          </cell>
          <cell r="F7566" t="str">
            <v>CH-椎体成形系统</v>
          </cell>
          <cell r="G7566" t="str">
            <v>c1627dc4-483e-11ec-bbcb-44a84212d119</v>
          </cell>
          <cell r="H7566" t="str">
            <v>创辉医疗器械江苏有限公司</v>
          </cell>
          <cell r="I7566">
            <v>800</v>
          </cell>
          <cell r="J7566" t="str">
            <v>Q04000001</v>
          </cell>
          <cell r="K7566">
            <v>50</v>
          </cell>
        </row>
        <row r="7567">
          <cell r="E7567" t="str">
            <v>bdaa163d43de4fb5b94a587f6dbe5a73</v>
          </cell>
          <cell r="F7567" t="str">
            <v>CH-椎体成形系统</v>
          </cell>
          <cell r="G7567" t="str">
            <v>c1627dc4-483e-11ec-bbcb-44a84212d119</v>
          </cell>
          <cell r="H7567" t="str">
            <v>创辉医疗器械江苏有限公司</v>
          </cell>
          <cell r="I7567">
            <v>800</v>
          </cell>
          <cell r="J7567" t="str">
            <v>Q04000001</v>
          </cell>
          <cell r="K7567">
            <v>50</v>
          </cell>
        </row>
        <row r="7568">
          <cell r="E7568" t="str">
            <v>bdaa163d43de4fb5b94a587f6dbe5a73</v>
          </cell>
          <cell r="F7568" t="str">
            <v>CH-椎体成形系统</v>
          </cell>
          <cell r="G7568" t="str">
            <v>c1627dc4-483e-11ec-bbcb-44a84212d119</v>
          </cell>
          <cell r="H7568" t="str">
            <v>创辉医疗器械江苏有限公司</v>
          </cell>
          <cell r="I7568">
            <v>800</v>
          </cell>
          <cell r="J7568" t="str">
            <v>Q04000001</v>
          </cell>
          <cell r="K7568">
            <v>50</v>
          </cell>
        </row>
        <row r="7569">
          <cell r="E7569" t="str">
            <v>bdaa163d43de4fb5b94a587f6dbe5a73</v>
          </cell>
          <cell r="F7569" t="str">
            <v>CH-椎体成形系统</v>
          </cell>
          <cell r="G7569" t="str">
            <v>c1627dc4-483e-11ec-bbcb-44a84212d119</v>
          </cell>
          <cell r="H7569" t="str">
            <v>创辉医疗器械江苏有限公司</v>
          </cell>
          <cell r="I7569">
            <v>800</v>
          </cell>
          <cell r="J7569" t="str">
            <v>Q04000001</v>
          </cell>
          <cell r="K7569">
            <v>50</v>
          </cell>
        </row>
        <row r="7570">
          <cell r="E7570" t="str">
            <v>bdaa163d43de4fb5b94a587f6dbe5a73</v>
          </cell>
          <cell r="F7570" t="str">
            <v>CH-椎体成形系统</v>
          </cell>
          <cell r="G7570" t="str">
            <v>c1627dc4-483e-11ec-bbcb-44a84212d119</v>
          </cell>
          <cell r="H7570" t="str">
            <v>创辉医疗器械江苏有限公司</v>
          </cell>
          <cell r="I7570">
            <v>800</v>
          </cell>
          <cell r="J7570" t="str">
            <v>Q04000001</v>
          </cell>
          <cell r="K7570">
            <v>50</v>
          </cell>
        </row>
        <row r="7571">
          <cell r="E7571" t="str">
            <v>bdaa163d43de4fb5b94a587f6dbe5a73</v>
          </cell>
          <cell r="F7571" t="str">
            <v>CH-椎体成形系统</v>
          </cell>
          <cell r="G7571" t="str">
            <v>c1627dc4-483e-11ec-bbcb-44a84212d119</v>
          </cell>
          <cell r="H7571" t="str">
            <v>创辉医疗器械江苏有限公司</v>
          </cell>
          <cell r="I7571">
            <v>800</v>
          </cell>
          <cell r="J7571" t="str">
            <v>Q04000001</v>
          </cell>
          <cell r="K7571">
            <v>50</v>
          </cell>
        </row>
        <row r="7572">
          <cell r="E7572" t="str">
            <v>be01e9d20e6b412c91ca9bb4d06e0139</v>
          </cell>
          <cell r="F7572" t="str">
            <v>凯利泰-PVP全国_1</v>
          </cell>
          <cell r="G7572" t="str">
            <v>c1663bcc-483e-11ec-bbcb-44a84212d119</v>
          </cell>
          <cell r="H7572" t="str">
            <v>上海凯利泰医疗科技股份有限公司</v>
          </cell>
          <cell r="I7572">
            <v>799</v>
          </cell>
          <cell r="J7572" t="str">
            <v>Q04000001</v>
          </cell>
          <cell r="K7572">
            <v>30</v>
          </cell>
        </row>
        <row r="7573">
          <cell r="E7573" t="str">
            <v>be01e9d20e6b412c91ca9bb4d06e0139</v>
          </cell>
          <cell r="F7573" t="str">
            <v>凯利泰-PVP全国_1</v>
          </cell>
          <cell r="G7573" t="str">
            <v>c1663bcc-483e-11ec-bbcb-44a84212d119</v>
          </cell>
          <cell r="H7573" t="str">
            <v>上海凯利泰医疗科技股份有限公司</v>
          </cell>
          <cell r="I7573">
            <v>799</v>
          </cell>
          <cell r="J7573" t="str">
            <v>Q04000001</v>
          </cell>
          <cell r="K7573">
            <v>30</v>
          </cell>
        </row>
        <row r="7574">
          <cell r="E7574" t="str">
            <v>be01e9d20e6b412c91ca9bb4d06e0139</v>
          </cell>
          <cell r="F7574" t="str">
            <v>凯利泰-PVP全国_1</v>
          </cell>
          <cell r="G7574" t="str">
            <v>c1663bcc-483e-11ec-bbcb-44a84212d119</v>
          </cell>
          <cell r="H7574" t="str">
            <v>上海凯利泰医疗科技股份有限公司</v>
          </cell>
          <cell r="I7574">
            <v>799</v>
          </cell>
          <cell r="J7574" t="str">
            <v>Q04000001</v>
          </cell>
          <cell r="K7574">
            <v>30</v>
          </cell>
        </row>
        <row r="7575">
          <cell r="E7575" t="str">
            <v>be01e9d20e6b412c91ca9bb4d06e0139</v>
          </cell>
          <cell r="F7575" t="str">
            <v>凯利泰-PVP全国_1</v>
          </cell>
          <cell r="G7575" t="str">
            <v>c1663bcc-483e-11ec-bbcb-44a84212d119</v>
          </cell>
          <cell r="H7575" t="str">
            <v>上海凯利泰医疗科技股份有限公司</v>
          </cell>
          <cell r="I7575">
            <v>799</v>
          </cell>
          <cell r="J7575" t="str">
            <v>Q04000001</v>
          </cell>
          <cell r="K7575">
            <v>30</v>
          </cell>
        </row>
        <row r="7576">
          <cell r="E7576" t="str">
            <v>be01e9d20e6b412c91ca9bb4d06e0139</v>
          </cell>
          <cell r="F7576" t="str">
            <v>凯利泰-PVP全国_1</v>
          </cell>
          <cell r="G7576" t="str">
            <v>c1663bcc-483e-11ec-bbcb-44a84212d119</v>
          </cell>
          <cell r="H7576" t="str">
            <v>上海凯利泰医疗科技股份有限公司</v>
          </cell>
          <cell r="I7576">
            <v>799</v>
          </cell>
          <cell r="J7576" t="str">
            <v>Q04000001</v>
          </cell>
          <cell r="K7576">
            <v>30</v>
          </cell>
        </row>
        <row r="7577">
          <cell r="E7577" t="str">
            <v>be01e9d20e6b412c91ca9bb4d06e0139</v>
          </cell>
          <cell r="F7577" t="str">
            <v>凯利泰-PVP全国_1</v>
          </cell>
          <cell r="G7577" t="str">
            <v>c1663bcc-483e-11ec-bbcb-44a84212d119</v>
          </cell>
          <cell r="H7577" t="str">
            <v>上海凯利泰医疗科技股份有限公司</v>
          </cell>
          <cell r="I7577">
            <v>799</v>
          </cell>
          <cell r="J7577" t="str">
            <v>Q04000001</v>
          </cell>
          <cell r="K7577">
            <v>30</v>
          </cell>
        </row>
        <row r="7578">
          <cell r="E7578" t="str">
            <v>be01e9d20e6b412c91ca9bb4d06e0139</v>
          </cell>
          <cell r="F7578" t="str">
            <v>凯利泰-PVP全国_1</v>
          </cell>
          <cell r="G7578" t="str">
            <v>c1663bcc-483e-11ec-bbcb-44a84212d119</v>
          </cell>
          <cell r="H7578" t="str">
            <v>上海凯利泰医疗科技股份有限公司</v>
          </cell>
          <cell r="I7578">
            <v>799</v>
          </cell>
          <cell r="J7578" t="str">
            <v>Q04000001</v>
          </cell>
          <cell r="K7578">
            <v>30</v>
          </cell>
        </row>
        <row r="7579">
          <cell r="E7579" t="str">
            <v>be01e9d20e6b412c91ca9bb4d06e0139</v>
          </cell>
          <cell r="F7579" t="str">
            <v>凯利泰-PVP全国_1</v>
          </cell>
          <cell r="G7579" t="str">
            <v>c1663bcc-483e-11ec-bbcb-44a84212d119</v>
          </cell>
          <cell r="H7579" t="str">
            <v>上海凯利泰医疗科技股份有限公司</v>
          </cell>
          <cell r="I7579">
            <v>799</v>
          </cell>
          <cell r="J7579" t="str">
            <v>Q04000001</v>
          </cell>
          <cell r="K7579">
            <v>30</v>
          </cell>
        </row>
        <row r="7580">
          <cell r="E7580" t="str">
            <v>be01e9d20e6b412c91ca9bb4d06e0139</v>
          </cell>
          <cell r="F7580" t="str">
            <v>凯利泰-PVP全国_1</v>
          </cell>
          <cell r="G7580" t="str">
            <v>c1663bcc-483e-11ec-bbcb-44a84212d119</v>
          </cell>
          <cell r="H7580" t="str">
            <v>上海凯利泰医疗科技股份有限公司</v>
          </cell>
          <cell r="I7580">
            <v>799</v>
          </cell>
          <cell r="J7580" t="str">
            <v>Q04000001</v>
          </cell>
          <cell r="K7580">
            <v>30</v>
          </cell>
        </row>
        <row r="7581">
          <cell r="E7581" t="str">
            <v>be01e9d20e6b412c91ca9bb4d06e0139</v>
          </cell>
          <cell r="F7581" t="str">
            <v>凯利泰-PVP全国_1</v>
          </cell>
          <cell r="G7581" t="str">
            <v>c1663bcc-483e-11ec-bbcb-44a84212d119</v>
          </cell>
          <cell r="H7581" t="str">
            <v>上海凯利泰医疗科技股份有限公司</v>
          </cell>
          <cell r="I7581">
            <v>799</v>
          </cell>
          <cell r="J7581" t="str">
            <v>Q04000001</v>
          </cell>
          <cell r="K7581">
            <v>30</v>
          </cell>
        </row>
        <row r="7582">
          <cell r="E7582" t="str">
            <v>be01e9d20e6b412c91ca9bb4d06e0139</v>
          </cell>
          <cell r="F7582" t="str">
            <v>凯利泰-PVP全国_1</v>
          </cell>
          <cell r="G7582" t="str">
            <v>c1663bcc-483e-11ec-bbcb-44a84212d119</v>
          </cell>
          <cell r="H7582" t="str">
            <v>上海凯利泰医疗科技股份有限公司</v>
          </cell>
          <cell r="I7582">
            <v>799</v>
          </cell>
          <cell r="J7582" t="str">
            <v>Q04000001</v>
          </cell>
          <cell r="K7582">
            <v>30</v>
          </cell>
        </row>
        <row r="7583">
          <cell r="E7583" t="str">
            <v>be01e9d20e6b412c91ca9bb4d06e0139</v>
          </cell>
          <cell r="F7583" t="str">
            <v>凯利泰-PVP全国_1</v>
          </cell>
          <cell r="G7583" t="str">
            <v>c1663bcc-483e-11ec-bbcb-44a84212d119</v>
          </cell>
          <cell r="H7583" t="str">
            <v>上海凯利泰医疗科技股份有限公司</v>
          </cell>
          <cell r="I7583">
            <v>799</v>
          </cell>
          <cell r="J7583" t="str">
            <v>Q04000001</v>
          </cell>
          <cell r="K7583">
            <v>30</v>
          </cell>
        </row>
        <row r="7584">
          <cell r="E7584" t="str">
            <v>be01e9d20e6b412c91ca9bb4d06e0139</v>
          </cell>
          <cell r="F7584" t="str">
            <v>凯利泰-PVP全国_1</v>
          </cell>
          <cell r="G7584" t="str">
            <v>c1663bcc-483e-11ec-bbcb-44a84212d119</v>
          </cell>
          <cell r="H7584" t="str">
            <v>上海凯利泰医疗科技股份有限公司</v>
          </cell>
          <cell r="I7584">
            <v>799</v>
          </cell>
          <cell r="J7584" t="str">
            <v>Q04000001</v>
          </cell>
          <cell r="K7584">
            <v>30</v>
          </cell>
        </row>
        <row r="7585">
          <cell r="E7585" t="str">
            <v>be01e9d20e6b412c91ca9bb4d06e0139</v>
          </cell>
          <cell r="F7585" t="str">
            <v>凯利泰-PVP全国_1</v>
          </cell>
          <cell r="G7585" t="str">
            <v>c1663bcc-483e-11ec-bbcb-44a84212d119</v>
          </cell>
          <cell r="H7585" t="str">
            <v>上海凯利泰医疗科技股份有限公司</v>
          </cell>
          <cell r="I7585">
            <v>799</v>
          </cell>
          <cell r="J7585" t="str">
            <v>Q04000001</v>
          </cell>
          <cell r="K7585">
            <v>30</v>
          </cell>
        </row>
        <row r="7586">
          <cell r="E7586" t="str">
            <v>be01e9d20e6b412c91ca9bb4d06e0139</v>
          </cell>
          <cell r="F7586" t="str">
            <v>凯利泰-PVP全国_1</v>
          </cell>
          <cell r="G7586" t="str">
            <v>c1663bcc-483e-11ec-bbcb-44a84212d119</v>
          </cell>
          <cell r="H7586" t="str">
            <v>上海凯利泰医疗科技股份有限公司</v>
          </cell>
          <cell r="I7586">
            <v>799</v>
          </cell>
          <cell r="J7586" t="str">
            <v>Q04000001</v>
          </cell>
          <cell r="K7586">
            <v>30</v>
          </cell>
        </row>
        <row r="7587">
          <cell r="E7587" t="str">
            <v>be01e9d20e6b412c91ca9bb4d06e0139</v>
          </cell>
          <cell r="F7587" t="str">
            <v>凯利泰-PVP全国_1</v>
          </cell>
          <cell r="G7587" t="str">
            <v>c1663bcc-483e-11ec-bbcb-44a84212d119</v>
          </cell>
          <cell r="H7587" t="str">
            <v>上海凯利泰医疗科技股份有限公司</v>
          </cell>
          <cell r="I7587">
            <v>799</v>
          </cell>
          <cell r="J7587" t="str">
            <v>Q04000001</v>
          </cell>
          <cell r="K7587">
            <v>30</v>
          </cell>
        </row>
        <row r="7588">
          <cell r="E7588" t="str">
            <v>be01e9d20e6b412c91ca9bb4d06e0655</v>
          </cell>
          <cell r="F7588" t="str">
            <v>凯利泰-PVP全国_2</v>
          </cell>
          <cell r="G7588" t="str">
            <v>c1663bcc-483e-11ec-bbcb-44a84212d119</v>
          </cell>
          <cell r="H7588" t="str">
            <v>上海凯利泰医疗科技股份有限公司</v>
          </cell>
          <cell r="I7588">
            <v>799</v>
          </cell>
          <cell r="J7588" t="str">
            <v>Q04000001</v>
          </cell>
          <cell r="K7588">
            <v>30</v>
          </cell>
        </row>
        <row r="7589">
          <cell r="E7589" t="str">
            <v>be01e9d20e6b412c91ca9bb4d06e0655</v>
          </cell>
          <cell r="F7589" t="str">
            <v>凯利泰-PVP全国_2</v>
          </cell>
          <cell r="G7589" t="str">
            <v>c1663bcc-483e-11ec-bbcb-44a84212d119</v>
          </cell>
          <cell r="H7589" t="str">
            <v>上海凯利泰医疗科技股份有限公司</v>
          </cell>
          <cell r="I7589">
            <v>799</v>
          </cell>
          <cell r="J7589" t="str">
            <v>Q04000001</v>
          </cell>
          <cell r="K7589">
            <v>30</v>
          </cell>
        </row>
        <row r="7590">
          <cell r="E7590" t="str">
            <v>be01e9d20e6b412c91ca9bb4d06e0655</v>
          </cell>
          <cell r="F7590" t="str">
            <v>凯利泰-PVP全国_2</v>
          </cell>
          <cell r="G7590" t="str">
            <v>c1663bcc-483e-11ec-bbcb-44a84212d119</v>
          </cell>
          <cell r="H7590" t="str">
            <v>上海凯利泰医疗科技股份有限公司</v>
          </cell>
          <cell r="I7590">
            <v>799</v>
          </cell>
          <cell r="J7590" t="str">
            <v>Q04000001</v>
          </cell>
          <cell r="K7590">
            <v>30</v>
          </cell>
        </row>
        <row r="7591">
          <cell r="E7591" t="str">
            <v>bedc5d77a39347059599902ae13b9b7b</v>
          </cell>
          <cell r="F7591" t="str">
            <v>椎体成形系统-分体针</v>
          </cell>
          <cell r="G7591" t="str">
            <v>f5c285c8-4a83-11ec-bbcb-44a84212d119</v>
          </cell>
          <cell r="H7591" t="str">
            <v>上海三友医疗器械股份有限公司</v>
          </cell>
          <cell r="I7591">
            <v>598</v>
          </cell>
          <cell r="J7591" t="str">
            <v>Q04000001</v>
          </cell>
          <cell r="K7591">
            <v>10</v>
          </cell>
        </row>
        <row r="7592">
          <cell r="E7592" t="str">
            <v>bedc5d77a39347059599902ae13b9b7b</v>
          </cell>
          <cell r="F7592" t="str">
            <v>椎体成形系统-分体针</v>
          </cell>
          <cell r="G7592" t="str">
            <v>f5c285c8-4a83-11ec-bbcb-44a84212d119</v>
          </cell>
          <cell r="H7592" t="str">
            <v>上海三友医疗器械股份有限公司</v>
          </cell>
          <cell r="I7592">
            <v>598</v>
          </cell>
          <cell r="J7592" t="str">
            <v>Q04000001</v>
          </cell>
          <cell r="K7592">
            <v>10</v>
          </cell>
        </row>
        <row r="7593">
          <cell r="E7593" t="str">
            <v>bedc5d77a39347059599902ae13b9b7b</v>
          </cell>
          <cell r="F7593" t="str">
            <v>椎体成形系统-分体针</v>
          </cell>
          <cell r="G7593" t="str">
            <v>f5c285c8-4a83-11ec-bbcb-44a84212d119</v>
          </cell>
          <cell r="H7593" t="str">
            <v>上海三友医疗器械股份有限公司</v>
          </cell>
          <cell r="I7593">
            <v>598</v>
          </cell>
          <cell r="J7593" t="str">
            <v>Q04000001</v>
          </cell>
          <cell r="K7593">
            <v>10</v>
          </cell>
        </row>
        <row r="7594">
          <cell r="E7594" t="str">
            <v>bedc5d77a39347059599902ae13b9b7b</v>
          </cell>
          <cell r="F7594" t="str">
            <v>椎体成形系统-分体针</v>
          </cell>
          <cell r="G7594" t="str">
            <v>f5c285c8-4a83-11ec-bbcb-44a84212d119</v>
          </cell>
          <cell r="H7594" t="str">
            <v>上海三友医疗器械股份有限公司</v>
          </cell>
          <cell r="I7594">
            <v>598</v>
          </cell>
          <cell r="J7594" t="str">
            <v>Q04000001</v>
          </cell>
          <cell r="K7594">
            <v>10</v>
          </cell>
        </row>
        <row r="7595">
          <cell r="E7595" t="str">
            <v>bedc5d77a39347059599902ae13b9b7b</v>
          </cell>
          <cell r="F7595" t="str">
            <v>椎体成形系统-分体针</v>
          </cell>
          <cell r="G7595" t="str">
            <v>f5c285c8-4a83-11ec-bbcb-44a84212d119</v>
          </cell>
          <cell r="H7595" t="str">
            <v>上海三友医疗器械股份有限公司</v>
          </cell>
          <cell r="I7595">
            <v>598</v>
          </cell>
          <cell r="J7595" t="str">
            <v>Q04000001</v>
          </cell>
          <cell r="K7595">
            <v>10</v>
          </cell>
        </row>
        <row r="7596">
          <cell r="E7596" t="str">
            <v>bedc5d77a39347059599902ae13b9b7b</v>
          </cell>
          <cell r="F7596" t="str">
            <v>椎体成形系统-分体针</v>
          </cell>
          <cell r="G7596" t="str">
            <v>f5c285c8-4a83-11ec-bbcb-44a84212d119</v>
          </cell>
          <cell r="H7596" t="str">
            <v>上海三友医疗器械股份有限公司</v>
          </cell>
          <cell r="I7596">
            <v>598</v>
          </cell>
          <cell r="J7596" t="str">
            <v>Q04000001</v>
          </cell>
          <cell r="K7596">
            <v>10</v>
          </cell>
        </row>
        <row r="7597">
          <cell r="E7597" t="str">
            <v>c120090e5fc04a388b1c18dea1576f6f</v>
          </cell>
          <cell r="F7597" t="str">
            <v>正天椎体成形14</v>
          </cell>
          <cell r="G7597" t="str">
            <v>21da905b-91ea-11eb-8996-40f2e9990f5b</v>
          </cell>
          <cell r="H7597" t="str">
            <v>天津正天医疗器械有限公司</v>
          </cell>
          <cell r="I7597">
            <v>787</v>
          </cell>
          <cell r="J7597" t="str">
            <v>Q04000001</v>
          </cell>
          <cell r="K7597">
            <v>10</v>
          </cell>
        </row>
        <row r="7598">
          <cell r="E7598" t="str">
            <v>c120090e5fc04a388b1c18dea1576f6f</v>
          </cell>
          <cell r="F7598" t="str">
            <v>正天椎体成形14</v>
          </cell>
          <cell r="G7598" t="str">
            <v>21da905b-91ea-11eb-8996-40f2e9990f5b</v>
          </cell>
          <cell r="H7598" t="str">
            <v>天津正天医疗器械有限公司</v>
          </cell>
          <cell r="I7598">
            <v>787</v>
          </cell>
          <cell r="J7598" t="str">
            <v>Q04000001</v>
          </cell>
          <cell r="K7598">
            <v>10</v>
          </cell>
        </row>
        <row r="7599">
          <cell r="E7599" t="str">
            <v>c120090e5fc04a388b1c18dea1576f6f</v>
          </cell>
          <cell r="F7599" t="str">
            <v>正天椎体成形14</v>
          </cell>
          <cell r="G7599" t="str">
            <v>21da905b-91ea-11eb-8996-40f2e9990f5b</v>
          </cell>
          <cell r="H7599" t="str">
            <v>天津正天医疗器械有限公司</v>
          </cell>
          <cell r="I7599">
            <v>787</v>
          </cell>
          <cell r="J7599" t="str">
            <v>Q04000001</v>
          </cell>
          <cell r="K7599">
            <v>10</v>
          </cell>
        </row>
        <row r="7600">
          <cell r="E7600" t="str">
            <v>c120090e5fc04a388b1c18dea1576f6f</v>
          </cell>
          <cell r="F7600" t="str">
            <v>正天椎体成形14</v>
          </cell>
          <cell r="G7600" t="str">
            <v>21da905b-91ea-11eb-8996-40f2e9990f5b</v>
          </cell>
          <cell r="H7600" t="str">
            <v>天津正天医疗器械有限公司</v>
          </cell>
          <cell r="I7600">
            <v>787</v>
          </cell>
          <cell r="J7600" t="str">
            <v>Q04000001</v>
          </cell>
          <cell r="K7600">
            <v>10</v>
          </cell>
        </row>
        <row r="7601">
          <cell r="E7601" t="str">
            <v>c120090e5fc04a388b1c18dea1576f6f</v>
          </cell>
          <cell r="F7601" t="str">
            <v>正天椎体成形14</v>
          </cell>
          <cell r="G7601" t="str">
            <v>21da905b-91ea-11eb-8996-40f2e9990f5b</v>
          </cell>
          <cell r="H7601" t="str">
            <v>天津正天医疗器械有限公司</v>
          </cell>
          <cell r="I7601">
            <v>787</v>
          </cell>
          <cell r="J7601" t="str">
            <v>Q04000001</v>
          </cell>
          <cell r="K7601">
            <v>10</v>
          </cell>
        </row>
        <row r="7602">
          <cell r="E7602" t="str">
            <v>c120090e5fc04a388b1c18dea1576f6f</v>
          </cell>
          <cell r="F7602" t="str">
            <v>正天椎体成形14</v>
          </cell>
          <cell r="G7602" t="str">
            <v>21da905b-91ea-11eb-8996-40f2e9990f5b</v>
          </cell>
          <cell r="H7602" t="str">
            <v>天津正天医疗器械有限公司</v>
          </cell>
          <cell r="I7602">
            <v>787</v>
          </cell>
          <cell r="J7602" t="str">
            <v>Q04000001</v>
          </cell>
          <cell r="K7602">
            <v>10</v>
          </cell>
        </row>
        <row r="7603">
          <cell r="E7603" t="str">
            <v>c120090e5fc04a388b1c18dea1576f6f</v>
          </cell>
          <cell r="F7603" t="str">
            <v>正天椎体成形14</v>
          </cell>
          <cell r="G7603" t="str">
            <v>21da905b-91ea-11eb-8996-40f2e9990f5b</v>
          </cell>
          <cell r="H7603" t="str">
            <v>天津正天医疗器械有限公司</v>
          </cell>
          <cell r="I7603">
            <v>787</v>
          </cell>
          <cell r="J7603" t="str">
            <v>Q04000001</v>
          </cell>
          <cell r="K7603">
            <v>10</v>
          </cell>
        </row>
        <row r="7604">
          <cell r="E7604" t="str">
            <v>c1a24ee647e543ab9b03a76040de8908</v>
          </cell>
          <cell r="F7604" t="str">
            <v>椎体成形系统</v>
          </cell>
          <cell r="G7604" t="str">
            <v>3681ad5b-775b-11ec-b8ef-34735a9d8166</v>
          </cell>
          <cell r="H7604" t="str">
            <v>博能华医疗器械（北京）有限公司</v>
          </cell>
          <cell r="I7604">
            <v>796</v>
          </cell>
          <cell r="J7604" t="str">
            <v>Q04000001</v>
          </cell>
          <cell r="K7604">
            <v>20</v>
          </cell>
        </row>
        <row r="7605">
          <cell r="E7605" t="str">
            <v>c1a24ee647e543ab9b03a76040de8908</v>
          </cell>
          <cell r="F7605" t="str">
            <v>椎体成形系统</v>
          </cell>
          <cell r="G7605" t="str">
            <v>3681ad5b-775b-11ec-b8ef-34735a9d8166</v>
          </cell>
          <cell r="H7605" t="str">
            <v>博能华医疗器械（北京）有限公司</v>
          </cell>
          <cell r="I7605">
            <v>796</v>
          </cell>
          <cell r="J7605" t="str">
            <v>Q04000001</v>
          </cell>
          <cell r="K7605">
            <v>20</v>
          </cell>
        </row>
        <row r="7606">
          <cell r="E7606" t="str">
            <v>c1a24ee647e543ab9b03a76040de8908</v>
          </cell>
          <cell r="F7606" t="str">
            <v>椎体成形系统</v>
          </cell>
          <cell r="G7606" t="str">
            <v>3681ad5b-775b-11ec-b8ef-34735a9d8166</v>
          </cell>
          <cell r="H7606" t="str">
            <v>博能华医疗器械（北京）有限公司</v>
          </cell>
          <cell r="I7606">
            <v>796</v>
          </cell>
          <cell r="J7606" t="str">
            <v>Q04000001</v>
          </cell>
          <cell r="K7606">
            <v>20</v>
          </cell>
        </row>
        <row r="7607">
          <cell r="E7607" t="str">
            <v>c1a24ee647e543ab9b03a76040de8908</v>
          </cell>
          <cell r="F7607" t="str">
            <v>椎体成形系统</v>
          </cell>
          <cell r="G7607" t="str">
            <v>3681ad5b-775b-11ec-b8ef-34735a9d8166</v>
          </cell>
          <cell r="H7607" t="str">
            <v>博能华医疗器械（北京）有限公司</v>
          </cell>
          <cell r="I7607">
            <v>796</v>
          </cell>
          <cell r="J7607" t="str">
            <v>Q04000001</v>
          </cell>
          <cell r="K7607">
            <v>20</v>
          </cell>
        </row>
        <row r="7608">
          <cell r="E7608" t="str">
            <v>c1a24ee647e543ab9b03a76040de8908</v>
          </cell>
          <cell r="F7608" t="str">
            <v>椎体成形系统</v>
          </cell>
          <cell r="G7608" t="str">
            <v>3681ad5b-775b-11ec-b8ef-34735a9d8166</v>
          </cell>
          <cell r="H7608" t="str">
            <v>博能华医疗器械（北京）有限公司</v>
          </cell>
          <cell r="I7608">
            <v>796</v>
          </cell>
          <cell r="J7608" t="str">
            <v>Q04000001</v>
          </cell>
          <cell r="K7608">
            <v>20</v>
          </cell>
        </row>
        <row r="7609">
          <cell r="E7609" t="str">
            <v>c1a24ee647e543ab9b03a76040de8908</v>
          </cell>
          <cell r="F7609" t="str">
            <v>椎体成形系统</v>
          </cell>
          <cell r="G7609" t="str">
            <v>3681ad5b-775b-11ec-b8ef-34735a9d8166</v>
          </cell>
          <cell r="H7609" t="str">
            <v>博能华医疗器械（北京）有限公司</v>
          </cell>
          <cell r="I7609">
            <v>796</v>
          </cell>
          <cell r="J7609" t="str">
            <v>Q04000001</v>
          </cell>
          <cell r="K7609">
            <v>20</v>
          </cell>
        </row>
        <row r="7610">
          <cell r="E7610" t="str">
            <v>c3fac66b60aa40dc86c1fcc48f3cf961</v>
          </cell>
          <cell r="F7610" t="str">
            <v>pvp椎体成形系统</v>
          </cell>
          <cell r="G7610" t="str">
            <v>c15e8a32-483e-11ec-bbcb-44a84212d119</v>
          </cell>
          <cell r="H7610" t="str">
            <v>常州市康辉医疗器械有限公司</v>
          </cell>
          <cell r="I7610">
            <v>798</v>
          </cell>
          <cell r="J7610" t="str">
            <v>Q04000001</v>
          </cell>
          <cell r="K7610">
            <v>10</v>
          </cell>
        </row>
        <row r="7611">
          <cell r="E7611" t="str">
            <v>c3fac66b60aa40dc86c1fcc48f3cf961</v>
          </cell>
          <cell r="F7611" t="str">
            <v>pvp椎体成形系统</v>
          </cell>
          <cell r="G7611" t="str">
            <v>c15e8a32-483e-11ec-bbcb-44a84212d119</v>
          </cell>
          <cell r="H7611" t="str">
            <v>常州市康辉医疗器械有限公司</v>
          </cell>
          <cell r="I7611">
            <v>798</v>
          </cell>
          <cell r="J7611" t="str">
            <v>Q04000001</v>
          </cell>
          <cell r="K7611">
            <v>10</v>
          </cell>
        </row>
        <row r="7612">
          <cell r="E7612" t="str">
            <v>c3fac66b60aa40dc86c1fcc48f3cf961</v>
          </cell>
          <cell r="F7612" t="str">
            <v>pvp椎体成形系统</v>
          </cell>
          <cell r="G7612" t="str">
            <v>c15e8a32-483e-11ec-bbcb-44a84212d119</v>
          </cell>
          <cell r="H7612" t="str">
            <v>常州市康辉医疗器械有限公司</v>
          </cell>
          <cell r="I7612">
            <v>798</v>
          </cell>
          <cell r="J7612" t="str">
            <v>Q04000001</v>
          </cell>
          <cell r="K7612">
            <v>10</v>
          </cell>
        </row>
        <row r="7613">
          <cell r="E7613" t="str">
            <v>c3fac66b60aa40dc86c1fcc48f3cf961</v>
          </cell>
          <cell r="F7613" t="str">
            <v>pvp椎体成形系统</v>
          </cell>
          <cell r="G7613" t="str">
            <v>c15e8a32-483e-11ec-bbcb-44a84212d119</v>
          </cell>
          <cell r="H7613" t="str">
            <v>常州市康辉医疗器械有限公司</v>
          </cell>
          <cell r="I7613">
            <v>798</v>
          </cell>
          <cell r="J7613" t="str">
            <v>Q04000001</v>
          </cell>
          <cell r="K7613">
            <v>10</v>
          </cell>
        </row>
        <row r="7614">
          <cell r="E7614" t="str">
            <v>c3fac66b60aa40dc86c1fcc48f3cf961</v>
          </cell>
          <cell r="F7614" t="str">
            <v>pvp椎体成形系统</v>
          </cell>
          <cell r="G7614" t="str">
            <v>c15e8a32-483e-11ec-bbcb-44a84212d119</v>
          </cell>
          <cell r="H7614" t="str">
            <v>常州市康辉医疗器械有限公司</v>
          </cell>
          <cell r="I7614">
            <v>798</v>
          </cell>
          <cell r="J7614" t="str">
            <v>Q04000001</v>
          </cell>
          <cell r="K7614">
            <v>10</v>
          </cell>
        </row>
        <row r="7615">
          <cell r="E7615" t="str">
            <v>c3fac66b60aa40dc86c1fcc48f3cf961</v>
          </cell>
          <cell r="F7615" t="str">
            <v>pvp椎体成形系统</v>
          </cell>
          <cell r="G7615" t="str">
            <v>c15e8a32-483e-11ec-bbcb-44a84212d119</v>
          </cell>
          <cell r="H7615" t="str">
            <v>常州市康辉医疗器械有限公司</v>
          </cell>
          <cell r="I7615">
            <v>798</v>
          </cell>
          <cell r="J7615" t="str">
            <v>Q04000001</v>
          </cell>
          <cell r="K7615">
            <v>10</v>
          </cell>
        </row>
        <row r="7616">
          <cell r="E7616" t="str">
            <v>c3fac66b60aa40dc86c1fcc48f3cf961</v>
          </cell>
          <cell r="F7616" t="str">
            <v>pvp椎体成形系统</v>
          </cell>
          <cell r="G7616" t="str">
            <v>c15e8a32-483e-11ec-bbcb-44a84212d119</v>
          </cell>
          <cell r="H7616" t="str">
            <v>常州市康辉医疗器械有限公司</v>
          </cell>
          <cell r="I7616">
            <v>798</v>
          </cell>
          <cell r="J7616" t="str">
            <v>Q04000001</v>
          </cell>
          <cell r="K7616">
            <v>10</v>
          </cell>
        </row>
        <row r="7617">
          <cell r="E7617" t="str">
            <v>c3fac66b60aa40dc86c1fcc48f3cf961</v>
          </cell>
          <cell r="F7617" t="str">
            <v>pvp椎体成形系统</v>
          </cell>
          <cell r="G7617" t="str">
            <v>c15e8a32-483e-11ec-bbcb-44a84212d119</v>
          </cell>
          <cell r="H7617" t="str">
            <v>常州市康辉医疗器械有限公司</v>
          </cell>
          <cell r="I7617">
            <v>798</v>
          </cell>
          <cell r="J7617" t="str">
            <v>Q04000001</v>
          </cell>
          <cell r="K7617">
            <v>10</v>
          </cell>
        </row>
        <row r="7618">
          <cell r="E7618" t="str">
            <v>c3fac66b60aa40dc86c1fcc48f3cf961</v>
          </cell>
          <cell r="F7618" t="str">
            <v>pvp椎体成形系统</v>
          </cell>
          <cell r="G7618" t="str">
            <v>c15e8a32-483e-11ec-bbcb-44a84212d119</v>
          </cell>
          <cell r="H7618" t="str">
            <v>常州市康辉医疗器械有限公司</v>
          </cell>
          <cell r="I7618">
            <v>798</v>
          </cell>
          <cell r="J7618" t="str">
            <v>Q04000001</v>
          </cell>
          <cell r="K7618">
            <v>10</v>
          </cell>
        </row>
        <row r="7619">
          <cell r="E7619" t="str">
            <v>c3fac66b60aa40dc86c1fcc48f3cf961</v>
          </cell>
          <cell r="F7619" t="str">
            <v>pvp椎体成形系统</v>
          </cell>
          <cell r="G7619" t="str">
            <v>c15e8a32-483e-11ec-bbcb-44a84212d119</v>
          </cell>
          <cell r="H7619" t="str">
            <v>常州市康辉医疗器械有限公司</v>
          </cell>
          <cell r="I7619">
            <v>798</v>
          </cell>
          <cell r="J7619" t="str">
            <v>Q04000001</v>
          </cell>
          <cell r="K7619">
            <v>10</v>
          </cell>
        </row>
        <row r="7620">
          <cell r="E7620" t="str">
            <v>c3fac66b60aa40dc86c1fcc48f3cf961</v>
          </cell>
          <cell r="F7620" t="str">
            <v>pvp椎体成形系统</v>
          </cell>
          <cell r="G7620" t="str">
            <v>c15e8a32-483e-11ec-bbcb-44a84212d119</v>
          </cell>
          <cell r="H7620" t="str">
            <v>常州市康辉医疗器械有限公司</v>
          </cell>
          <cell r="I7620">
            <v>798</v>
          </cell>
          <cell r="J7620" t="str">
            <v>Q04000001</v>
          </cell>
          <cell r="K7620">
            <v>10</v>
          </cell>
        </row>
        <row r="7621">
          <cell r="E7621" t="str">
            <v>c3fac66b60aa40dc86c1fcc48f3cf961</v>
          </cell>
          <cell r="F7621" t="str">
            <v>pvp椎体成形系统</v>
          </cell>
          <cell r="G7621" t="str">
            <v>c15e8a32-483e-11ec-bbcb-44a84212d119</v>
          </cell>
          <cell r="H7621" t="str">
            <v>常州市康辉医疗器械有限公司</v>
          </cell>
          <cell r="I7621">
            <v>798</v>
          </cell>
          <cell r="J7621" t="str">
            <v>Q04000001</v>
          </cell>
          <cell r="K7621">
            <v>10</v>
          </cell>
        </row>
        <row r="7622">
          <cell r="E7622" t="str">
            <v>c3fac66b60aa40dc86c1fcc48f3cf961</v>
          </cell>
          <cell r="F7622" t="str">
            <v>pvp椎体成形系统</v>
          </cell>
          <cell r="G7622" t="str">
            <v>c15e8a32-483e-11ec-bbcb-44a84212d119</v>
          </cell>
          <cell r="H7622" t="str">
            <v>常州市康辉医疗器械有限公司</v>
          </cell>
          <cell r="I7622">
            <v>798</v>
          </cell>
          <cell r="J7622" t="str">
            <v>Q04000001</v>
          </cell>
          <cell r="K7622">
            <v>10</v>
          </cell>
        </row>
        <row r="7623">
          <cell r="E7623" t="str">
            <v>c3fac66b60aa40dc86c1fcc48f3cf961</v>
          </cell>
          <cell r="F7623" t="str">
            <v>pvp椎体成形系统</v>
          </cell>
          <cell r="G7623" t="str">
            <v>c15e8a32-483e-11ec-bbcb-44a84212d119</v>
          </cell>
          <cell r="H7623" t="str">
            <v>常州市康辉医疗器械有限公司</v>
          </cell>
          <cell r="I7623">
            <v>798</v>
          </cell>
          <cell r="J7623" t="str">
            <v>Q04000001</v>
          </cell>
          <cell r="K7623">
            <v>10</v>
          </cell>
        </row>
        <row r="7624">
          <cell r="E7624" t="str">
            <v>c3fac66b60aa40dc86c1fcc48f3cf961</v>
          </cell>
          <cell r="F7624" t="str">
            <v>pvp椎体成形系统</v>
          </cell>
          <cell r="G7624" t="str">
            <v>c15e8a32-483e-11ec-bbcb-44a84212d119</v>
          </cell>
          <cell r="H7624" t="str">
            <v>常州市康辉医疗器械有限公司</v>
          </cell>
          <cell r="I7624">
            <v>798</v>
          </cell>
          <cell r="J7624" t="str">
            <v>Q04000001</v>
          </cell>
          <cell r="K7624">
            <v>10</v>
          </cell>
        </row>
        <row r="7625">
          <cell r="E7625" t="str">
            <v>c3fac66b60aa40dc86c1fcc48f3cf961</v>
          </cell>
          <cell r="F7625" t="str">
            <v>pvp椎体成形系统</v>
          </cell>
          <cell r="G7625" t="str">
            <v>c15e8a32-483e-11ec-bbcb-44a84212d119</v>
          </cell>
          <cell r="H7625" t="str">
            <v>常州市康辉医疗器械有限公司</v>
          </cell>
          <cell r="I7625">
            <v>798</v>
          </cell>
          <cell r="J7625" t="str">
            <v>Q04000001</v>
          </cell>
          <cell r="K7625">
            <v>10</v>
          </cell>
        </row>
        <row r="7626">
          <cell r="E7626" t="str">
            <v>c3fac66b60aa40dc86c1fcc48f3cf961</v>
          </cell>
          <cell r="F7626" t="str">
            <v>pvp椎体成形系统</v>
          </cell>
          <cell r="G7626" t="str">
            <v>c15e8a32-483e-11ec-bbcb-44a84212d119</v>
          </cell>
          <cell r="H7626" t="str">
            <v>常州市康辉医疗器械有限公司</v>
          </cell>
          <cell r="I7626">
            <v>798</v>
          </cell>
          <cell r="J7626" t="str">
            <v>Q04000001</v>
          </cell>
          <cell r="K7626">
            <v>10</v>
          </cell>
        </row>
        <row r="7627">
          <cell r="E7627" t="str">
            <v>c3fac66b60aa40dc86c1fcc48f3cf961</v>
          </cell>
          <cell r="F7627" t="str">
            <v>pvp椎体成形系统</v>
          </cell>
          <cell r="G7627" t="str">
            <v>c15e8a32-483e-11ec-bbcb-44a84212d119</v>
          </cell>
          <cell r="H7627" t="str">
            <v>常州市康辉医疗器械有限公司</v>
          </cell>
          <cell r="I7627">
            <v>798</v>
          </cell>
          <cell r="J7627" t="str">
            <v>Q04000001</v>
          </cell>
          <cell r="K7627">
            <v>10</v>
          </cell>
        </row>
        <row r="7628">
          <cell r="E7628" t="str">
            <v>c3fac66b60aa40dc86c1fcc48f3cf961</v>
          </cell>
          <cell r="F7628" t="str">
            <v>pvp椎体成形系统</v>
          </cell>
          <cell r="G7628" t="str">
            <v>c15e8a32-483e-11ec-bbcb-44a84212d119</v>
          </cell>
          <cell r="H7628" t="str">
            <v>常州市康辉医疗器械有限公司</v>
          </cell>
          <cell r="I7628">
            <v>798</v>
          </cell>
          <cell r="J7628" t="str">
            <v>Q04000001</v>
          </cell>
          <cell r="K7628">
            <v>10</v>
          </cell>
        </row>
        <row r="7629">
          <cell r="E7629" t="str">
            <v>c3fac66b60aa40dc86c1fcc48f3cf961</v>
          </cell>
          <cell r="F7629" t="str">
            <v>pvp椎体成形系统</v>
          </cell>
          <cell r="G7629" t="str">
            <v>c15e8a32-483e-11ec-bbcb-44a84212d119</v>
          </cell>
          <cell r="H7629" t="str">
            <v>常州市康辉医疗器械有限公司</v>
          </cell>
          <cell r="I7629">
            <v>798</v>
          </cell>
          <cell r="J7629" t="str">
            <v>Q04000001</v>
          </cell>
          <cell r="K7629">
            <v>10</v>
          </cell>
        </row>
        <row r="7630">
          <cell r="E7630" t="str">
            <v>c3fac66b60aa40dc86c1fcc48f3cf961</v>
          </cell>
          <cell r="F7630" t="str">
            <v>pvp椎体成形系统</v>
          </cell>
          <cell r="G7630" t="str">
            <v>c15e8a32-483e-11ec-bbcb-44a84212d119</v>
          </cell>
          <cell r="H7630" t="str">
            <v>常州市康辉医疗器械有限公司</v>
          </cell>
          <cell r="I7630">
            <v>798</v>
          </cell>
          <cell r="J7630" t="str">
            <v>Q04000001</v>
          </cell>
          <cell r="K7630">
            <v>10</v>
          </cell>
        </row>
        <row r="7631">
          <cell r="E7631" t="str">
            <v>c3fac66b60aa40dc86c1fcc48f3cf961</v>
          </cell>
          <cell r="F7631" t="str">
            <v>pvp椎体成形系统</v>
          </cell>
          <cell r="G7631" t="str">
            <v>c15e8a32-483e-11ec-bbcb-44a84212d119</v>
          </cell>
          <cell r="H7631" t="str">
            <v>常州市康辉医疗器械有限公司</v>
          </cell>
          <cell r="I7631">
            <v>798</v>
          </cell>
          <cell r="J7631" t="str">
            <v>Q04000001</v>
          </cell>
          <cell r="K7631">
            <v>10</v>
          </cell>
        </row>
        <row r="7632">
          <cell r="E7632" t="str">
            <v>c3fac66b60aa40dc86c1fcc48f3cf961</v>
          </cell>
          <cell r="F7632" t="str">
            <v>pvp椎体成形系统</v>
          </cell>
          <cell r="G7632" t="str">
            <v>c15e8a32-483e-11ec-bbcb-44a84212d119</v>
          </cell>
          <cell r="H7632" t="str">
            <v>常州市康辉医疗器械有限公司</v>
          </cell>
          <cell r="I7632">
            <v>798</v>
          </cell>
          <cell r="J7632" t="str">
            <v>Q04000001</v>
          </cell>
          <cell r="K7632">
            <v>10</v>
          </cell>
        </row>
        <row r="7633">
          <cell r="E7633" t="str">
            <v>c3fac66b60aa40dc86c1fcc48f3cf961</v>
          </cell>
          <cell r="F7633" t="str">
            <v>pvp椎体成形系统</v>
          </cell>
          <cell r="G7633" t="str">
            <v>c15e8a32-483e-11ec-bbcb-44a84212d119</v>
          </cell>
          <cell r="H7633" t="str">
            <v>常州市康辉医疗器械有限公司</v>
          </cell>
          <cell r="I7633">
            <v>798</v>
          </cell>
          <cell r="J7633" t="str">
            <v>Q04000001</v>
          </cell>
          <cell r="K7633">
            <v>10</v>
          </cell>
        </row>
        <row r="7634">
          <cell r="E7634" t="str">
            <v>c3fac66b60aa40dc86c1fcc48f3cf961</v>
          </cell>
          <cell r="F7634" t="str">
            <v>pvp椎体成形系统</v>
          </cell>
          <cell r="G7634" t="str">
            <v>c15e8a32-483e-11ec-bbcb-44a84212d119</v>
          </cell>
          <cell r="H7634" t="str">
            <v>常州市康辉医疗器械有限公司</v>
          </cell>
          <cell r="I7634">
            <v>798</v>
          </cell>
          <cell r="J7634" t="str">
            <v>Q04000001</v>
          </cell>
          <cell r="K7634">
            <v>10</v>
          </cell>
        </row>
        <row r="7635">
          <cell r="E7635" t="str">
            <v>c3fac66b60aa40dc86c1fcc48f3cf961</v>
          </cell>
          <cell r="F7635" t="str">
            <v>pvp椎体成形系统</v>
          </cell>
          <cell r="G7635" t="str">
            <v>c15e8a32-483e-11ec-bbcb-44a84212d119</v>
          </cell>
          <cell r="H7635" t="str">
            <v>常州市康辉医疗器械有限公司</v>
          </cell>
          <cell r="I7635">
            <v>798</v>
          </cell>
          <cell r="J7635" t="str">
            <v>Q04000001</v>
          </cell>
          <cell r="K7635">
            <v>10</v>
          </cell>
        </row>
        <row r="7636">
          <cell r="E7636" t="str">
            <v>c3fac66b60aa40dc86c1fcc48f3cf961</v>
          </cell>
          <cell r="F7636" t="str">
            <v>pvp椎体成形系统</v>
          </cell>
          <cell r="G7636" t="str">
            <v>c15e8a32-483e-11ec-bbcb-44a84212d119</v>
          </cell>
          <cell r="H7636" t="str">
            <v>常州市康辉医疗器械有限公司</v>
          </cell>
          <cell r="I7636">
            <v>798</v>
          </cell>
          <cell r="J7636" t="str">
            <v>Q04000001</v>
          </cell>
          <cell r="K7636">
            <v>10</v>
          </cell>
        </row>
        <row r="7637">
          <cell r="E7637" t="str">
            <v>c3fac66b60aa40dc86c1fcc48f3cf961</v>
          </cell>
          <cell r="F7637" t="str">
            <v>pvp椎体成形系统</v>
          </cell>
          <cell r="G7637" t="str">
            <v>c15e8a32-483e-11ec-bbcb-44a84212d119</v>
          </cell>
          <cell r="H7637" t="str">
            <v>常州市康辉医疗器械有限公司</v>
          </cell>
          <cell r="I7637">
            <v>798</v>
          </cell>
          <cell r="J7637" t="str">
            <v>Q04000001</v>
          </cell>
          <cell r="K7637">
            <v>10</v>
          </cell>
        </row>
        <row r="7638">
          <cell r="E7638" t="str">
            <v>c3fac66b60aa40dc86c1fcc48f3cf961</v>
          </cell>
          <cell r="F7638" t="str">
            <v>pvp椎体成形系统</v>
          </cell>
          <cell r="G7638" t="str">
            <v>c15e8a32-483e-11ec-bbcb-44a84212d119</v>
          </cell>
          <cell r="H7638" t="str">
            <v>常州市康辉医疗器械有限公司</v>
          </cell>
          <cell r="I7638">
            <v>798</v>
          </cell>
          <cell r="J7638" t="str">
            <v>Q04000001</v>
          </cell>
          <cell r="K7638">
            <v>10</v>
          </cell>
        </row>
        <row r="7639">
          <cell r="E7639" t="str">
            <v>c3fac66b60aa40dc86c1fcc48f3cf961</v>
          </cell>
          <cell r="F7639" t="str">
            <v>pvp椎体成形系统</v>
          </cell>
          <cell r="G7639" t="str">
            <v>c15e8a32-483e-11ec-bbcb-44a84212d119</v>
          </cell>
          <cell r="H7639" t="str">
            <v>常州市康辉医疗器械有限公司</v>
          </cell>
          <cell r="I7639">
            <v>798</v>
          </cell>
          <cell r="J7639" t="str">
            <v>Q04000001</v>
          </cell>
          <cell r="K7639">
            <v>10</v>
          </cell>
        </row>
        <row r="7640">
          <cell r="E7640" t="str">
            <v>c3fac66b60aa40dc86c1fcc48f3cf961</v>
          </cell>
          <cell r="F7640" t="str">
            <v>pvp椎体成形系统</v>
          </cell>
          <cell r="G7640" t="str">
            <v>c15e8a32-483e-11ec-bbcb-44a84212d119</v>
          </cell>
          <cell r="H7640" t="str">
            <v>常州市康辉医疗器械有限公司</v>
          </cell>
          <cell r="I7640">
            <v>798</v>
          </cell>
          <cell r="J7640" t="str">
            <v>Q04000001</v>
          </cell>
          <cell r="K7640">
            <v>10</v>
          </cell>
        </row>
        <row r="7641">
          <cell r="E7641" t="str">
            <v>c3fac66b60aa40dc86c1fcc48f3cf961</v>
          </cell>
          <cell r="F7641" t="str">
            <v>pvp椎体成形系统</v>
          </cell>
          <cell r="G7641" t="str">
            <v>c15e8a32-483e-11ec-bbcb-44a84212d119</v>
          </cell>
          <cell r="H7641" t="str">
            <v>常州市康辉医疗器械有限公司</v>
          </cell>
          <cell r="I7641">
            <v>798</v>
          </cell>
          <cell r="J7641" t="str">
            <v>Q04000001</v>
          </cell>
          <cell r="K7641">
            <v>10</v>
          </cell>
        </row>
        <row r="7642">
          <cell r="E7642" t="str">
            <v>c3fac66b60aa40dc86c1fcc48f3cf961</v>
          </cell>
          <cell r="F7642" t="str">
            <v>pvp椎体成形系统</v>
          </cell>
          <cell r="G7642" t="str">
            <v>c15e8a32-483e-11ec-bbcb-44a84212d119</v>
          </cell>
          <cell r="H7642" t="str">
            <v>常州市康辉医疗器械有限公司</v>
          </cell>
          <cell r="I7642">
            <v>798</v>
          </cell>
          <cell r="J7642" t="str">
            <v>Q04000001</v>
          </cell>
          <cell r="K7642">
            <v>10</v>
          </cell>
        </row>
        <row r="7643">
          <cell r="E7643" t="str">
            <v>c3fac66b60aa40dc86c1fcc48f3cf961</v>
          </cell>
          <cell r="F7643" t="str">
            <v>pvp椎体成形系统</v>
          </cell>
          <cell r="G7643" t="str">
            <v>c15e8a32-483e-11ec-bbcb-44a84212d119</v>
          </cell>
          <cell r="H7643" t="str">
            <v>常州市康辉医疗器械有限公司</v>
          </cell>
          <cell r="I7643">
            <v>798</v>
          </cell>
          <cell r="J7643" t="str">
            <v>Q04000001</v>
          </cell>
          <cell r="K7643">
            <v>10</v>
          </cell>
        </row>
        <row r="7644">
          <cell r="E7644" t="str">
            <v>c3fac66b60aa40dc86c1fcc48f3cf961</v>
          </cell>
          <cell r="F7644" t="str">
            <v>pvp椎体成形系统</v>
          </cell>
          <cell r="G7644" t="str">
            <v>c15e8a32-483e-11ec-bbcb-44a84212d119</v>
          </cell>
          <cell r="H7644" t="str">
            <v>常州市康辉医疗器械有限公司</v>
          </cell>
          <cell r="I7644">
            <v>798</v>
          </cell>
          <cell r="J7644" t="str">
            <v>Q04000001</v>
          </cell>
          <cell r="K7644">
            <v>10</v>
          </cell>
        </row>
        <row r="7645">
          <cell r="E7645" t="str">
            <v>c3fac66b60aa40dc86c1fcc48f3cf961</v>
          </cell>
          <cell r="F7645" t="str">
            <v>pvp椎体成形系统</v>
          </cell>
          <cell r="G7645" t="str">
            <v>c15e8a32-483e-11ec-bbcb-44a84212d119</v>
          </cell>
          <cell r="H7645" t="str">
            <v>常州市康辉医疗器械有限公司</v>
          </cell>
          <cell r="I7645">
            <v>798</v>
          </cell>
          <cell r="J7645" t="str">
            <v>Q04000001</v>
          </cell>
          <cell r="K7645">
            <v>10</v>
          </cell>
        </row>
        <row r="7646">
          <cell r="E7646" t="str">
            <v>c3fac66b60aa40dc86c1fcc48f3cf961</v>
          </cell>
          <cell r="F7646" t="str">
            <v>pvp椎体成形系统</v>
          </cell>
          <cell r="G7646" t="str">
            <v>c15e8a32-483e-11ec-bbcb-44a84212d119</v>
          </cell>
          <cell r="H7646" t="str">
            <v>常州市康辉医疗器械有限公司</v>
          </cell>
          <cell r="I7646">
            <v>798</v>
          </cell>
          <cell r="J7646" t="str">
            <v>Q04000001</v>
          </cell>
          <cell r="K7646">
            <v>10</v>
          </cell>
        </row>
        <row r="7647">
          <cell r="E7647" t="str">
            <v>c3fac66b60aa40dc86c1fcc48f3cf961</v>
          </cell>
          <cell r="F7647" t="str">
            <v>pvp椎体成形系统</v>
          </cell>
          <cell r="G7647" t="str">
            <v>c15e8a32-483e-11ec-bbcb-44a84212d119</v>
          </cell>
          <cell r="H7647" t="str">
            <v>常州市康辉医疗器械有限公司</v>
          </cell>
          <cell r="I7647">
            <v>798</v>
          </cell>
          <cell r="J7647" t="str">
            <v>Q04000001</v>
          </cell>
          <cell r="K7647">
            <v>10</v>
          </cell>
        </row>
        <row r="7648">
          <cell r="E7648" t="str">
            <v>c3fac66b60aa40dc86c1fcc48f3cf961</v>
          </cell>
          <cell r="F7648" t="str">
            <v>pvp椎体成形系统</v>
          </cell>
          <cell r="G7648" t="str">
            <v>c15e8a32-483e-11ec-bbcb-44a84212d119</v>
          </cell>
          <cell r="H7648" t="str">
            <v>常州市康辉医疗器械有限公司</v>
          </cell>
          <cell r="I7648">
            <v>798</v>
          </cell>
          <cell r="J7648" t="str">
            <v>Q04000001</v>
          </cell>
          <cell r="K7648">
            <v>10</v>
          </cell>
        </row>
        <row r="7649">
          <cell r="E7649" t="str">
            <v>ccb497e3f7b84450adc90aa2b0455c5d</v>
          </cell>
          <cell r="F7649" t="str">
            <v>8.椎体成形系统-001</v>
          </cell>
          <cell r="G7649" t="str">
            <v>c166655a-483e-11ec-bbcb-44a84212d119</v>
          </cell>
          <cell r="H7649" t="str">
            <v>博益宁（厦门）医疗器械有限公司</v>
          </cell>
          <cell r="I7649">
            <v>800</v>
          </cell>
          <cell r="J7649" t="str">
            <v>Q04000001</v>
          </cell>
          <cell r="K7649">
            <v>2</v>
          </cell>
        </row>
        <row r="7650">
          <cell r="E7650" t="str">
            <v>ccb497e3f7b84450adc90aa2b0455c5d</v>
          </cell>
          <cell r="F7650" t="str">
            <v>8.椎体成形系统-001</v>
          </cell>
          <cell r="G7650" t="str">
            <v>c166655a-483e-11ec-bbcb-44a84212d119</v>
          </cell>
          <cell r="H7650" t="str">
            <v>博益宁（厦门）医疗器械有限公司</v>
          </cell>
          <cell r="I7650">
            <v>800</v>
          </cell>
          <cell r="J7650" t="str">
            <v>Q04000001</v>
          </cell>
          <cell r="K7650">
            <v>2</v>
          </cell>
        </row>
        <row r="7651">
          <cell r="E7651" t="str">
            <v>ccb497e3f7b84450adc90aa2b0455c5d</v>
          </cell>
          <cell r="F7651" t="str">
            <v>8.椎体成形系统-001</v>
          </cell>
          <cell r="G7651" t="str">
            <v>c166655a-483e-11ec-bbcb-44a84212d119</v>
          </cell>
          <cell r="H7651" t="str">
            <v>博益宁（厦门）医疗器械有限公司</v>
          </cell>
          <cell r="I7651">
            <v>800</v>
          </cell>
          <cell r="J7651" t="str">
            <v>Q04000001</v>
          </cell>
          <cell r="K7651">
            <v>2</v>
          </cell>
        </row>
        <row r="7652">
          <cell r="E7652" t="str">
            <v>ccb497e3f7b84450adc90aa2b0455c5d</v>
          </cell>
          <cell r="F7652" t="str">
            <v>8.椎体成形系统-001</v>
          </cell>
          <cell r="G7652" t="str">
            <v>c166655a-483e-11ec-bbcb-44a84212d119</v>
          </cell>
          <cell r="H7652" t="str">
            <v>博益宁（厦门）医疗器械有限公司</v>
          </cell>
          <cell r="I7652">
            <v>800</v>
          </cell>
          <cell r="J7652" t="str">
            <v>Q04000001</v>
          </cell>
          <cell r="K7652">
            <v>2</v>
          </cell>
        </row>
        <row r="7653">
          <cell r="E7653" t="str">
            <v>ccb497e3f7b84450adc90aa2b0455c5d</v>
          </cell>
          <cell r="F7653" t="str">
            <v>8.椎体成形系统-001</v>
          </cell>
          <cell r="G7653" t="str">
            <v>c166655a-483e-11ec-bbcb-44a84212d119</v>
          </cell>
          <cell r="H7653" t="str">
            <v>博益宁（厦门）医疗器械有限公司</v>
          </cell>
          <cell r="I7653">
            <v>800</v>
          </cell>
          <cell r="J7653" t="str">
            <v>Q04000001</v>
          </cell>
          <cell r="K7653">
            <v>2</v>
          </cell>
        </row>
        <row r="7654">
          <cell r="E7654" t="str">
            <v>ccb497e3f7b84450adc90aa2b0455c5d</v>
          </cell>
          <cell r="F7654" t="str">
            <v>8.椎体成形系统-001</v>
          </cell>
          <cell r="G7654" t="str">
            <v>c166655a-483e-11ec-bbcb-44a84212d119</v>
          </cell>
          <cell r="H7654" t="str">
            <v>博益宁（厦门）医疗器械有限公司</v>
          </cell>
          <cell r="I7654">
            <v>800</v>
          </cell>
          <cell r="J7654" t="str">
            <v>Q04000001</v>
          </cell>
          <cell r="K7654">
            <v>2</v>
          </cell>
        </row>
        <row r="7655">
          <cell r="E7655" t="str">
            <v>ccb497e3f7b84450adc90aa2b0455c5d</v>
          </cell>
          <cell r="F7655" t="str">
            <v>8.椎体成形系统-001</v>
          </cell>
          <cell r="G7655" t="str">
            <v>c166655a-483e-11ec-bbcb-44a84212d119</v>
          </cell>
          <cell r="H7655" t="str">
            <v>博益宁（厦门）医疗器械有限公司</v>
          </cell>
          <cell r="I7655">
            <v>800</v>
          </cell>
          <cell r="J7655" t="str">
            <v>Q04000001</v>
          </cell>
          <cell r="K7655">
            <v>2</v>
          </cell>
        </row>
        <row r="7656">
          <cell r="E7656" t="str">
            <v>ccb497e3f7b84450adc90aa2b0455c5d</v>
          </cell>
          <cell r="F7656" t="str">
            <v>8.椎体成形系统-001</v>
          </cell>
          <cell r="G7656" t="str">
            <v>c166655a-483e-11ec-bbcb-44a84212d119</v>
          </cell>
          <cell r="H7656" t="str">
            <v>博益宁（厦门）医疗器械有限公司</v>
          </cell>
          <cell r="I7656">
            <v>800</v>
          </cell>
          <cell r="J7656" t="str">
            <v>Q04000001</v>
          </cell>
          <cell r="K7656">
            <v>2</v>
          </cell>
        </row>
        <row r="7657">
          <cell r="E7657" t="str">
            <v>cf02b52d62864bb78af7d2781e0bd173</v>
          </cell>
          <cell r="F7657" t="str">
            <v>椎体成形系统</v>
          </cell>
          <cell r="G7657" t="str">
            <v>21d34bb6-91ea-11eb-8996-40f2e9990f5b</v>
          </cell>
          <cell r="H7657" t="str">
            <v>苏州奥特斯医疗器械科技有限公司</v>
          </cell>
          <cell r="I7657">
            <v>798</v>
          </cell>
          <cell r="J7657" t="str">
            <v>Q04000001</v>
          </cell>
          <cell r="K7657">
            <v>18</v>
          </cell>
        </row>
        <row r="7658">
          <cell r="E7658" t="str">
            <v>cf02b52d62864bb78af7d2781e0bd173</v>
          </cell>
          <cell r="F7658" t="str">
            <v>椎体成形系统</v>
          </cell>
          <cell r="G7658" t="str">
            <v>21d34bb6-91ea-11eb-8996-40f2e9990f5b</v>
          </cell>
          <cell r="H7658" t="str">
            <v>苏州奥特斯医疗器械科技有限公司</v>
          </cell>
          <cell r="I7658">
            <v>798</v>
          </cell>
          <cell r="J7658" t="str">
            <v>Q04000001</v>
          </cell>
          <cell r="K7658">
            <v>18</v>
          </cell>
        </row>
        <row r="7659">
          <cell r="E7659" t="str">
            <v>cf02b52d62864bb78af7d2781e0bd173</v>
          </cell>
          <cell r="F7659" t="str">
            <v>椎体成形系统</v>
          </cell>
          <cell r="G7659" t="str">
            <v>21d34bb6-91ea-11eb-8996-40f2e9990f5b</v>
          </cell>
          <cell r="H7659" t="str">
            <v>苏州奥特斯医疗器械科技有限公司</v>
          </cell>
          <cell r="I7659">
            <v>798</v>
          </cell>
          <cell r="J7659" t="str">
            <v>Q04000001</v>
          </cell>
          <cell r="K7659">
            <v>18</v>
          </cell>
        </row>
        <row r="7660">
          <cell r="E7660" t="str">
            <v>cf02b52d62864bb78af7d2781e0bd173</v>
          </cell>
          <cell r="F7660" t="str">
            <v>椎体成形系统</v>
          </cell>
          <cell r="G7660" t="str">
            <v>21d34bb6-91ea-11eb-8996-40f2e9990f5b</v>
          </cell>
          <cell r="H7660" t="str">
            <v>苏州奥特斯医疗器械科技有限公司</v>
          </cell>
          <cell r="I7660">
            <v>798</v>
          </cell>
          <cell r="J7660" t="str">
            <v>Q04000001</v>
          </cell>
          <cell r="K7660">
            <v>18</v>
          </cell>
        </row>
        <row r="7661">
          <cell r="E7661" t="str">
            <v>cf02b52d62864bb78af7d2781e0bd173</v>
          </cell>
          <cell r="F7661" t="str">
            <v>椎体成形系统</v>
          </cell>
          <cell r="G7661" t="str">
            <v>21d34bb6-91ea-11eb-8996-40f2e9990f5b</v>
          </cell>
          <cell r="H7661" t="str">
            <v>苏州奥特斯医疗器械科技有限公司</v>
          </cell>
          <cell r="I7661">
            <v>798</v>
          </cell>
          <cell r="J7661" t="str">
            <v>Q04000001</v>
          </cell>
          <cell r="K7661">
            <v>18</v>
          </cell>
        </row>
        <row r="7662">
          <cell r="E7662" t="str">
            <v>cf02b52d62864bb78af7d2781e0bd173</v>
          </cell>
          <cell r="F7662" t="str">
            <v>椎体成形系统</v>
          </cell>
          <cell r="G7662" t="str">
            <v>21d34bb6-91ea-11eb-8996-40f2e9990f5b</v>
          </cell>
          <cell r="H7662" t="str">
            <v>苏州奥特斯医疗器械科技有限公司</v>
          </cell>
          <cell r="I7662">
            <v>798</v>
          </cell>
          <cell r="J7662" t="str">
            <v>Q04000001</v>
          </cell>
          <cell r="K7662">
            <v>18</v>
          </cell>
        </row>
        <row r="7663">
          <cell r="E7663" t="str">
            <v>d12f724ba4c34db29da4472d5842638a</v>
          </cell>
          <cell r="F7663" t="str">
            <v>椎体成形系统</v>
          </cell>
          <cell r="G7663" t="str">
            <v>21da6f09-91ea-11eb-8996-40f2e9990f5b</v>
          </cell>
          <cell r="H7663" t="str">
            <v>北京中安泰华科技有限公司</v>
          </cell>
          <cell r="I7663">
            <v>800</v>
          </cell>
          <cell r="J7663" t="str">
            <v>Q04000001</v>
          </cell>
          <cell r="K7663">
            <v>20</v>
          </cell>
        </row>
        <row r="7664">
          <cell r="E7664" t="str">
            <v>d12f724ba4c34db29da4472d5842638a</v>
          </cell>
          <cell r="F7664" t="str">
            <v>椎体成形系统</v>
          </cell>
          <cell r="G7664" t="str">
            <v>21da6f09-91ea-11eb-8996-40f2e9990f5b</v>
          </cell>
          <cell r="H7664" t="str">
            <v>北京中安泰华科技有限公司</v>
          </cell>
          <cell r="I7664">
            <v>800</v>
          </cell>
          <cell r="J7664" t="str">
            <v>Q04000001</v>
          </cell>
          <cell r="K7664">
            <v>20</v>
          </cell>
        </row>
        <row r="7665">
          <cell r="E7665" t="str">
            <v>d12f724ba4c34db29da4472d5842638a</v>
          </cell>
          <cell r="F7665" t="str">
            <v>椎体成形系统</v>
          </cell>
          <cell r="G7665" t="str">
            <v>21da6f09-91ea-11eb-8996-40f2e9990f5b</v>
          </cell>
          <cell r="H7665" t="str">
            <v>北京中安泰华科技有限公司</v>
          </cell>
          <cell r="I7665">
            <v>800</v>
          </cell>
          <cell r="J7665" t="str">
            <v>Q04000001</v>
          </cell>
          <cell r="K7665">
            <v>20</v>
          </cell>
        </row>
        <row r="7666">
          <cell r="E7666" t="str">
            <v>d12f724ba4c34db29da4472d5842638a</v>
          </cell>
          <cell r="F7666" t="str">
            <v>椎体成形系统</v>
          </cell>
          <cell r="G7666" t="str">
            <v>21da6f09-91ea-11eb-8996-40f2e9990f5b</v>
          </cell>
          <cell r="H7666" t="str">
            <v>北京中安泰华科技有限公司</v>
          </cell>
          <cell r="I7666">
            <v>800</v>
          </cell>
          <cell r="J7666" t="str">
            <v>Q04000001</v>
          </cell>
          <cell r="K7666">
            <v>20</v>
          </cell>
        </row>
        <row r="7667">
          <cell r="E7667" t="str">
            <v>d12f724ba4c34db29da4472d5842638a</v>
          </cell>
          <cell r="F7667" t="str">
            <v>椎体成形系统</v>
          </cell>
          <cell r="G7667" t="str">
            <v>21da6f09-91ea-11eb-8996-40f2e9990f5b</v>
          </cell>
          <cell r="H7667" t="str">
            <v>北京中安泰华科技有限公司</v>
          </cell>
          <cell r="I7667">
            <v>800</v>
          </cell>
          <cell r="J7667" t="str">
            <v>Q04000001</v>
          </cell>
          <cell r="K7667">
            <v>20</v>
          </cell>
        </row>
        <row r="7668">
          <cell r="E7668" t="str">
            <v>d12f724ba4c34db29da4472d5842638a</v>
          </cell>
          <cell r="F7668" t="str">
            <v>椎体成形系统</v>
          </cell>
          <cell r="G7668" t="str">
            <v>21da6f09-91ea-11eb-8996-40f2e9990f5b</v>
          </cell>
          <cell r="H7668" t="str">
            <v>北京中安泰华科技有限公司</v>
          </cell>
          <cell r="I7668">
            <v>800</v>
          </cell>
          <cell r="J7668" t="str">
            <v>Q04000001</v>
          </cell>
          <cell r="K7668">
            <v>20</v>
          </cell>
        </row>
        <row r="7669">
          <cell r="E7669" t="str">
            <v>d12f724ba4c34db29da4472d5842638a</v>
          </cell>
          <cell r="F7669" t="str">
            <v>椎体成形系统</v>
          </cell>
          <cell r="G7669" t="str">
            <v>21da6f09-91ea-11eb-8996-40f2e9990f5b</v>
          </cell>
          <cell r="H7669" t="str">
            <v>北京中安泰华科技有限公司</v>
          </cell>
          <cell r="I7669">
            <v>800</v>
          </cell>
          <cell r="J7669" t="str">
            <v>Q04000001</v>
          </cell>
          <cell r="K7669">
            <v>20</v>
          </cell>
        </row>
        <row r="7670">
          <cell r="E7670" t="str">
            <v>d12f724ba4c34db29da4472d5842638a</v>
          </cell>
          <cell r="F7670" t="str">
            <v>椎体成形系统</v>
          </cell>
          <cell r="G7670" t="str">
            <v>21da6f09-91ea-11eb-8996-40f2e9990f5b</v>
          </cell>
          <cell r="H7670" t="str">
            <v>北京中安泰华科技有限公司</v>
          </cell>
          <cell r="I7670">
            <v>800</v>
          </cell>
          <cell r="J7670" t="str">
            <v>Q04000001</v>
          </cell>
          <cell r="K7670">
            <v>20</v>
          </cell>
        </row>
        <row r="7671">
          <cell r="E7671" t="str">
            <v>d12f724ba4c34db29da4472d5842638a</v>
          </cell>
          <cell r="F7671" t="str">
            <v>椎体成形系统</v>
          </cell>
          <cell r="G7671" t="str">
            <v>21da6f09-91ea-11eb-8996-40f2e9990f5b</v>
          </cell>
          <cell r="H7671" t="str">
            <v>北京中安泰华科技有限公司</v>
          </cell>
          <cell r="I7671">
            <v>800</v>
          </cell>
          <cell r="J7671" t="str">
            <v>Q04000001</v>
          </cell>
          <cell r="K7671">
            <v>20</v>
          </cell>
        </row>
        <row r="7672">
          <cell r="E7672" t="str">
            <v>d12f724ba4c34db29da4472d5842638a</v>
          </cell>
          <cell r="F7672" t="str">
            <v>椎体成形系统</v>
          </cell>
          <cell r="G7672" t="str">
            <v>21da6f09-91ea-11eb-8996-40f2e9990f5b</v>
          </cell>
          <cell r="H7672" t="str">
            <v>北京中安泰华科技有限公司</v>
          </cell>
          <cell r="I7672">
            <v>800</v>
          </cell>
          <cell r="J7672" t="str">
            <v>Q04000001</v>
          </cell>
          <cell r="K7672">
            <v>20</v>
          </cell>
        </row>
        <row r="7673">
          <cell r="E7673" t="str">
            <v>d12f724ba4c34db29da4472d5842638a</v>
          </cell>
          <cell r="F7673" t="str">
            <v>椎体成形系统</v>
          </cell>
          <cell r="G7673" t="str">
            <v>21da6f09-91ea-11eb-8996-40f2e9990f5b</v>
          </cell>
          <cell r="H7673" t="str">
            <v>北京中安泰华科技有限公司</v>
          </cell>
          <cell r="I7673">
            <v>800</v>
          </cell>
          <cell r="J7673" t="str">
            <v>Q04000001</v>
          </cell>
          <cell r="K7673">
            <v>20</v>
          </cell>
        </row>
        <row r="7674">
          <cell r="E7674" t="str">
            <v>d12f724ba4c34db29da4472d5842638a</v>
          </cell>
          <cell r="F7674" t="str">
            <v>椎体成形系统</v>
          </cell>
          <cell r="G7674" t="str">
            <v>21da6f09-91ea-11eb-8996-40f2e9990f5b</v>
          </cell>
          <cell r="H7674" t="str">
            <v>北京中安泰华科技有限公司</v>
          </cell>
          <cell r="I7674">
            <v>800</v>
          </cell>
          <cell r="J7674" t="str">
            <v>Q04000001</v>
          </cell>
          <cell r="K7674">
            <v>20</v>
          </cell>
        </row>
        <row r="7675">
          <cell r="E7675" t="str">
            <v>d12f724ba4c34db29da4472d5842638a</v>
          </cell>
          <cell r="F7675" t="str">
            <v>椎体成形系统</v>
          </cell>
          <cell r="G7675" t="str">
            <v>21da6f09-91ea-11eb-8996-40f2e9990f5b</v>
          </cell>
          <cell r="H7675" t="str">
            <v>北京中安泰华科技有限公司</v>
          </cell>
          <cell r="I7675">
            <v>800</v>
          </cell>
          <cell r="J7675" t="str">
            <v>Q04000001</v>
          </cell>
          <cell r="K7675">
            <v>20</v>
          </cell>
        </row>
        <row r="7676">
          <cell r="E7676" t="str">
            <v>d12f724ba4c34db29da4472d5842638a</v>
          </cell>
          <cell r="F7676" t="str">
            <v>椎体成形系统</v>
          </cell>
          <cell r="G7676" t="str">
            <v>21da6f09-91ea-11eb-8996-40f2e9990f5b</v>
          </cell>
          <cell r="H7676" t="str">
            <v>北京中安泰华科技有限公司</v>
          </cell>
          <cell r="I7676">
            <v>800</v>
          </cell>
          <cell r="J7676" t="str">
            <v>Q04000001</v>
          </cell>
          <cell r="K7676">
            <v>20</v>
          </cell>
        </row>
        <row r="7677">
          <cell r="E7677" t="str">
            <v>d12f724ba4c34db29da4472d5842638a</v>
          </cell>
          <cell r="F7677" t="str">
            <v>椎体成形系统</v>
          </cell>
          <cell r="G7677" t="str">
            <v>21da6f09-91ea-11eb-8996-40f2e9990f5b</v>
          </cell>
          <cell r="H7677" t="str">
            <v>北京中安泰华科技有限公司</v>
          </cell>
          <cell r="I7677">
            <v>800</v>
          </cell>
          <cell r="J7677" t="str">
            <v>Q04000001</v>
          </cell>
          <cell r="K7677">
            <v>20</v>
          </cell>
        </row>
        <row r="7678">
          <cell r="E7678" t="str">
            <v>d12f724ba4c34db29da4472d5842638a</v>
          </cell>
          <cell r="F7678" t="str">
            <v>椎体成形系统</v>
          </cell>
          <cell r="G7678" t="str">
            <v>21da6f09-91ea-11eb-8996-40f2e9990f5b</v>
          </cell>
          <cell r="H7678" t="str">
            <v>北京中安泰华科技有限公司</v>
          </cell>
          <cell r="I7678">
            <v>800</v>
          </cell>
          <cell r="J7678" t="str">
            <v>Q04000001</v>
          </cell>
          <cell r="K7678">
            <v>20</v>
          </cell>
        </row>
        <row r="7679">
          <cell r="E7679" t="str">
            <v>d12f724ba4c34db29da4472d5842638a</v>
          </cell>
          <cell r="F7679" t="str">
            <v>椎体成形系统</v>
          </cell>
          <cell r="G7679" t="str">
            <v>21da6f09-91ea-11eb-8996-40f2e9990f5b</v>
          </cell>
          <cell r="H7679" t="str">
            <v>北京中安泰华科技有限公司</v>
          </cell>
          <cell r="I7679">
            <v>800</v>
          </cell>
          <cell r="J7679" t="str">
            <v>Q04000001</v>
          </cell>
          <cell r="K7679">
            <v>20</v>
          </cell>
        </row>
        <row r="7680">
          <cell r="E7680" t="str">
            <v>d12f724ba4c34db29da4472d5842638a</v>
          </cell>
          <cell r="F7680" t="str">
            <v>椎体成形系统</v>
          </cell>
          <cell r="G7680" t="str">
            <v>21da6f09-91ea-11eb-8996-40f2e9990f5b</v>
          </cell>
          <cell r="H7680" t="str">
            <v>北京中安泰华科技有限公司</v>
          </cell>
          <cell r="I7680">
            <v>800</v>
          </cell>
          <cell r="J7680" t="str">
            <v>Q04000001</v>
          </cell>
          <cell r="K7680">
            <v>20</v>
          </cell>
        </row>
        <row r="7681">
          <cell r="E7681" t="str">
            <v>d12f724ba4c34db29da4472d5842638a</v>
          </cell>
          <cell r="F7681" t="str">
            <v>椎体成形系统</v>
          </cell>
          <cell r="G7681" t="str">
            <v>21da6f09-91ea-11eb-8996-40f2e9990f5b</v>
          </cell>
          <cell r="H7681" t="str">
            <v>北京中安泰华科技有限公司</v>
          </cell>
          <cell r="I7681">
            <v>800</v>
          </cell>
          <cell r="J7681" t="str">
            <v>Q04000001</v>
          </cell>
          <cell r="K7681">
            <v>20</v>
          </cell>
        </row>
        <row r="7682">
          <cell r="E7682" t="str">
            <v>d12f724ba4c34db29da4472d5842638a</v>
          </cell>
          <cell r="F7682" t="str">
            <v>椎体成形系统</v>
          </cell>
          <cell r="G7682" t="str">
            <v>21da6f09-91ea-11eb-8996-40f2e9990f5b</v>
          </cell>
          <cell r="H7682" t="str">
            <v>北京中安泰华科技有限公司</v>
          </cell>
          <cell r="I7682">
            <v>800</v>
          </cell>
          <cell r="J7682" t="str">
            <v>Q04000001</v>
          </cell>
          <cell r="K7682">
            <v>20</v>
          </cell>
        </row>
        <row r="7683">
          <cell r="E7683" t="str">
            <v>d12f724ba4c34db29da4472d5842638a</v>
          </cell>
          <cell r="F7683" t="str">
            <v>椎体成形系统</v>
          </cell>
          <cell r="G7683" t="str">
            <v>21da6f09-91ea-11eb-8996-40f2e9990f5b</v>
          </cell>
          <cell r="H7683" t="str">
            <v>北京中安泰华科技有限公司</v>
          </cell>
          <cell r="I7683">
            <v>800</v>
          </cell>
          <cell r="J7683" t="str">
            <v>Q04000001</v>
          </cell>
          <cell r="K7683">
            <v>20</v>
          </cell>
        </row>
        <row r="7684">
          <cell r="E7684" t="str">
            <v>d12f724ba4c34db29da4472d5842638a</v>
          </cell>
          <cell r="F7684" t="str">
            <v>椎体成形系统</v>
          </cell>
          <cell r="G7684" t="str">
            <v>21da6f09-91ea-11eb-8996-40f2e9990f5b</v>
          </cell>
          <cell r="H7684" t="str">
            <v>北京中安泰华科技有限公司</v>
          </cell>
          <cell r="I7684">
            <v>800</v>
          </cell>
          <cell r="J7684" t="str">
            <v>Q04000001</v>
          </cell>
          <cell r="K7684">
            <v>20</v>
          </cell>
        </row>
        <row r="7685">
          <cell r="E7685" t="str">
            <v>d12f724ba4c34db29da4472d5842638a</v>
          </cell>
          <cell r="F7685" t="str">
            <v>椎体成形系统</v>
          </cell>
          <cell r="G7685" t="str">
            <v>21da6f09-91ea-11eb-8996-40f2e9990f5b</v>
          </cell>
          <cell r="H7685" t="str">
            <v>北京中安泰华科技有限公司</v>
          </cell>
          <cell r="I7685">
            <v>800</v>
          </cell>
          <cell r="J7685" t="str">
            <v>Q04000001</v>
          </cell>
          <cell r="K7685">
            <v>20</v>
          </cell>
        </row>
        <row r="7686">
          <cell r="E7686" t="str">
            <v>d6121be4cf004dc0b8641256c8469275</v>
          </cell>
          <cell r="F7686" t="str">
            <v>椎体成形工具包</v>
          </cell>
          <cell r="G7686" t="str">
            <v>3467fd77-b54e-11ec-b8ef-34735a9d8166</v>
          </cell>
          <cell r="H7686" t="str">
            <v>朔崛（江苏）医疗科技有限公司</v>
          </cell>
          <cell r="I7686">
            <v>797</v>
          </cell>
          <cell r="J7686" t="str">
            <v>Q04000001</v>
          </cell>
          <cell r="K7686">
            <v>1</v>
          </cell>
        </row>
        <row r="7687">
          <cell r="E7687" t="str">
            <v>d6121be4cf004dc0b8641256c8469275</v>
          </cell>
          <cell r="F7687" t="str">
            <v>椎体成形工具包</v>
          </cell>
          <cell r="G7687" t="str">
            <v>3467fd77-b54e-11ec-b8ef-34735a9d8166</v>
          </cell>
          <cell r="H7687" t="str">
            <v>朔崛（江苏）医疗科技有限公司</v>
          </cell>
          <cell r="I7687">
            <v>797</v>
          </cell>
          <cell r="J7687" t="str">
            <v>Q04000001</v>
          </cell>
          <cell r="K7687">
            <v>1</v>
          </cell>
        </row>
        <row r="7688">
          <cell r="E7688" t="str">
            <v>d6121be4cf004dc0b8641256c8469275</v>
          </cell>
          <cell r="F7688" t="str">
            <v>椎体成形工具包</v>
          </cell>
          <cell r="G7688" t="str">
            <v>3467fd77-b54e-11ec-b8ef-34735a9d8166</v>
          </cell>
          <cell r="H7688" t="str">
            <v>朔崛（江苏）医疗科技有限公司</v>
          </cell>
          <cell r="I7688">
            <v>797</v>
          </cell>
          <cell r="J7688" t="str">
            <v>Q04000001</v>
          </cell>
          <cell r="K7688">
            <v>1</v>
          </cell>
        </row>
        <row r="7689">
          <cell r="E7689" t="str">
            <v>d6121be4cf004dc0b8641256c8469275</v>
          </cell>
          <cell r="F7689" t="str">
            <v>椎体成形工具包</v>
          </cell>
          <cell r="G7689" t="str">
            <v>3467fd77-b54e-11ec-b8ef-34735a9d8166</v>
          </cell>
          <cell r="H7689" t="str">
            <v>朔崛（江苏）医疗科技有限公司</v>
          </cell>
          <cell r="I7689">
            <v>797</v>
          </cell>
          <cell r="J7689" t="str">
            <v>Q04000001</v>
          </cell>
          <cell r="K7689">
            <v>1</v>
          </cell>
        </row>
        <row r="7690">
          <cell r="E7690" t="str">
            <v>d6121be4cf004dc0b8641256c8469275</v>
          </cell>
          <cell r="F7690" t="str">
            <v>椎体成形工具包</v>
          </cell>
          <cell r="G7690" t="str">
            <v>3467fd77-b54e-11ec-b8ef-34735a9d8166</v>
          </cell>
          <cell r="H7690" t="str">
            <v>朔崛（江苏）医疗科技有限公司</v>
          </cell>
          <cell r="I7690">
            <v>797</v>
          </cell>
          <cell r="J7690" t="str">
            <v>Q04000001</v>
          </cell>
          <cell r="K7690">
            <v>1</v>
          </cell>
        </row>
        <row r="7691">
          <cell r="E7691" t="str">
            <v>d6121be4cf004dc0b8641256c8469275</v>
          </cell>
          <cell r="F7691" t="str">
            <v>椎体成形工具包</v>
          </cell>
          <cell r="G7691" t="str">
            <v>3467fd77-b54e-11ec-b8ef-34735a9d8166</v>
          </cell>
          <cell r="H7691" t="str">
            <v>朔崛（江苏）医疗科技有限公司</v>
          </cell>
          <cell r="I7691">
            <v>797</v>
          </cell>
          <cell r="J7691" t="str">
            <v>Q04000001</v>
          </cell>
          <cell r="K7691">
            <v>1</v>
          </cell>
        </row>
        <row r="7692">
          <cell r="E7692" t="str">
            <v>d628e382121640299bcf839bb2f92631</v>
          </cell>
          <cell r="F7692" t="str">
            <v>PVP_2</v>
          </cell>
          <cell r="G7692" t="str">
            <v>7332f89c-6d0f-11ec-8a81-34735a9d8166</v>
          </cell>
          <cell r="H7692" t="str">
            <v>江苏常美医疗器械有限公司</v>
          </cell>
          <cell r="I7692">
            <v>625</v>
          </cell>
          <cell r="J7692" t="str">
            <v>Q04000001</v>
          </cell>
          <cell r="K7692">
            <v>5</v>
          </cell>
        </row>
        <row r="7693">
          <cell r="E7693" t="str">
            <v>d628e382121640299bcf839bb2f92631</v>
          </cell>
          <cell r="F7693" t="str">
            <v>PVP_2</v>
          </cell>
          <cell r="G7693" t="str">
            <v>7332f89c-6d0f-11ec-8a81-34735a9d8166</v>
          </cell>
          <cell r="H7693" t="str">
            <v>江苏常美医疗器械有限公司</v>
          </cell>
          <cell r="I7693">
            <v>625</v>
          </cell>
          <cell r="J7693" t="str">
            <v>Q04000001</v>
          </cell>
          <cell r="K7693">
            <v>5</v>
          </cell>
        </row>
        <row r="7694">
          <cell r="E7694" t="str">
            <v>d628e382121640299bcf839bb2f92631</v>
          </cell>
          <cell r="F7694" t="str">
            <v>PVP_2</v>
          </cell>
          <cell r="G7694" t="str">
            <v>7332f89c-6d0f-11ec-8a81-34735a9d8166</v>
          </cell>
          <cell r="H7694" t="str">
            <v>江苏常美医疗器械有限公司</v>
          </cell>
          <cell r="I7694">
            <v>625</v>
          </cell>
          <cell r="J7694" t="str">
            <v>Q04000001</v>
          </cell>
          <cell r="K7694">
            <v>5</v>
          </cell>
        </row>
        <row r="7695">
          <cell r="E7695" t="str">
            <v>d628e382121640299bcf839bb2f92d83</v>
          </cell>
          <cell r="F7695" t="str">
            <v>PVP_1</v>
          </cell>
          <cell r="G7695" t="str">
            <v>7332f89c-6d0f-11ec-8a81-34735a9d8166</v>
          </cell>
          <cell r="H7695" t="str">
            <v>江苏常美医疗器械有限公司</v>
          </cell>
          <cell r="I7695">
            <v>625</v>
          </cell>
          <cell r="J7695" t="str">
            <v>Q04000001</v>
          </cell>
          <cell r="K7695">
            <v>5</v>
          </cell>
        </row>
        <row r="7696">
          <cell r="E7696" t="str">
            <v>d628e382121640299bcf839bb2f92d83</v>
          </cell>
          <cell r="F7696" t="str">
            <v>PVP_1</v>
          </cell>
          <cell r="G7696" t="str">
            <v>7332f89c-6d0f-11ec-8a81-34735a9d8166</v>
          </cell>
          <cell r="H7696" t="str">
            <v>江苏常美医疗器械有限公司</v>
          </cell>
          <cell r="I7696">
            <v>625</v>
          </cell>
          <cell r="J7696" t="str">
            <v>Q04000001</v>
          </cell>
          <cell r="K7696">
            <v>5</v>
          </cell>
        </row>
        <row r="7697">
          <cell r="E7697" t="str">
            <v>d628e382121640299bcf839bb2f92d83</v>
          </cell>
          <cell r="F7697" t="str">
            <v>PVP_1</v>
          </cell>
          <cell r="G7697" t="str">
            <v>7332f89c-6d0f-11ec-8a81-34735a9d8166</v>
          </cell>
          <cell r="H7697" t="str">
            <v>江苏常美医疗器械有限公司</v>
          </cell>
          <cell r="I7697">
            <v>625</v>
          </cell>
          <cell r="J7697" t="str">
            <v>Q04000001</v>
          </cell>
          <cell r="K7697">
            <v>5</v>
          </cell>
        </row>
        <row r="7698">
          <cell r="E7698" t="str">
            <v>d628e382121640299bcf839bb2f92d83</v>
          </cell>
          <cell r="F7698" t="str">
            <v>PVP_1</v>
          </cell>
          <cell r="G7698" t="str">
            <v>7332f89c-6d0f-11ec-8a81-34735a9d8166</v>
          </cell>
          <cell r="H7698" t="str">
            <v>江苏常美医疗器械有限公司</v>
          </cell>
          <cell r="I7698">
            <v>625</v>
          </cell>
          <cell r="J7698" t="str">
            <v>Q04000001</v>
          </cell>
          <cell r="K7698">
            <v>5</v>
          </cell>
        </row>
        <row r="7699">
          <cell r="E7699" t="str">
            <v>d628e382121640299bcf839bb2f92d83</v>
          </cell>
          <cell r="F7699" t="str">
            <v>PVP_1</v>
          </cell>
          <cell r="G7699" t="str">
            <v>7332f89c-6d0f-11ec-8a81-34735a9d8166</v>
          </cell>
          <cell r="H7699" t="str">
            <v>江苏常美医疗器械有限公司</v>
          </cell>
          <cell r="I7699">
            <v>625</v>
          </cell>
          <cell r="J7699" t="str">
            <v>Q04000001</v>
          </cell>
          <cell r="K7699">
            <v>5</v>
          </cell>
        </row>
        <row r="7700">
          <cell r="E7700" t="str">
            <v>d628e382121640299bcf839bb2f92d83</v>
          </cell>
          <cell r="F7700" t="str">
            <v>PVP_1</v>
          </cell>
          <cell r="G7700" t="str">
            <v>7332f89c-6d0f-11ec-8a81-34735a9d8166</v>
          </cell>
          <cell r="H7700" t="str">
            <v>江苏常美医疗器械有限公司</v>
          </cell>
          <cell r="I7700">
            <v>625</v>
          </cell>
          <cell r="J7700" t="str">
            <v>Q04000001</v>
          </cell>
          <cell r="K7700">
            <v>5</v>
          </cell>
        </row>
        <row r="7701">
          <cell r="E7701" t="str">
            <v>d628e382121640299bcf839bb2f92d83</v>
          </cell>
          <cell r="F7701" t="str">
            <v>PVP_1</v>
          </cell>
          <cell r="G7701" t="str">
            <v>7332f89c-6d0f-11ec-8a81-34735a9d8166</v>
          </cell>
          <cell r="H7701" t="str">
            <v>江苏常美医疗器械有限公司</v>
          </cell>
          <cell r="I7701">
            <v>625</v>
          </cell>
          <cell r="J7701" t="str">
            <v>Q04000001</v>
          </cell>
          <cell r="K7701">
            <v>5</v>
          </cell>
        </row>
        <row r="7702">
          <cell r="E7702" t="str">
            <v>d8f6ddf5f8e54c20ba2e2eec73d46672</v>
          </cell>
          <cell r="F7702" t="str">
            <v>8.椎体成形-001</v>
          </cell>
          <cell r="G7702" t="str">
            <v>21faafdb-91ea-11eb-8996-40f2e9990f5b</v>
          </cell>
          <cell r="H7702" t="str">
            <v>大博医疗科技股份有限公司</v>
          </cell>
          <cell r="I7702">
            <v>758</v>
          </cell>
          <cell r="J7702" t="str">
            <v>Q04000001</v>
          </cell>
          <cell r="K7702">
            <v>2</v>
          </cell>
        </row>
        <row r="7703">
          <cell r="E7703" t="str">
            <v>d8f6ddf5f8e54c20ba2e2eec73d46672</v>
          </cell>
          <cell r="F7703" t="str">
            <v>8.椎体成形-001</v>
          </cell>
          <cell r="G7703" t="str">
            <v>21faafdb-91ea-11eb-8996-40f2e9990f5b</v>
          </cell>
          <cell r="H7703" t="str">
            <v>大博医疗科技股份有限公司</v>
          </cell>
          <cell r="I7703">
            <v>758</v>
          </cell>
          <cell r="J7703" t="str">
            <v>Q04000001</v>
          </cell>
          <cell r="K7703">
            <v>2</v>
          </cell>
        </row>
        <row r="7704">
          <cell r="E7704" t="str">
            <v>d8f6ddf5f8e54c20ba2e2eec73d46672</v>
          </cell>
          <cell r="F7704" t="str">
            <v>8.椎体成形-001</v>
          </cell>
          <cell r="G7704" t="str">
            <v>21faafdb-91ea-11eb-8996-40f2e9990f5b</v>
          </cell>
          <cell r="H7704" t="str">
            <v>大博医疗科技股份有限公司</v>
          </cell>
          <cell r="I7704">
            <v>758</v>
          </cell>
          <cell r="J7704" t="str">
            <v>Q04000001</v>
          </cell>
          <cell r="K7704">
            <v>2</v>
          </cell>
        </row>
        <row r="7705">
          <cell r="E7705" t="str">
            <v>d8f6ddf5f8e54c20ba2e2eec73d46672</v>
          </cell>
          <cell r="F7705" t="str">
            <v>8.椎体成形-001</v>
          </cell>
          <cell r="G7705" t="str">
            <v>21faafdb-91ea-11eb-8996-40f2e9990f5b</v>
          </cell>
          <cell r="H7705" t="str">
            <v>大博医疗科技股份有限公司</v>
          </cell>
          <cell r="I7705">
            <v>758</v>
          </cell>
          <cell r="J7705" t="str">
            <v>Q04000001</v>
          </cell>
          <cell r="K7705">
            <v>2</v>
          </cell>
        </row>
        <row r="7706">
          <cell r="E7706" t="str">
            <v>d8f6ddf5f8e54c20ba2e2eec73d46672</v>
          </cell>
          <cell r="F7706" t="str">
            <v>8.椎体成形-001</v>
          </cell>
          <cell r="G7706" t="str">
            <v>21faafdb-91ea-11eb-8996-40f2e9990f5b</v>
          </cell>
          <cell r="H7706" t="str">
            <v>大博医疗科技股份有限公司</v>
          </cell>
          <cell r="I7706">
            <v>758</v>
          </cell>
          <cell r="J7706" t="str">
            <v>Q04000001</v>
          </cell>
          <cell r="K7706">
            <v>2</v>
          </cell>
        </row>
        <row r="7707">
          <cell r="E7707" t="str">
            <v>d8f6ddf5f8e54c20ba2e2eec73d46672</v>
          </cell>
          <cell r="F7707" t="str">
            <v>8.椎体成形-001</v>
          </cell>
          <cell r="G7707" t="str">
            <v>21faafdb-91ea-11eb-8996-40f2e9990f5b</v>
          </cell>
          <cell r="H7707" t="str">
            <v>大博医疗科技股份有限公司</v>
          </cell>
          <cell r="I7707">
            <v>758</v>
          </cell>
          <cell r="J7707" t="str">
            <v>Q04000001</v>
          </cell>
          <cell r="K7707">
            <v>2</v>
          </cell>
        </row>
        <row r="7708">
          <cell r="E7708" t="str">
            <v>da970eac8bf94b17975b415aa9780fbe</v>
          </cell>
          <cell r="F7708" t="str">
            <v>椎体成形系统</v>
          </cell>
          <cell r="G7708" t="str">
            <v>9e5209ad-6877-11ec-ba9c-34735a9d8166</v>
          </cell>
          <cell r="H7708" t="str">
            <v>广东施泰宝医疗科技有限公司</v>
          </cell>
          <cell r="I7708">
            <v>791</v>
          </cell>
          <cell r="J7708" t="str">
            <v>Q04000001</v>
          </cell>
          <cell r="K7708">
            <v>20</v>
          </cell>
        </row>
        <row r="7709">
          <cell r="E7709" t="str">
            <v>da970eac8bf94b17975b415aa9780fbe</v>
          </cell>
          <cell r="F7709" t="str">
            <v>椎体成形系统</v>
          </cell>
          <cell r="G7709" t="str">
            <v>9e5209ad-6877-11ec-ba9c-34735a9d8166</v>
          </cell>
          <cell r="H7709" t="str">
            <v>广东施泰宝医疗科技有限公司</v>
          </cell>
          <cell r="I7709">
            <v>791</v>
          </cell>
          <cell r="J7709" t="str">
            <v>Q04000001</v>
          </cell>
          <cell r="K7709">
            <v>20</v>
          </cell>
        </row>
        <row r="7710">
          <cell r="E7710" t="str">
            <v>da970eac8bf94b17975b415aa9780fbe</v>
          </cell>
          <cell r="F7710" t="str">
            <v>椎体成形系统</v>
          </cell>
          <cell r="G7710" t="str">
            <v>9e5209ad-6877-11ec-ba9c-34735a9d8166</v>
          </cell>
          <cell r="H7710" t="str">
            <v>广东施泰宝医疗科技有限公司</v>
          </cell>
          <cell r="I7710">
            <v>791</v>
          </cell>
          <cell r="J7710" t="str">
            <v>Q04000001</v>
          </cell>
          <cell r="K7710">
            <v>20</v>
          </cell>
        </row>
        <row r="7711">
          <cell r="E7711" t="str">
            <v>da970eac8bf94b17975b415aa9780fbe</v>
          </cell>
          <cell r="F7711" t="str">
            <v>椎体成形系统</v>
          </cell>
          <cell r="G7711" t="str">
            <v>9e5209ad-6877-11ec-ba9c-34735a9d8166</v>
          </cell>
          <cell r="H7711" t="str">
            <v>广东施泰宝医疗科技有限公司</v>
          </cell>
          <cell r="I7711">
            <v>791</v>
          </cell>
          <cell r="J7711" t="str">
            <v>Q04000001</v>
          </cell>
          <cell r="K7711">
            <v>20</v>
          </cell>
        </row>
        <row r="7712">
          <cell r="E7712" t="str">
            <v>da970eac8bf94b17975b415aa9780fbe</v>
          </cell>
          <cell r="F7712" t="str">
            <v>椎体成形系统</v>
          </cell>
          <cell r="G7712" t="str">
            <v>9e5209ad-6877-11ec-ba9c-34735a9d8166</v>
          </cell>
          <cell r="H7712" t="str">
            <v>广东施泰宝医疗科技有限公司</v>
          </cell>
          <cell r="I7712">
            <v>791</v>
          </cell>
          <cell r="J7712" t="str">
            <v>Q04000001</v>
          </cell>
          <cell r="K7712">
            <v>20</v>
          </cell>
        </row>
        <row r="7713">
          <cell r="E7713" t="str">
            <v>da970eac8bf94b17975b415aa9780fbe</v>
          </cell>
          <cell r="F7713" t="str">
            <v>椎体成形系统</v>
          </cell>
          <cell r="G7713" t="str">
            <v>9e5209ad-6877-11ec-ba9c-34735a9d8166</v>
          </cell>
          <cell r="H7713" t="str">
            <v>广东施泰宝医疗科技有限公司</v>
          </cell>
          <cell r="I7713">
            <v>791</v>
          </cell>
          <cell r="J7713" t="str">
            <v>Q04000001</v>
          </cell>
          <cell r="K7713">
            <v>20</v>
          </cell>
        </row>
        <row r="7714">
          <cell r="E7714" t="str">
            <v>da970eac8bf94b17975b415aa9780fbe</v>
          </cell>
          <cell r="F7714" t="str">
            <v>椎体成形系统</v>
          </cell>
          <cell r="G7714" t="str">
            <v>9e5209ad-6877-11ec-ba9c-34735a9d8166</v>
          </cell>
          <cell r="H7714" t="str">
            <v>广东施泰宝医疗科技有限公司</v>
          </cell>
          <cell r="I7714">
            <v>791</v>
          </cell>
          <cell r="J7714" t="str">
            <v>Q04000001</v>
          </cell>
          <cell r="K7714">
            <v>20</v>
          </cell>
        </row>
        <row r="7715">
          <cell r="E7715" t="str">
            <v>da970eac8bf94b17975b415aa9780fbe</v>
          </cell>
          <cell r="F7715" t="str">
            <v>椎体成形系统</v>
          </cell>
          <cell r="G7715" t="str">
            <v>9e5209ad-6877-11ec-ba9c-34735a9d8166</v>
          </cell>
          <cell r="H7715" t="str">
            <v>广东施泰宝医疗科技有限公司</v>
          </cell>
          <cell r="I7715">
            <v>791</v>
          </cell>
          <cell r="J7715" t="str">
            <v>Q04000001</v>
          </cell>
          <cell r="K7715">
            <v>20</v>
          </cell>
        </row>
        <row r="7716">
          <cell r="E7716" t="str">
            <v>da970eac8bf94b17975b415aa9780fbe</v>
          </cell>
          <cell r="F7716" t="str">
            <v>椎体成形系统</v>
          </cell>
          <cell r="G7716" t="str">
            <v>9e5209ad-6877-11ec-ba9c-34735a9d8166</v>
          </cell>
          <cell r="H7716" t="str">
            <v>广东施泰宝医疗科技有限公司</v>
          </cell>
          <cell r="I7716">
            <v>791</v>
          </cell>
          <cell r="J7716" t="str">
            <v>Q04000001</v>
          </cell>
          <cell r="K7716">
            <v>20</v>
          </cell>
        </row>
        <row r="7717">
          <cell r="E7717" t="str">
            <v>da970eac8bf94b17975b415aa9780fbe</v>
          </cell>
          <cell r="F7717" t="str">
            <v>椎体成形系统</v>
          </cell>
          <cell r="G7717" t="str">
            <v>9e5209ad-6877-11ec-ba9c-34735a9d8166</v>
          </cell>
          <cell r="H7717" t="str">
            <v>广东施泰宝医疗科技有限公司</v>
          </cell>
          <cell r="I7717">
            <v>791</v>
          </cell>
          <cell r="J7717" t="str">
            <v>Q04000001</v>
          </cell>
          <cell r="K7717">
            <v>20</v>
          </cell>
        </row>
        <row r="7718">
          <cell r="E7718" t="str">
            <v>da970eac8bf94b17975b415aa9780fbe</v>
          </cell>
          <cell r="F7718" t="str">
            <v>椎体成形系统</v>
          </cell>
          <cell r="G7718" t="str">
            <v>9e5209ad-6877-11ec-ba9c-34735a9d8166</v>
          </cell>
          <cell r="H7718" t="str">
            <v>广东施泰宝医疗科技有限公司</v>
          </cell>
          <cell r="I7718">
            <v>791</v>
          </cell>
          <cell r="J7718" t="str">
            <v>Q04000001</v>
          </cell>
          <cell r="K7718">
            <v>20</v>
          </cell>
        </row>
        <row r="7719">
          <cell r="E7719" t="str">
            <v>da970eac8bf94b17975b415aa9780fbe</v>
          </cell>
          <cell r="F7719" t="str">
            <v>椎体成形系统</v>
          </cell>
          <cell r="G7719" t="str">
            <v>9e5209ad-6877-11ec-ba9c-34735a9d8166</v>
          </cell>
          <cell r="H7719" t="str">
            <v>广东施泰宝医疗科技有限公司</v>
          </cell>
          <cell r="I7719">
            <v>791</v>
          </cell>
          <cell r="J7719" t="str">
            <v>Q04000001</v>
          </cell>
          <cell r="K7719">
            <v>20</v>
          </cell>
        </row>
        <row r="7720">
          <cell r="E7720" t="str">
            <v>da970eac8bf94b17975b415aa9780fbe</v>
          </cell>
          <cell r="F7720" t="str">
            <v>椎体成形系统</v>
          </cell>
          <cell r="G7720" t="str">
            <v>9e5209ad-6877-11ec-ba9c-34735a9d8166</v>
          </cell>
          <cell r="H7720" t="str">
            <v>广东施泰宝医疗科技有限公司</v>
          </cell>
          <cell r="I7720">
            <v>791</v>
          </cell>
          <cell r="J7720" t="str">
            <v>Q04000001</v>
          </cell>
          <cell r="K7720">
            <v>20</v>
          </cell>
        </row>
        <row r="7721">
          <cell r="E7721" t="str">
            <v>da970eac8bf94b17975b415aa9780fbe</v>
          </cell>
          <cell r="F7721" t="str">
            <v>椎体成形系统</v>
          </cell>
          <cell r="G7721" t="str">
            <v>9e5209ad-6877-11ec-ba9c-34735a9d8166</v>
          </cell>
          <cell r="H7721" t="str">
            <v>广东施泰宝医疗科技有限公司</v>
          </cell>
          <cell r="I7721">
            <v>791</v>
          </cell>
          <cell r="J7721" t="str">
            <v>Q04000001</v>
          </cell>
          <cell r="K7721">
            <v>20</v>
          </cell>
        </row>
        <row r="7722">
          <cell r="E7722" t="str">
            <v>da970eac8bf94b17975b415aa9780fbe</v>
          </cell>
          <cell r="F7722" t="str">
            <v>椎体成形系统</v>
          </cell>
          <cell r="G7722" t="str">
            <v>9e5209ad-6877-11ec-ba9c-34735a9d8166</v>
          </cell>
          <cell r="H7722" t="str">
            <v>广东施泰宝医疗科技有限公司</v>
          </cell>
          <cell r="I7722">
            <v>791</v>
          </cell>
          <cell r="J7722" t="str">
            <v>Q04000001</v>
          </cell>
          <cell r="K7722">
            <v>20</v>
          </cell>
        </row>
        <row r="7723">
          <cell r="E7723" t="str">
            <v>da970eac8bf94b17975b415aa9780fbe</v>
          </cell>
          <cell r="F7723" t="str">
            <v>椎体成形系统</v>
          </cell>
          <cell r="G7723" t="str">
            <v>9e5209ad-6877-11ec-ba9c-34735a9d8166</v>
          </cell>
          <cell r="H7723" t="str">
            <v>广东施泰宝医疗科技有限公司</v>
          </cell>
          <cell r="I7723">
            <v>791</v>
          </cell>
          <cell r="J7723" t="str">
            <v>Q04000001</v>
          </cell>
          <cell r="K7723">
            <v>20</v>
          </cell>
        </row>
        <row r="7724">
          <cell r="E7724" t="str">
            <v>da970eac8bf94b17975b415aa9780fbe</v>
          </cell>
          <cell r="F7724" t="str">
            <v>椎体成形系统</v>
          </cell>
          <cell r="G7724" t="str">
            <v>9e5209ad-6877-11ec-ba9c-34735a9d8166</v>
          </cell>
          <cell r="H7724" t="str">
            <v>广东施泰宝医疗科技有限公司</v>
          </cell>
          <cell r="I7724">
            <v>791</v>
          </cell>
          <cell r="J7724" t="str">
            <v>Q04000001</v>
          </cell>
          <cell r="K7724">
            <v>20</v>
          </cell>
        </row>
        <row r="7725">
          <cell r="E7725" t="str">
            <v>da970eac8bf94b17975b415aa9780fbe</v>
          </cell>
          <cell r="F7725" t="str">
            <v>椎体成形系统</v>
          </cell>
          <cell r="G7725" t="str">
            <v>9e5209ad-6877-11ec-ba9c-34735a9d8166</v>
          </cell>
          <cell r="H7725" t="str">
            <v>广东施泰宝医疗科技有限公司</v>
          </cell>
          <cell r="I7725">
            <v>791</v>
          </cell>
          <cell r="J7725" t="str">
            <v>Q04000001</v>
          </cell>
          <cell r="K7725">
            <v>20</v>
          </cell>
        </row>
        <row r="7726">
          <cell r="E7726" t="str">
            <v>da970eac8bf94b17975b415aa9780fbe</v>
          </cell>
          <cell r="F7726" t="str">
            <v>椎体成形系统</v>
          </cell>
          <cell r="G7726" t="str">
            <v>9e5209ad-6877-11ec-ba9c-34735a9d8166</v>
          </cell>
          <cell r="H7726" t="str">
            <v>广东施泰宝医疗科技有限公司</v>
          </cell>
          <cell r="I7726">
            <v>791</v>
          </cell>
          <cell r="J7726" t="str">
            <v>Q04000001</v>
          </cell>
          <cell r="K7726">
            <v>20</v>
          </cell>
        </row>
        <row r="7727">
          <cell r="E7727" t="str">
            <v>ddfea61ecbda417db34420482b3ec308</v>
          </cell>
          <cell r="F7727" t="str">
            <v>椎体成形系统-3</v>
          </cell>
          <cell r="G7727" t="str">
            <v>9e5285b7-6877-11ec-ba9c-34735a9d8166</v>
          </cell>
          <cell r="H7727" t="str">
            <v>桂林合胜医疗器械有限公司</v>
          </cell>
          <cell r="I7727">
            <v>750</v>
          </cell>
          <cell r="J7727" t="str">
            <v>Q04000001</v>
          </cell>
          <cell r="K7727">
            <v>10</v>
          </cell>
        </row>
        <row r="7728">
          <cell r="E7728" t="str">
            <v>ddfea61ecbda417db34420482b3ec308</v>
          </cell>
          <cell r="F7728" t="str">
            <v>椎体成形系统-3</v>
          </cell>
          <cell r="G7728" t="str">
            <v>9e5285b7-6877-11ec-ba9c-34735a9d8166</v>
          </cell>
          <cell r="H7728" t="str">
            <v>桂林合胜医疗器械有限公司</v>
          </cell>
          <cell r="I7728">
            <v>750</v>
          </cell>
          <cell r="J7728" t="str">
            <v>Q04000001</v>
          </cell>
          <cell r="K7728">
            <v>10</v>
          </cell>
        </row>
        <row r="7729">
          <cell r="E7729" t="str">
            <v>ddfea61ecbda417db34420482b3ec308</v>
          </cell>
          <cell r="F7729" t="str">
            <v>椎体成形系统-3</v>
          </cell>
          <cell r="G7729" t="str">
            <v>9e5285b7-6877-11ec-ba9c-34735a9d8166</v>
          </cell>
          <cell r="H7729" t="str">
            <v>桂林合胜医疗器械有限公司</v>
          </cell>
          <cell r="I7729">
            <v>750</v>
          </cell>
          <cell r="J7729" t="str">
            <v>Q04000001</v>
          </cell>
          <cell r="K7729">
            <v>10</v>
          </cell>
        </row>
        <row r="7730">
          <cell r="E7730" t="str">
            <v>ddfea61ecbda417db34420482b3ec308</v>
          </cell>
          <cell r="F7730" t="str">
            <v>椎体成形系统-3</v>
          </cell>
          <cell r="G7730" t="str">
            <v>9e5285b7-6877-11ec-ba9c-34735a9d8166</v>
          </cell>
          <cell r="H7730" t="str">
            <v>桂林合胜医疗器械有限公司</v>
          </cell>
          <cell r="I7730">
            <v>750</v>
          </cell>
          <cell r="J7730" t="str">
            <v>Q04000001</v>
          </cell>
          <cell r="K7730">
            <v>10</v>
          </cell>
        </row>
        <row r="7731">
          <cell r="E7731" t="str">
            <v>ddfea61ecbda417db34420482b3ec308</v>
          </cell>
          <cell r="F7731" t="str">
            <v>椎体成形系统-3</v>
          </cell>
          <cell r="G7731" t="str">
            <v>9e5285b7-6877-11ec-ba9c-34735a9d8166</v>
          </cell>
          <cell r="H7731" t="str">
            <v>桂林合胜医疗器械有限公司</v>
          </cell>
          <cell r="I7731">
            <v>750</v>
          </cell>
          <cell r="J7731" t="str">
            <v>Q04000001</v>
          </cell>
          <cell r="K7731">
            <v>10</v>
          </cell>
        </row>
        <row r="7732">
          <cell r="E7732" t="str">
            <v>e555082d2cb044e385537afbfc3beeea</v>
          </cell>
          <cell r="F7732" t="str">
            <v>椎体成形系统</v>
          </cell>
          <cell r="G7732" t="str">
            <v>73336e85-6d0f-11ec-8a81-34735a9d8166</v>
          </cell>
          <cell r="H7732" t="str">
            <v>山东冠龙医疗用品有限公司</v>
          </cell>
          <cell r="I7732">
            <v>789</v>
          </cell>
          <cell r="J7732" t="str">
            <v>Q04000001</v>
          </cell>
          <cell r="K7732">
            <v>10</v>
          </cell>
        </row>
        <row r="7733">
          <cell r="E7733" t="str">
            <v>e555082d2cb044e385537afbfc3beeea</v>
          </cell>
          <cell r="F7733" t="str">
            <v>椎体成形系统</v>
          </cell>
          <cell r="G7733" t="str">
            <v>73336e85-6d0f-11ec-8a81-34735a9d8166</v>
          </cell>
          <cell r="H7733" t="str">
            <v>山东冠龙医疗用品有限公司</v>
          </cell>
          <cell r="I7733">
            <v>789</v>
          </cell>
          <cell r="J7733" t="str">
            <v>Q04000001</v>
          </cell>
          <cell r="K7733">
            <v>10</v>
          </cell>
        </row>
        <row r="7734">
          <cell r="E7734" t="str">
            <v>e85933ee52a143b8970b4d9d2dffbe0d</v>
          </cell>
          <cell r="F7734" t="str">
            <v>椎体成形成套手术器械</v>
          </cell>
          <cell r="G7734" t="str">
            <v>7b18b5b3-72aa-11ec-b8ef-34735a9d8166</v>
          </cell>
          <cell r="H7734" t="str">
            <v>长沙迈诺医疗器械有限公司</v>
          </cell>
          <cell r="I7734">
            <v>799</v>
          </cell>
          <cell r="J7734" t="str">
            <v>Q04000001</v>
          </cell>
          <cell r="K7734">
            <v>1</v>
          </cell>
        </row>
        <row r="7735">
          <cell r="E7735" t="str">
            <v>e85933ee52a143b8970b4d9d2dffbe0d</v>
          </cell>
          <cell r="F7735" t="str">
            <v>椎体成形成套手术器械</v>
          </cell>
          <cell r="G7735" t="str">
            <v>7b18b5b3-72aa-11ec-b8ef-34735a9d8166</v>
          </cell>
          <cell r="H7735" t="str">
            <v>长沙迈诺医疗器械有限公司</v>
          </cell>
          <cell r="I7735">
            <v>799</v>
          </cell>
          <cell r="J7735" t="str">
            <v>Q04000001</v>
          </cell>
          <cell r="K7735">
            <v>1</v>
          </cell>
        </row>
        <row r="7736">
          <cell r="E7736" t="str">
            <v>f423d1103f8549ab96d58f194fed73fa</v>
          </cell>
          <cell r="F7736" t="str">
            <v>椎体成形系统（工具包）</v>
          </cell>
          <cell r="G7736" t="str">
            <v>21fa0e32-91ea-11eb-8996-40f2e9990f5b</v>
          </cell>
          <cell r="H7736" t="str">
            <v>苏州爱得科技发展股份有限公司</v>
          </cell>
          <cell r="I7736">
            <v>666</v>
          </cell>
          <cell r="J7736" t="str">
            <v>Q04000001</v>
          </cell>
          <cell r="K7736">
            <v>6</v>
          </cell>
        </row>
        <row r="7737">
          <cell r="E7737" t="str">
            <v>f423d1103f8549ab96d58f194fed73fa</v>
          </cell>
          <cell r="F7737" t="str">
            <v>椎体成形系统（工具包）</v>
          </cell>
          <cell r="G7737" t="str">
            <v>21fa0e32-91ea-11eb-8996-40f2e9990f5b</v>
          </cell>
          <cell r="H7737" t="str">
            <v>苏州爱得科技发展股份有限公司</v>
          </cell>
          <cell r="I7737">
            <v>666</v>
          </cell>
          <cell r="J7737" t="str">
            <v>Q04000001</v>
          </cell>
          <cell r="K7737">
            <v>6</v>
          </cell>
        </row>
        <row r="7738">
          <cell r="E7738" t="str">
            <v>f423d1103f8549ab96d58f194fed73fa</v>
          </cell>
          <cell r="F7738" t="str">
            <v>椎体成形系统（工具包）</v>
          </cell>
          <cell r="G7738" t="str">
            <v>21fa0e32-91ea-11eb-8996-40f2e9990f5b</v>
          </cell>
          <cell r="H7738" t="str">
            <v>苏州爱得科技发展股份有限公司</v>
          </cell>
          <cell r="I7738">
            <v>666</v>
          </cell>
          <cell r="J7738" t="str">
            <v>Q04000001</v>
          </cell>
          <cell r="K7738">
            <v>6</v>
          </cell>
        </row>
        <row r="7739">
          <cell r="E7739" t="str">
            <v>f423d1103f8549ab96d58f194fed73fa</v>
          </cell>
          <cell r="F7739" t="str">
            <v>椎体成形系统（工具包）</v>
          </cell>
          <cell r="G7739" t="str">
            <v>21fa0e32-91ea-11eb-8996-40f2e9990f5b</v>
          </cell>
          <cell r="H7739" t="str">
            <v>苏州爱得科技发展股份有限公司</v>
          </cell>
          <cell r="I7739">
            <v>666</v>
          </cell>
          <cell r="J7739" t="str">
            <v>Q04000001</v>
          </cell>
          <cell r="K7739">
            <v>6</v>
          </cell>
        </row>
        <row r="7740">
          <cell r="E7740" t="str">
            <v>f423d1103f8549ab96d58f194fed73fa</v>
          </cell>
          <cell r="F7740" t="str">
            <v>椎体成形系统（工具包）</v>
          </cell>
          <cell r="G7740" t="str">
            <v>21fa0e32-91ea-11eb-8996-40f2e9990f5b</v>
          </cell>
          <cell r="H7740" t="str">
            <v>苏州爱得科技发展股份有限公司</v>
          </cell>
          <cell r="I7740">
            <v>666</v>
          </cell>
          <cell r="J7740" t="str">
            <v>Q04000001</v>
          </cell>
          <cell r="K7740">
            <v>6</v>
          </cell>
        </row>
        <row r="7741">
          <cell r="E7741" t="str">
            <v>f423d1103f8549ab96d58f194fed73fa</v>
          </cell>
          <cell r="F7741" t="str">
            <v>椎体成形系统（工具包）</v>
          </cell>
          <cell r="G7741" t="str">
            <v>21fa0e32-91ea-11eb-8996-40f2e9990f5b</v>
          </cell>
          <cell r="H7741" t="str">
            <v>苏州爱得科技发展股份有限公司</v>
          </cell>
          <cell r="I7741">
            <v>666</v>
          </cell>
          <cell r="J7741" t="str">
            <v>Q04000001</v>
          </cell>
          <cell r="K7741">
            <v>6</v>
          </cell>
        </row>
        <row r="7742">
          <cell r="E7742" t="str">
            <v>f423d1103f8549ab96d58f194fed73fa</v>
          </cell>
          <cell r="F7742" t="str">
            <v>椎体成形系统（工具包）</v>
          </cell>
          <cell r="G7742" t="str">
            <v>21fa0e32-91ea-11eb-8996-40f2e9990f5b</v>
          </cell>
          <cell r="H7742" t="str">
            <v>苏州爱得科技发展股份有限公司</v>
          </cell>
          <cell r="I7742">
            <v>666</v>
          </cell>
          <cell r="J7742" t="str">
            <v>Q04000001</v>
          </cell>
          <cell r="K7742">
            <v>6</v>
          </cell>
        </row>
        <row r="7743">
          <cell r="E7743" t="str">
            <v>04dfa13fd04f4d84940453d85d41625a</v>
          </cell>
          <cell r="F7743" t="str">
            <v>弯角椎体成形器械</v>
          </cell>
          <cell r="G7743" t="str">
            <v>36814c5e-775b-11ec-b8ef-34735a9d8166</v>
          </cell>
          <cell r="H7743" t="str">
            <v>重庆中诺恒康生物科技有限公司</v>
          </cell>
          <cell r="I7743">
            <v>788</v>
          </cell>
          <cell r="J7743" t="str">
            <v>Q04000001</v>
          </cell>
          <cell r="K7743">
            <v>20</v>
          </cell>
        </row>
        <row r="7744">
          <cell r="E7744" t="str">
            <v>41502d58fec441a49afe8712dd1a1460</v>
          </cell>
          <cell r="F7744" t="str">
            <v>椎体成形系统-弯角系统</v>
          </cell>
          <cell r="G7744" t="str">
            <v>7333251d-6d0f-11ec-8a81-34735a9d8166</v>
          </cell>
          <cell r="H7744" t="str">
            <v>上海朗迈医疗器械科技有限公司</v>
          </cell>
          <cell r="I7744">
            <v>796</v>
          </cell>
          <cell r="J7744" t="str">
            <v>Q04000001</v>
          </cell>
          <cell r="K7744">
            <v>10</v>
          </cell>
        </row>
        <row r="7745">
          <cell r="E7745" t="str">
            <v>41502d58fec441a49afe8712dd1a1460</v>
          </cell>
          <cell r="F7745" t="str">
            <v>椎体成形系统-弯角系统</v>
          </cell>
          <cell r="G7745" t="str">
            <v>7333251d-6d0f-11ec-8a81-34735a9d8166</v>
          </cell>
          <cell r="H7745" t="str">
            <v>上海朗迈医疗器械科技有限公司</v>
          </cell>
          <cell r="I7745">
            <v>796</v>
          </cell>
          <cell r="J7745" t="str">
            <v>Q04000001</v>
          </cell>
          <cell r="K7745">
            <v>10</v>
          </cell>
        </row>
        <row r="7746">
          <cell r="E7746" t="str">
            <v>41502d58fec441a49afe8712dd1a1460</v>
          </cell>
          <cell r="F7746" t="str">
            <v>椎体成形系统-弯角系统</v>
          </cell>
          <cell r="G7746" t="str">
            <v>7333251d-6d0f-11ec-8a81-34735a9d8166</v>
          </cell>
          <cell r="H7746" t="str">
            <v>上海朗迈医疗器械科技有限公司</v>
          </cell>
          <cell r="I7746">
            <v>796</v>
          </cell>
          <cell r="J7746" t="str">
            <v>Q04000001</v>
          </cell>
          <cell r="K7746">
            <v>10</v>
          </cell>
        </row>
        <row r="7747">
          <cell r="E7747" t="str">
            <v>025f00a151ca42cfb96fb5af96c231d0</v>
          </cell>
          <cell r="F7747" t="str">
            <v>PVP弯角系统</v>
          </cell>
          <cell r="G7747" t="str">
            <v>73336e85-6d0f-11ec-8a81-34735a9d8166</v>
          </cell>
          <cell r="H7747" t="str">
            <v>山东冠龙医疗用品有限公司</v>
          </cell>
          <cell r="I7747">
            <v>789</v>
          </cell>
          <cell r="J7747" t="str">
            <v>Q04000001</v>
          </cell>
          <cell r="K7747">
            <v>10</v>
          </cell>
        </row>
        <row r="7748">
          <cell r="E7748" t="str">
            <v>025f00a151ca42cfb96fb5af96c231d0</v>
          </cell>
          <cell r="F7748" t="str">
            <v>PVP弯角系统</v>
          </cell>
          <cell r="G7748" t="str">
            <v>73336e85-6d0f-11ec-8a81-34735a9d8166</v>
          </cell>
          <cell r="H7748" t="str">
            <v>山东冠龙医疗用品有限公司</v>
          </cell>
          <cell r="I7748">
            <v>789</v>
          </cell>
          <cell r="J7748" t="str">
            <v>Q04000001</v>
          </cell>
          <cell r="K7748">
            <v>10</v>
          </cell>
        </row>
        <row r="7749">
          <cell r="E7749" t="str">
            <v>025f00a151ca42cfb96fb5af96c231d0</v>
          </cell>
          <cell r="F7749" t="str">
            <v>PVP弯角系统</v>
          </cell>
          <cell r="G7749" t="str">
            <v>73336e85-6d0f-11ec-8a81-34735a9d8166</v>
          </cell>
          <cell r="H7749" t="str">
            <v>山东冠龙医疗用品有限公司</v>
          </cell>
          <cell r="I7749">
            <v>789</v>
          </cell>
          <cell r="J7749" t="str">
            <v>Q04000001</v>
          </cell>
          <cell r="K7749">
            <v>10</v>
          </cell>
        </row>
        <row r="7750">
          <cell r="E7750" t="str">
            <v>025f00a151ca42cfb96fb5af96c231d0</v>
          </cell>
          <cell r="F7750" t="str">
            <v>PVP弯角系统</v>
          </cell>
          <cell r="G7750" t="str">
            <v>73336e85-6d0f-11ec-8a81-34735a9d8166</v>
          </cell>
          <cell r="H7750" t="str">
            <v>山东冠龙医疗用品有限公司</v>
          </cell>
          <cell r="I7750">
            <v>789</v>
          </cell>
          <cell r="J7750" t="str">
            <v>Q04000001</v>
          </cell>
          <cell r="K7750">
            <v>10</v>
          </cell>
        </row>
        <row r="7751">
          <cell r="E7751" t="str">
            <v>c60d58c6ad0a4e5487d7fa72b43ded93</v>
          </cell>
          <cell r="F7751" t="str">
            <v>椎体成形系统-弯角系统001</v>
          </cell>
          <cell r="G7751" t="str">
            <v>c8fd15af-6ec8-11ec-8a81-34735a9d8166</v>
          </cell>
          <cell r="H7751" t="str">
            <v>宁波华科润生物科技有限公司</v>
          </cell>
          <cell r="I7751">
            <v>760</v>
          </cell>
          <cell r="J7751" t="str">
            <v>Q04000001</v>
          </cell>
          <cell r="K7751">
            <v>1</v>
          </cell>
        </row>
        <row r="7752">
          <cell r="E7752" t="str">
            <v>c60d58c6ad0a4e5487d7fa72b43ded93</v>
          </cell>
          <cell r="F7752" t="str">
            <v>椎体成形系统-弯角系统001</v>
          </cell>
          <cell r="G7752" t="str">
            <v>c8fd15af-6ec8-11ec-8a81-34735a9d8166</v>
          </cell>
          <cell r="H7752" t="str">
            <v>宁波华科润生物科技有限公司</v>
          </cell>
          <cell r="I7752">
            <v>760</v>
          </cell>
          <cell r="J7752" t="str">
            <v>Q04000001</v>
          </cell>
          <cell r="K7752">
            <v>1</v>
          </cell>
        </row>
        <row r="7753">
          <cell r="E7753" t="str">
            <v>c60d58c6ad0a4e5487d7fa72b43ded93</v>
          </cell>
          <cell r="F7753" t="str">
            <v>椎体成形系统-弯角系统001</v>
          </cell>
          <cell r="G7753" t="str">
            <v>c8fd15af-6ec8-11ec-8a81-34735a9d8166</v>
          </cell>
          <cell r="H7753" t="str">
            <v>宁波华科润生物科技有限公司</v>
          </cell>
          <cell r="I7753">
            <v>760</v>
          </cell>
          <cell r="J7753" t="str">
            <v>Q04000001</v>
          </cell>
          <cell r="K7753">
            <v>1</v>
          </cell>
        </row>
        <row r="7754">
          <cell r="E7754" t="str">
            <v>964db8adb3214b80bcc3ccd0ee2980f2</v>
          </cell>
          <cell r="F7754" t="str">
            <v>凯利泰-弯角PVP全国</v>
          </cell>
          <cell r="G7754" t="str">
            <v>c1663bcc-483e-11ec-bbcb-44a84212d119</v>
          </cell>
          <cell r="H7754" t="str">
            <v>上海凯利泰医疗科技股份有限公司</v>
          </cell>
          <cell r="I7754">
            <v>799</v>
          </cell>
          <cell r="J7754" t="str">
            <v>Q04000001</v>
          </cell>
          <cell r="K7754">
            <v>30</v>
          </cell>
        </row>
        <row r="7755">
          <cell r="E7755" t="str">
            <v>964db8adb3214b80bcc3ccd0ee2980f2</v>
          </cell>
          <cell r="F7755" t="str">
            <v>凯利泰-弯角PVP全国</v>
          </cell>
          <cell r="G7755" t="str">
            <v>c1663bcc-483e-11ec-bbcb-44a84212d119</v>
          </cell>
          <cell r="H7755" t="str">
            <v>上海凯利泰医疗科技股份有限公司</v>
          </cell>
          <cell r="I7755">
            <v>799</v>
          </cell>
          <cell r="J7755" t="str">
            <v>Q04000001</v>
          </cell>
          <cell r="K7755">
            <v>30</v>
          </cell>
        </row>
        <row r="7756">
          <cell r="E7756" t="str">
            <v>964db8adb3214b80bcc3ccd0ee2980f2</v>
          </cell>
          <cell r="F7756" t="str">
            <v>凯利泰-弯角PVP全国</v>
          </cell>
          <cell r="G7756" t="str">
            <v>c1663bcc-483e-11ec-bbcb-44a84212d119</v>
          </cell>
          <cell r="H7756" t="str">
            <v>上海凯利泰医疗科技股份有限公司</v>
          </cell>
          <cell r="I7756">
            <v>799</v>
          </cell>
          <cell r="J7756" t="str">
            <v>Q04000001</v>
          </cell>
          <cell r="K7756">
            <v>30</v>
          </cell>
        </row>
        <row r="7757">
          <cell r="E7757" t="str">
            <v>964db8adb3214b80bcc3ccd0ee2980f2</v>
          </cell>
          <cell r="F7757" t="str">
            <v>凯利泰-弯角PVP全国</v>
          </cell>
          <cell r="G7757" t="str">
            <v>c1663bcc-483e-11ec-bbcb-44a84212d119</v>
          </cell>
          <cell r="H7757" t="str">
            <v>上海凯利泰医疗科技股份有限公司</v>
          </cell>
          <cell r="I7757">
            <v>799</v>
          </cell>
          <cell r="J7757" t="str">
            <v>Q04000001</v>
          </cell>
          <cell r="K7757">
            <v>30</v>
          </cell>
        </row>
        <row r="7758">
          <cell r="E7758" t="str">
            <v>964db8adb3214b80bcc3ccd0ee2980f2</v>
          </cell>
          <cell r="F7758" t="str">
            <v>凯利泰-弯角PVP全国</v>
          </cell>
          <cell r="G7758" t="str">
            <v>c1663bcc-483e-11ec-bbcb-44a84212d119</v>
          </cell>
          <cell r="H7758" t="str">
            <v>上海凯利泰医疗科技股份有限公司</v>
          </cell>
          <cell r="I7758">
            <v>799</v>
          </cell>
          <cell r="J7758" t="str">
            <v>Q04000001</v>
          </cell>
          <cell r="K7758">
            <v>30</v>
          </cell>
        </row>
        <row r="7759">
          <cell r="E7759" t="str">
            <v>964db8adb3214b80bcc3ccd0ee2980f2</v>
          </cell>
          <cell r="F7759" t="str">
            <v>凯利泰-弯角PVP全国</v>
          </cell>
          <cell r="G7759" t="str">
            <v>c1663bcc-483e-11ec-bbcb-44a84212d119</v>
          </cell>
          <cell r="H7759" t="str">
            <v>上海凯利泰医疗科技股份有限公司</v>
          </cell>
          <cell r="I7759">
            <v>799</v>
          </cell>
          <cell r="J7759" t="str">
            <v>Q04000001</v>
          </cell>
          <cell r="K7759">
            <v>30</v>
          </cell>
        </row>
        <row r="7760">
          <cell r="E7760" t="str">
            <v>964db8adb3214b80bcc3ccd0ee2980f2</v>
          </cell>
          <cell r="F7760" t="str">
            <v>凯利泰-弯角PVP全国</v>
          </cell>
          <cell r="G7760" t="str">
            <v>c1663bcc-483e-11ec-bbcb-44a84212d119</v>
          </cell>
          <cell r="H7760" t="str">
            <v>上海凯利泰医疗科技股份有限公司</v>
          </cell>
          <cell r="I7760">
            <v>799</v>
          </cell>
          <cell r="J7760" t="str">
            <v>Q04000001</v>
          </cell>
          <cell r="K7760">
            <v>30</v>
          </cell>
        </row>
        <row r="7761">
          <cell r="E7761" t="str">
            <v>964db8adb3214b80bcc3ccd0ee2980f2</v>
          </cell>
          <cell r="F7761" t="str">
            <v>凯利泰-弯角PVP全国</v>
          </cell>
          <cell r="G7761" t="str">
            <v>c1663bcc-483e-11ec-bbcb-44a84212d119</v>
          </cell>
          <cell r="H7761" t="str">
            <v>上海凯利泰医疗科技股份有限公司</v>
          </cell>
          <cell r="I7761">
            <v>799</v>
          </cell>
          <cell r="J7761" t="str">
            <v>Q04000001</v>
          </cell>
          <cell r="K7761">
            <v>30</v>
          </cell>
        </row>
        <row r="7762">
          <cell r="E7762" t="str">
            <v>0213c37d0dcc4c5196c258829ba7c006</v>
          </cell>
          <cell r="F7762" t="str">
            <v>椎体后凸成形系统-一体针</v>
          </cell>
          <cell r="G7762" t="str">
            <v>f5c285c8-4a83-11ec-bbcb-44a84212d119</v>
          </cell>
          <cell r="H7762" t="str">
            <v>上海三友医疗器械股份有限公司</v>
          </cell>
          <cell r="I7762">
            <v>1298</v>
          </cell>
          <cell r="J7762" t="str">
            <v>Q04000001</v>
          </cell>
          <cell r="K7762">
            <v>10</v>
          </cell>
        </row>
        <row r="7763">
          <cell r="E7763" t="str">
            <v>0213c37d0dcc4c5196c258829ba7c006</v>
          </cell>
          <cell r="F7763" t="str">
            <v>椎体后凸成形系统-一体针</v>
          </cell>
          <cell r="G7763" t="str">
            <v>f5c285c8-4a83-11ec-bbcb-44a84212d119</v>
          </cell>
          <cell r="H7763" t="str">
            <v>上海三友医疗器械股份有限公司</v>
          </cell>
          <cell r="I7763">
            <v>1298</v>
          </cell>
          <cell r="J7763" t="str">
            <v>Q04000001</v>
          </cell>
          <cell r="K7763">
            <v>10</v>
          </cell>
        </row>
        <row r="7764">
          <cell r="E7764" t="str">
            <v>0213c37d0dcc4c5196c258829ba7c006</v>
          </cell>
          <cell r="F7764" t="str">
            <v>椎体后凸成形系统-一体针</v>
          </cell>
          <cell r="G7764" t="str">
            <v>f5c285c8-4a83-11ec-bbcb-44a84212d119</v>
          </cell>
          <cell r="H7764" t="str">
            <v>上海三友医疗器械股份有限公司</v>
          </cell>
          <cell r="I7764">
            <v>1298</v>
          </cell>
          <cell r="J7764" t="str">
            <v>Q04000001</v>
          </cell>
          <cell r="K7764">
            <v>10</v>
          </cell>
        </row>
        <row r="7765">
          <cell r="E7765" t="str">
            <v>0213c37d0dcc4c5196c258829ba7c006</v>
          </cell>
          <cell r="F7765" t="str">
            <v>椎体后凸成形系统-一体针</v>
          </cell>
          <cell r="G7765" t="str">
            <v>f5c285c8-4a83-11ec-bbcb-44a84212d119</v>
          </cell>
          <cell r="H7765" t="str">
            <v>上海三友医疗器械股份有限公司</v>
          </cell>
          <cell r="I7765">
            <v>1298</v>
          </cell>
          <cell r="J7765" t="str">
            <v>Q04000001</v>
          </cell>
          <cell r="K7765">
            <v>10</v>
          </cell>
        </row>
        <row r="7766">
          <cell r="E7766" t="str">
            <v>0213c37d0dcc4c5196c258829ba7c006</v>
          </cell>
          <cell r="F7766" t="str">
            <v>椎体后凸成形系统-一体针</v>
          </cell>
          <cell r="G7766" t="str">
            <v>f5c285c8-4a83-11ec-bbcb-44a84212d119</v>
          </cell>
          <cell r="H7766" t="str">
            <v>上海三友医疗器械股份有限公司</v>
          </cell>
          <cell r="I7766">
            <v>1298</v>
          </cell>
          <cell r="J7766" t="str">
            <v>Q04000001</v>
          </cell>
          <cell r="K7766">
            <v>10</v>
          </cell>
        </row>
        <row r="7767">
          <cell r="E7767" t="str">
            <v>0213c37d0dcc4c5196c258829ba7c006</v>
          </cell>
          <cell r="F7767" t="str">
            <v>椎体后凸成形系统-一体针</v>
          </cell>
          <cell r="G7767" t="str">
            <v>f5c285c8-4a83-11ec-bbcb-44a84212d119</v>
          </cell>
          <cell r="H7767" t="str">
            <v>上海三友医疗器械股份有限公司</v>
          </cell>
          <cell r="I7767">
            <v>1298</v>
          </cell>
          <cell r="J7767" t="str">
            <v>Q04000001</v>
          </cell>
          <cell r="K7767">
            <v>10</v>
          </cell>
        </row>
        <row r="7768">
          <cell r="E7768" t="str">
            <v>ec18bf54b1f6456a9faafd0d814987ba</v>
          </cell>
          <cell r="F7768" t="str">
            <v>椎体后凸成形系统</v>
          </cell>
          <cell r="G7768" t="str">
            <v>da4c601c-4818-11ec-bbcb-44a84212d119</v>
          </cell>
          <cell r="H7768" t="str">
            <v>江苏国立医疗器械有限公司</v>
          </cell>
          <cell r="I7768">
            <v>1358</v>
          </cell>
          <cell r="J7768" t="str">
            <v>Q04000001</v>
          </cell>
          <cell r="K7768">
            <v>100</v>
          </cell>
        </row>
        <row r="7769">
          <cell r="E7769" t="str">
            <v>ec18bf54b1f6456a9faafd0d814987ba</v>
          </cell>
          <cell r="F7769" t="str">
            <v>椎体后凸成形系统</v>
          </cell>
          <cell r="G7769" t="str">
            <v>da4c601c-4818-11ec-bbcb-44a84212d119</v>
          </cell>
          <cell r="H7769" t="str">
            <v>江苏国立医疗器械有限公司</v>
          </cell>
          <cell r="I7769">
            <v>1358</v>
          </cell>
          <cell r="J7769" t="str">
            <v>Q04000001</v>
          </cell>
          <cell r="K7769">
            <v>100</v>
          </cell>
        </row>
        <row r="7770">
          <cell r="E7770" t="str">
            <v>ec18bf54b1f6456a9faafd0d814987ba</v>
          </cell>
          <cell r="F7770" t="str">
            <v>椎体后凸成形系统</v>
          </cell>
          <cell r="G7770" t="str">
            <v>da4c601c-4818-11ec-bbcb-44a84212d119</v>
          </cell>
          <cell r="H7770" t="str">
            <v>江苏国立医疗器械有限公司</v>
          </cell>
          <cell r="I7770">
            <v>1358</v>
          </cell>
          <cell r="J7770" t="str">
            <v>Q04000001</v>
          </cell>
          <cell r="K7770">
            <v>100</v>
          </cell>
        </row>
        <row r="7771">
          <cell r="E7771" t="str">
            <v>ec18bf54b1f6456a9faafd0d814987ba</v>
          </cell>
          <cell r="F7771" t="str">
            <v>椎体后凸成形系统</v>
          </cell>
          <cell r="G7771" t="str">
            <v>da4c601c-4818-11ec-bbcb-44a84212d119</v>
          </cell>
          <cell r="H7771" t="str">
            <v>江苏国立医疗器械有限公司</v>
          </cell>
          <cell r="I7771">
            <v>1358</v>
          </cell>
          <cell r="J7771" t="str">
            <v>Q04000001</v>
          </cell>
          <cell r="K7771">
            <v>100</v>
          </cell>
        </row>
        <row r="7772">
          <cell r="E7772" t="str">
            <v>ec18bf54b1f6456a9faafd0d814987ba</v>
          </cell>
          <cell r="F7772" t="str">
            <v>椎体后凸成形系统</v>
          </cell>
          <cell r="G7772" t="str">
            <v>da4c601c-4818-11ec-bbcb-44a84212d119</v>
          </cell>
          <cell r="H7772" t="str">
            <v>江苏国立医疗器械有限公司</v>
          </cell>
          <cell r="I7772">
            <v>1358</v>
          </cell>
          <cell r="J7772" t="str">
            <v>Q04000001</v>
          </cell>
          <cell r="K7772">
            <v>100</v>
          </cell>
        </row>
        <row r="7773">
          <cell r="E7773" t="str">
            <v>ec18bf54b1f6456a9faafd0d814987ba</v>
          </cell>
          <cell r="F7773" t="str">
            <v>椎体后凸成形系统</v>
          </cell>
          <cell r="G7773" t="str">
            <v>da4c601c-4818-11ec-bbcb-44a84212d119</v>
          </cell>
          <cell r="H7773" t="str">
            <v>江苏国立医疗器械有限公司</v>
          </cell>
          <cell r="I7773">
            <v>1358</v>
          </cell>
          <cell r="J7773" t="str">
            <v>Q04000001</v>
          </cell>
          <cell r="K7773">
            <v>100</v>
          </cell>
        </row>
        <row r="7774">
          <cell r="E7774" t="str">
            <v>ec18bf54b1f6456a9faafd0d814987ba</v>
          </cell>
          <cell r="F7774" t="str">
            <v>椎体后凸成形系统</v>
          </cell>
          <cell r="G7774" t="str">
            <v>da4c601c-4818-11ec-bbcb-44a84212d119</v>
          </cell>
          <cell r="H7774" t="str">
            <v>江苏国立医疗器械有限公司</v>
          </cell>
          <cell r="I7774">
            <v>1358</v>
          </cell>
          <cell r="J7774" t="str">
            <v>Q04000001</v>
          </cell>
          <cell r="K7774">
            <v>100</v>
          </cell>
        </row>
        <row r="7775">
          <cell r="E7775" t="str">
            <v>ec18bf54b1f6456a9faafd0d814987ba</v>
          </cell>
          <cell r="F7775" t="str">
            <v>椎体后凸成形系统</v>
          </cell>
          <cell r="G7775" t="str">
            <v>da4c601c-4818-11ec-bbcb-44a84212d119</v>
          </cell>
          <cell r="H7775" t="str">
            <v>江苏国立医疗器械有限公司</v>
          </cell>
          <cell r="I7775">
            <v>1358</v>
          </cell>
          <cell r="J7775" t="str">
            <v>Q04000001</v>
          </cell>
          <cell r="K7775">
            <v>100</v>
          </cell>
        </row>
        <row r="7776">
          <cell r="E7776" t="str">
            <v>ec18bf54b1f6456a9faafd0d814987ba</v>
          </cell>
          <cell r="F7776" t="str">
            <v>椎体后凸成形系统</v>
          </cell>
          <cell r="G7776" t="str">
            <v>da4c601c-4818-11ec-bbcb-44a84212d119</v>
          </cell>
          <cell r="H7776" t="str">
            <v>江苏国立医疗器械有限公司</v>
          </cell>
          <cell r="I7776">
            <v>1358</v>
          </cell>
          <cell r="J7776" t="str">
            <v>Q04000001</v>
          </cell>
          <cell r="K7776">
            <v>100</v>
          </cell>
        </row>
        <row r="7777">
          <cell r="E7777" t="str">
            <v>ec18bf54b1f6456a9faafd0d814987ba</v>
          </cell>
          <cell r="F7777" t="str">
            <v>椎体后凸成形系统</v>
          </cell>
          <cell r="G7777" t="str">
            <v>da4c601c-4818-11ec-bbcb-44a84212d119</v>
          </cell>
          <cell r="H7777" t="str">
            <v>江苏国立医疗器械有限公司</v>
          </cell>
          <cell r="I7777">
            <v>1358</v>
          </cell>
          <cell r="J7777" t="str">
            <v>Q04000001</v>
          </cell>
          <cell r="K7777">
            <v>100</v>
          </cell>
        </row>
        <row r="7778">
          <cell r="E7778" t="str">
            <v>0b8e285175924e53b8f6edc2290c9304</v>
          </cell>
          <cell r="F7778" t="str">
            <v>凯利泰-PKP全国</v>
          </cell>
          <cell r="G7778" t="str">
            <v>c1663bcc-483e-11ec-bbcb-44a84212d119</v>
          </cell>
          <cell r="H7778" t="str">
            <v>上海凯利泰医疗科技股份有限公司</v>
          </cell>
          <cell r="I7778">
            <v>1399</v>
          </cell>
          <cell r="J7778" t="str">
            <v>Q04000001</v>
          </cell>
          <cell r="K7778">
            <v>30</v>
          </cell>
        </row>
        <row r="7779">
          <cell r="E7779" t="str">
            <v>0b8e285175924e53b8f6edc2290c9304</v>
          </cell>
          <cell r="F7779" t="str">
            <v>凯利泰-PKP全国</v>
          </cell>
          <cell r="G7779" t="str">
            <v>c1663bcc-483e-11ec-bbcb-44a84212d119</v>
          </cell>
          <cell r="H7779" t="str">
            <v>上海凯利泰医疗科技股份有限公司</v>
          </cell>
          <cell r="I7779">
            <v>1399</v>
          </cell>
          <cell r="J7779" t="str">
            <v>Q04000001</v>
          </cell>
          <cell r="K7779">
            <v>30</v>
          </cell>
        </row>
        <row r="7780">
          <cell r="E7780" t="str">
            <v>0b8e285175924e53b8f6edc2290c9304</v>
          </cell>
          <cell r="F7780" t="str">
            <v>凯利泰-PKP全国</v>
          </cell>
          <cell r="G7780" t="str">
            <v>c1663bcc-483e-11ec-bbcb-44a84212d119</v>
          </cell>
          <cell r="H7780" t="str">
            <v>上海凯利泰医疗科技股份有限公司</v>
          </cell>
          <cell r="I7780">
            <v>1399</v>
          </cell>
          <cell r="J7780" t="str">
            <v>Q04000001</v>
          </cell>
          <cell r="K7780">
            <v>30</v>
          </cell>
        </row>
        <row r="7781">
          <cell r="E7781" t="str">
            <v>0b8e285175924e53b8f6edc2290c9304</v>
          </cell>
          <cell r="F7781" t="str">
            <v>凯利泰-PKP全国</v>
          </cell>
          <cell r="G7781" t="str">
            <v>c1663bcc-483e-11ec-bbcb-44a84212d119</v>
          </cell>
          <cell r="H7781" t="str">
            <v>上海凯利泰医疗科技股份有限公司</v>
          </cell>
          <cell r="I7781">
            <v>1399</v>
          </cell>
          <cell r="J7781" t="str">
            <v>Q04000001</v>
          </cell>
          <cell r="K7781">
            <v>30</v>
          </cell>
        </row>
        <row r="7782">
          <cell r="E7782" t="str">
            <v>0b8e285175924e53b8f6edc2290c9304</v>
          </cell>
          <cell r="F7782" t="str">
            <v>凯利泰-PKP全国</v>
          </cell>
          <cell r="G7782" t="str">
            <v>c1663bcc-483e-11ec-bbcb-44a84212d119</v>
          </cell>
          <cell r="H7782" t="str">
            <v>上海凯利泰医疗科技股份有限公司</v>
          </cell>
          <cell r="I7782">
            <v>1399</v>
          </cell>
          <cell r="J7782" t="str">
            <v>Q04000001</v>
          </cell>
          <cell r="K7782">
            <v>30</v>
          </cell>
        </row>
        <row r="7783">
          <cell r="E7783" t="str">
            <v>0b8e285175924e53b8f6edc2290c9304</v>
          </cell>
          <cell r="F7783" t="str">
            <v>凯利泰-PKP全国</v>
          </cell>
          <cell r="G7783" t="str">
            <v>c1663bcc-483e-11ec-bbcb-44a84212d119</v>
          </cell>
          <cell r="H7783" t="str">
            <v>上海凯利泰医疗科技股份有限公司</v>
          </cell>
          <cell r="I7783">
            <v>1399</v>
          </cell>
          <cell r="J7783" t="str">
            <v>Q04000001</v>
          </cell>
          <cell r="K7783">
            <v>30</v>
          </cell>
        </row>
        <row r="7784">
          <cell r="E7784" t="str">
            <v>0b8e285175924e53b8f6edc2290c9304</v>
          </cell>
          <cell r="F7784" t="str">
            <v>凯利泰-PKP全国</v>
          </cell>
          <cell r="G7784" t="str">
            <v>c1663bcc-483e-11ec-bbcb-44a84212d119</v>
          </cell>
          <cell r="H7784" t="str">
            <v>上海凯利泰医疗科技股份有限公司</v>
          </cell>
          <cell r="I7784">
            <v>1399</v>
          </cell>
          <cell r="J7784" t="str">
            <v>Q04000001</v>
          </cell>
          <cell r="K7784">
            <v>30</v>
          </cell>
        </row>
        <row r="7785">
          <cell r="E7785" t="str">
            <v>0b8e285175924e53b8f6edc2290c9304</v>
          </cell>
          <cell r="F7785" t="str">
            <v>凯利泰-PKP全国</v>
          </cell>
          <cell r="G7785" t="str">
            <v>c1663bcc-483e-11ec-bbcb-44a84212d119</v>
          </cell>
          <cell r="H7785" t="str">
            <v>上海凯利泰医疗科技股份有限公司</v>
          </cell>
          <cell r="I7785">
            <v>1399</v>
          </cell>
          <cell r="J7785" t="str">
            <v>Q04000001</v>
          </cell>
          <cell r="K7785">
            <v>30</v>
          </cell>
        </row>
        <row r="7786">
          <cell r="E7786" t="str">
            <v>0b8e285175924e53b8f6edc2290c9304</v>
          </cell>
          <cell r="F7786" t="str">
            <v>凯利泰-PKP全国</v>
          </cell>
          <cell r="G7786" t="str">
            <v>c1663bcc-483e-11ec-bbcb-44a84212d119</v>
          </cell>
          <cell r="H7786" t="str">
            <v>上海凯利泰医疗科技股份有限公司</v>
          </cell>
          <cell r="I7786">
            <v>1399</v>
          </cell>
          <cell r="J7786" t="str">
            <v>Q04000001</v>
          </cell>
          <cell r="K7786">
            <v>30</v>
          </cell>
        </row>
        <row r="7787">
          <cell r="E7787" t="str">
            <v>0b8e285175924e53b8f6edc2290c9304</v>
          </cell>
          <cell r="F7787" t="str">
            <v>凯利泰-PKP全国</v>
          </cell>
          <cell r="G7787" t="str">
            <v>c1663bcc-483e-11ec-bbcb-44a84212d119</v>
          </cell>
          <cell r="H7787" t="str">
            <v>上海凯利泰医疗科技股份有限公司</v>
          </cell>
          <cell r="I7787">
            <v>1399</v>
          </cell>
          <cell r="J7787" t="str">
            <v>Q04000001</v>
          </cell>
          <cell r="K7787">
            <v>30</v>
          </cell>
        </row>
        <row r="7788">
          <cell r="E7788" t="str">
            <v>0b8e285175924e53b8f6edc2290c9304</v>
          </cell>
          <cell r="F7788" t="str">
            <v>凯利泰-PKP全国</v>
          </cell>
          <cell r="G7788" t="str">
            <v>c1663bcc-483e-11ec-bbcb-44a84212d119</v>
          </cell>
          <cell r="H7788" t="str">
            <v>上海凯利泰医疗科技股份有限公司</v>
          </cell>
          <cell r="I7788">
            <v>1399</v>
          </cell>
          <cell r="J7788" t="str">
            <v>Q04000001</v>
          </cell>
          <cell r="K7788">
            <v>30</v>
          </cell>
        </row>
        <row r="7789">
          <cell r="E7789" t="str">
            <v>0b8e285175924e53b8f6edc2290c9304</v>
          </cell>
          <cell r="F7789" t="str">
            <v>凯利泰-PKP全国</v>
          </cell>
          <cell r="G7789" t="str">
            <v>c1663bcc-483e-11ec-bbcb-44a84212d119</v>
          </cell>
          <cell r="H7789" t="str">
            <v>上海凯利泰医疗科技股份有限公司</v>
          </cell>
          <cell r="I7789">
            <v>1399</v>
          </cell>
          <cell r="J7789" t="str">
            <v>Q04000001</v>
          </cell>
          <cell r="K7789">
            <v>30</v>
          </cell>
        </row>
        <row r="7790">
          <cell r="E7790" t="str">
            <v>0b8e285175924e53b8f6edc2290c9304</v>
          </cell>
          <cell r="F7790" t="str">
            <v>凯利泰-PKP全国</v>
          </cell>
          <cell r="G7790" t="str">
            <v>c1663bcc-483e-11ec-bbcb-44a84212d119</v>
          </cell>
          <cell r="H7790" t="str">
            <v>上海凯利泰医疗科技股份有限公司</v>
          </cell>
          <cell r="I7790">
            <v>1399</v>
          </cell>
          <cell r="J7790" t="str">
            <v>Q04000001</v>
          </cell>
          <cell r="K7790">
            <v>30</v>
          </cell>
        </row>
        <row r="7791">
          <cell r="E7791" t="str">
            <v>0b8e285175924e53b8f6edc2290c9304</v>
          </cell>
          <cell r="F7791" t="str">
            <v>凯利泰-PKP全国</v>
          </cell>
          <cell r="G7791" t="str">
            <v>c1663bcc-483e-11ec-bbcb-44a84212d119</v>
          </cell>
          <cell r="H7791" t="str">
            <v>上海凯利泰医疗科技股份有限公司</v>
          </cell>
          <cell r="I7791">
            <v>1399</v>
          </cell>
          <cell r="J7791" t="str">
            <v>Q04000001</v>
          </cell>
          <cell r="K7791">
            <v>30</v>
          </cell>
        </row>
        <row r="7792">
          <cell r="E7792" t="str">
            <v>0b8e285175924e53b8f6edc2290c9304</v>
          </cell>
          <cell r="F7792" t="str">
            <v>凯利泰-PKP全国</v>
          </cell>
          <cell r="G7792" t="str">
            <v>c1663bcc-483e-11ec-bbcb-44a84212d119</v>
          </cell>
          <cell r="H7792" t="str">
            <v>上海凯利泰医疗科技股份有限公司</v>
          </cell>
          <cell r="I7792">
            <v>1399</v>
          </cell>
          <cell r="J7792" t="str">
            <v>Q04000001</v>
          </cell>
          <cell r="K7792">
            <v>30</v>
          </cell>
        </row>
        <row r="7793">
          <cell r="E7793" t="str">
            <v>0b8e285175924e53b8f6edc2290c9304</v>
          </cell>
          <cell r="F7793" t="str">
            <v>凯利泰-PKP全国</v>
          </cell>
          <cell r="G7793" t="str">
            <v>c1663bcc-483e-11ec-bbcb-44a84212d119</v>
          </cell>
          <cell r="H7793" t="str">
            <v>上海凯利泰医疗科技股份有限公司</v>
          </cell>
          <cell r="I7793">
            <v>1399</v>
          </cell>
          <cell r="J7793" t="str">
            <v>Q04000001</v>
          </cell>
          <cell r="K7793">
            <v>30</v>
          </cell>
        </row>
        <row r="7794">
          <cell r="E7794" t="str">
            <v>0b8e285175924e53b8f6edc2290c9304</v>
          </cell>
          <cell r="F7794" t="str">
            <v>凯利泰-PKP全国</v>
          </cell>
          <cell r="G7794" t="str">
            <v>c1663bcc-483e-11ec-bbcb-44a84212d119</v>
          </cell>
          <cell r="H7794" t="str">
            <v>上海凯利泰医疗科技股份有限公司</v>
          </cell>
          <cell r="I7794">
            <v>1399</v>
          </cell>
          <cell r="J7794" t="str">
            <v>Q04000001</v>
          </cell>
          <cell r="K7794">
            <v>30</v>
          </cell>
        </row>
        <row r="7795">
          <cell r="E7795" t="str">
            <v>0b8e285175924e53b8f6edc2290c9304</v>
          </cell>
          <cell r="F7795" t="str">
            <v>凯利泰-PKP全国</v>
          </cell>
          <cell r="G7795" t="str">
            <v>c1663bcc-483e-11ec-bbcb-44a84212d119</v>
          </cell>
          <cell r="H7795" t="str">
            <v>上海凯利泰医疗科技股份有限公司</v>
          </cell>
          <cell r="I7795">
            <v>1399</v>
          </cell>
          <cell r="J7795" t="str">
            <v>Q04000001</v>
          </cell>
          <cell r="K7795">
            <v>30</v>
          </cell>
        </row>
        <row r="7796">
          <cell r="E7796" t="str">
            <v>0b8e285175924e53b8f6edc2290c9304</v>
          </cell>
          <cell r="F7796" t="str">
            <v>凯利泰-PKP全国</v>
          </cell>
          <cell r="G7796" t="str">
            <v>c1663bcc-483e-11ec-bbcb-44a84212d119</v>
          </cell>
          <cell r="H7796" t="str">
            <v>上海凯利泰医疗科技股份有限公司</v>
          </cell>
          <cell r="I7796">
            <v>1399</v>
          </cell>
          <cell r="J7796" t="str">
            <v>Q04000001</v>
          </cell>
          <cell r="K7796">
            <v>30</v>
          </cell>
        </row>
        <row r="7797">
          <cell r="E7797" t="str">
            <v>0b8e285175924e53b8f6edc2290c9304</v>
          </cell>
          <cell r="F7797" t="str">
            <v>凯利泰-PKP全国</v>
          </cell>
          <cell r="G7797" t="str">
            <v>c1663bcc-483e-11ec-bbcb-44a84212d119</v>
          </cell>
          <cell r="H7797" t="str">
            <v>上海凯利泰医疗科技股份有限公司</v>
          </cell>
          <cell r="I7797">
            <v>1399</v>
          </cell>
          <cell r="J7797" t="str">
            <v>Q04000001</v>
          </cell>
          <cell r="K7797">
            <v>30</v>
          </cell>
        </row>
        <row r="7798">
          <cell r="E7798" t="str">
            <v>0b8e285175924e53b8f6edc2290c9304</v>
          </cell>
          <cell r="F7798" t="str">
            <v>凯利泰-PKP全国</v>
          </cell>
          <cell r="G7798" t="str">
            <v>c1663bcc-483e-11ec-bbcb-44a84212d119</v>
          </cell>
          <cell r="H7798" t="str">
            <v>上海凯利泰医疗科技股份有限公司</v>
          </cell>
          <cell r="I7798">
            <v>1399</v>
          </cell>
          <cell r="J7798" t="str">
            <v>Q04000001</v>
          </cell>
          <cell r="K7798">
            <v>30</v>
          </cell>
        </row>
        <row r="7799">
          <cell r="E7799" t="str">
            <v>0c46141f34644755bd96702b17daca7a</v>
          </cell>
          <cell r="F7799" t="str">
            <v>椎体后凸成形系统</v>
          </cell>
          <cell r="G7799" t="str">
            <v>c1604cfb-483e-11ec-bbcb-44a84212d119</v>
          </cell>
          <cell r="H7799" t="str">
            <v>苏州郎和医疗器械科技有限公司</v>
          </cell>
          <cell r="I7799">
            <v>1397</v>
          </cell>
          <cell r="J7799" t="str">
            <v>Q04000001</v>
          </cell>
          <cell r="K7799">
            <v>17</v>
          </cell>
        </row>
        <row r="7800">
          <cell r="E7800" t="str">
            <v>0c46141f34644755bd96702b17daca7a</v>
          </cell>
          <cell r="F7800" t="str">
            <v>椎体后凸成形系统</v>
          </cell>
          <cell r="G7800" t="str">
            <v>c1604cfb-483e-11ec-bbcb-44a84212d119</v>
          </cell>
          <cell r="H7800" t="str">
            <v>苏州郎和医疗器械科技有限公司</v>
          </cell>
          <cell r="I7800">
            <v>1397</v>
          </cell>
          <cell r="J7800" t="str">
            <v>Q04000001</v>
          </cell>
          <cell r="K7800">
            <v>17</v>
          </cell>
        </row>
        <row r="7801">
          <cell r="E7801" t="str">
            <v>0c46141f34644755bd96702b17daca7a</v>
          </cell>
          <cell r="F7801" t="str">
            <v>椎体后凸成形系统</v>
          </cell>
          <cell r="G7801" t="str">
            <v>c1604cfb-483e-11ec-bbcb-44a84212d119</v>
          </cell>
          <cell r="H7801" t="str">
            <v>苏州郎和医疗器械科技有限公司</v>
          </cell>
          <cell r="I7801">
            <v>1397</v>
          </cell>
          <cell r="J7801" t="str">
            <v>Q04000001</v>
          </cell>
          <cell r="K7801">
            <v>17</v>
          </cell>
        </row>
        <row r="7802">
          <cell r="E7802" t="str">
            <v>0c46141f34644755bd96702b17daca7a</v>
          </cell>
          <cell r="F7802" t="str">
            <v>椎体后凸成形系统</v>
          </cell>
          <cell r="G7802" t="str">
            <v>c1604cfb-483e-11ec-bbcb-44a84212d119</v>
          </cell>
          <cell r="H7802" t="str">
            <v>苏州郎和医疗器械科技有限公司</v>
          </cell>
          <cell r="I7802">
            <v>1397</v>
          </cell>
          <cell r="J7802" t="str">
            <v>Q04000001</v>
          </cell>
          <cell r="K7802">
            <v>17</v>
          </cell>
        </row>
        <row r="7803">
          <cell r="E7803" t="str">
            <v>0c46141f34644755bd96702b17daca7a</v>
          </cell>
          <cell r="F7803" t="str">
            <v>椎体后凸成形系统</v>
          </cell>
          <cell r="G7803" t="str">
            <v>c1604cfb-483e-11ec-bbcb-44a84212d119</v>
          </cell>
          <cell r="H7803" t="str">
            <v>苏州郎和医疗器械科技有限公司</v>
          </cell>
          <cell r="I7803">
            <v>1397</v>
          </cell>
          <cell r="J7803" t="str">
            <v>Q04000001</v>
          </cell>
          <cell r="K7803">
            <v>17</v>
          </cell>
        </row>
        <row r="7804">
          <cell r="E7804" t="str">
            <v>0c46141f34644755bd96702b17daca7a</v>
          </cell>
          <cell r="F7804" t="str">
            <v>椎体后凸成形系统</v>
          </cell>
          <cell r="G7804" t="str">
            <v>c1604cfb-483e-11ec-bbcb-44a84212d119</v>
          </cell>
          <cell r="H7804" t="str">
            <v>苏州郎和医疗器械科技有限公司</v>
          </cell>
          <cell r="I7804">
            <v>1397</v>
          </cell>
          <cell r="J7804" t="str">
            <v>Q04000001</v>
          </cell>
          <cell r="K7804">
            <v>17</v>
          </cell>
        </row>
        <row r="7805">
          <cell r="E7805" t="str">
            <v>0c46141f34644755bd96702b17daca7a</v>
          </cell>
          <cell r="F7805" t="str">
            <v>椎体后凸成形系统</v>
          </cell>
          <cell r="G7805" t="str">
            <v>c1604cfb-483e-11ec-bbcb-44a84212d119</v>
          </cell>
          <cell r="H7805" t="str">
            <v>苏州郎和医疗器械科技有限公司</v>
          </cell>
          <cell r="I7805">
            <v>1397</v>
          </cell>
          <cell r="J7805" t="str">
            <v>Q04000001</v>
          </cell>
          <cell r="K7805">
            <v>17</v>
          </cell>
        </row>
        <row r="7806">
          <cell r="E7806" t="str">
            <v>129b48c5d2084b08a30661ef17016f72</v>
          </cell>
          <cell r="F7806" t="str">
            <v>椎体成形辅助器械（ZTQX 07）（含球囊）</v>
          </cell>
          <cell r="G7806" t="str">
            <v>4d6aa4fd-48fd-11ec-bbcb-44a84212d119</v>
          </cell>
          <cell r="H7806" t="str">
            <v>苏州苏南捷迈得医疗器械有限公司</v>
          </cell>
          <cell r="I7806">
            <v>1387</v>
          </cell>
          <cell r="J7806" t="str">
            <v>Q04000001</v>
          </cell>
          <cell r="K7806">
            <v>50</v>
          </cell>
        </row>
        <row r="7807">
          <cell r="E7807" t="str">
            <v>129b48c5d2084b08a30661ef17016f72</v>
          </cell>
          <cell r="F7807" t="str">
            <v>椎体成形辅助器械（ZTQX 07）（含球囊）</v>
          </cell>
          <cell r="G7807" t="str">
            <v>4d6aa4fd-48fd-11ec-bbcb-44a84212d119</v>
          </cell>
          <cell r="H7807" t="str">
            <v>苏州苏南捷迈得医疗器械有限公司</v>
          </cell>
          <cell r="I7807">
            <v>1387</v>
          </cell>
          <cell r="J7807" t="str">
            <v>Q04000001</v>
          </cell>
          <cell r="K7807">
            <v>50</v>
          </cell>
        </row>
        <row r="7808">
          <cell r="E7808" t="str">
            <v>129b48c5d2084b08a30661ef17016f72</v>
          </cell>
          <cell r="F7808" t="str">
            <v>椎体成形辅助器械（ZTQX 07）（含球囊）</v>
          </cell>
          <cell r="G7808" t="str">
            <v>4d6aa4fd-48fd-11ec-bbcb-44a84212d119</v>
          </cell>
          <cell r="H7808" t="str">
            <v>苏州苏南捷迈得医疗器械有限公司</v>
          </cell>
          <cell r="I7808">
            <v>1387</v>
          </cell>
          <cell r="J7808" t="str">
            <v>Q04000001</v>
          </cell>
          <cell r="K7808">
            <v>50</v>
          </cell>
        </row>
        <row r="7809">
          <cell r="E7809" t="str">
            <v>129b48c5d2084b08a30661ef17016f72</v>
          </cell>
          <cell r="F7809" t="str">
            <v>椎体成形辅助器械（ZTQX 07）（含球囊）</v>
          </cell>
          <cell r="G7809" t="str">
            <v>4d6aa4fd-48fd-11ec-bbcb-44a84212d119</v>
          </cell>
          <cell r="H7809" t="str">
            <v>苏州苏南捷迈得医疗器械有限公司</v>
          </cell>
          <cell r="I7809">
            <v>1387</v>
          </cell>
          <cell r="J7809" t="str">
            <v>Q04000001</v>
          </cell>
          <cell r="K7809">
            <v>50</v>
          </cell>
        </row>
        <row r="7810">
          <cell r="E7810" t="str">
            <v>129b48c5d2084b08a30661ef17016f72</v>
          </cell>
          <cell r="F7810" t="str">
            <v>椎体成形辅助器械（ZTQX 07）（含球囊）</v>
          </cell>
          <cell r="G7810" t="str">
            <v>4d6aa4fd-48fd-11ec-bbcb-44a84212d119</v>
          </cell>
          <cell r="H7810" t="str">
            <v>苏州苏南捷迈得医疗器械有限公司</v>
          </cell>
          <cell r="I7810">
            <v>1387</v>
          </cell>
          <cell r="J7810" t="str">
            <v>Q04000001</v>
          </cell>
          <cell r="K7810">
            <v>50</v>
          </cell>
        </row>
        <row r="7811">
          <cell r="E7811" t="str">
            <v>129b48c5d2084b08a30661ef17016f72</v>
          </cell>
          <cell r="F7811" t="str">
            <v>椎体成形辅助器械（ZTQX 07）（含球囊）</v>
          </cell>
          <cell r="G7811" t="str">
            <v>4d6aa4fd-48fd-11ec-bbcb-44a84212d119</v>
          </cell>
          <cell r="H7811" t="str">
            <v>苏州苏南捷迈得医疗器械有限公司</v>
          </cell>
          <cell r="I7811">
            <v>1387</v>
          </cell>
          <cell r="J7811" t="str">
            <v>Q04000001</v>
          </cell>
          <cell r="K7811">
            <v>50</v>
          </cell>
        </row>
        <row r="7812">
          <cell r="E7812" t="str">
            <v>129b48c5d2084b08a30661ef17016f72</v>
          </cell>
          <cell r="F7812" t="str">
            <v>椎体成形辅助器械（ZTQX 07）（含球囊）</v>
          </cell>
          <cell r="G7812" t="str">
            <v>4d6aa4fd-48fd-11ec-bbcb-44a84212d119</v>
          </cell>
          <cell r="H7812" t="str">
            <v>苏州苏南捷迈得医疗器械有限公司</v>
          </cell>
          <cell r="I7812">
            <v>1387</v>
          </cell>
          <cell r="J7812" t="str">
            <v>Q04000001</v>
          </cell>
          <cell r="K7812">
            <v>50</v>
          </cell>
        </row>
        <row r="7813">
          <cell r="E7813" t="str">
            <v>129b48c5d2084b08a30661ef17016f72</v>
          </cell>
          <cell r="F7813" t="str">
            <v>椎体成形辅助器械（ZTQX 07）（含球囊）</v>
          </cell>
          <cell r="G7813" t="str">
            <v>4d6aa4fd-48fd-11ec-bbcb-44a84212d119</v>
          </cell>
          <cell r="H7813" t="str">
            <v>苏州苏南捷迈得医疗器械有限公司</v>
          </cell>
          <cell r="I7813">
            <v>1387</v>
          </cell>
          <cell r="J7813" t="str">
            <v>Q04000001</v>
          </cell>
          <cell r="K7813">
            <v>50</v>
          </cell>
        </row>
        <row r="7814">
          <cell r="E7814" t="str">
            <v>1323ec60589d4730b728a7a6b198a405</v>
          </cell>
          <cell r="F7814" t="str">
            <v>椎体成形导向系统（PKP）</v>
          </cell>
          <cell r="G7814" t="str">
            <v>4d557624-48fd-11ec-bbcb-44a84212d119</v>
          </cell>
          <cell r="H7814" t="str">
            <v>四川阿尔泰医疗器械有限公司</v>
          </cell>
          <cell r="I7814">
            <v>1382</v>
          </cell>
          <cell r="J7814" t="str">
            <v>Q04000001</v>
          </cell>
          <cell r="K7814">
            <v>100</v>
          </cell>
        </row>
        <row r="7815">
          <cell r="E7815" t="str">
            <v>1323ec60589d4730b728a7a6b198a405</v>
          </cell>
          <cell r="F7815" t="str">
            <v>椎体成形导向系统（PKP）</v>
          </cell>
          <cell r="G7815" t="str">
            <v>4d557624-48fd-11ec-bbcb-44a84212d119</v>
          </cell>
          <cell r="H7815" t="str">
            <v>四川阿尔泰医疗器械有限公司</v>
          </cell>
          <cell r="I7815">
            <v>1382</v>
          </cell>
          <cell r="J7815" t="str">
            <v>Q04000001</v>
          </cell>
          <cell r="K7815">
            <v>100</v>
          </cell>
        </row>
        <row r="7816">
          <cell r="E7816" t="str">
            <v>1323ec60589d4730b728a7a6b198a405</v>
          </cell>
          <cell r="F7816" t="str">
            <v>椎体成形导向系统（PKP）</v>
          </cell>
          <cell r="G7816" t="str">
            <v>4d557624-48fd-11ec-bbcb-44a84212d119</v>
          </cell>
          <cell r="H7816" t="str">
            <v>四川阿尔泰医疗器械有限公司</v>
          </cell>
          <cell r="I7816">
            <v>1382</v>
          </cell>
          <cell r="J7816" t="str">
            <v>Q04000001</v>
          </cell>
          <cell r="K7816">
            <v>100</v>
          </cell>
        </row>
        <row r="7817">
          <cell r="E7817" t="str">
            <v>1323ec60589d4730b728a7a6b198a405</v>
          </cell>
          <cell r="F7817" t="str">
            <v>椎体成形导向系统（PKP）</v>
          </cell>
          <cell r="G7817" t="str">
            <v>4d557624-48fd-11ec-bbcb-44a84212d119</v>
          </cell>
          <cell r="H7817" t="str">
            <v>四川阿尔泰医疗器械有限公司</v>
          </cell>
          <cell r="I7817">
            <v>1382</v>
          </cell>
          <cell r="J7817" t="str">
            <v>Q04000001</v>
          </cell>
          <cell r="K7817">
            <v>100</v>
          </cell>
        </row>
        <row r="7818">
          <cell r="E7818" t="str">
            <v>1323ec60589d4730b728a7a6b198a405</v>
          </cell>
          <cell r="F7818" t="str">
            <v>椎体成形导向系统（PKP）</v>
          </cell>
          <cell r="G7818" t="str">
            <v>4d557624-48fd-11ec-bbcb-44a84212d119</v>
          </cell>
          <cell r="H7818" t="str">
            <v>四川阿尔泰医疗器械有限公司</v>
          </cell>
          <cell r="I7818">
            <v>1382</v>
          </cell>
          <cell r="J7818" t="str">
            <v>Q04000001</v>
          </cell>
          <cell r="K7818">
            <v>100</v>
          </cell>
        </row>
        <row r="7819">
          <cell r="E7819" t="str">
            <v>1323ec60589d4730b728a7a6b198a405</v>
          </cell>
          <cell r="F7819" t="str">
            <v>椎体成形导向系统（PKP）</v>
          </cell>
          <cell r="G7819" t="str">
            <v>4d557624-48fd-11ec-bbcb-44a84212d119</v>
          </cell>
          <cell r="H7819" t="str">
            <v>四川阿尔泰医疗器械有限公司</v>
          </cell>
          <cell r="I7819">
            <v>1382</v>
          </cell>
          <cell r="J7819" t="str">
            <v>Q04000001</v>
          </cell>
          <cell r="K7819">
            <v>100</v>
          </cell>
        </row>
        <row r="7820">
          <cell r="E7820" t="str">
            <v>1323ec60589d4730b728a7a6b198a405</v>
          </cell>
          <cell r="F7820" t="str">
            <v>椎体成形导向系统（PKP）</v>
          </cell>
          <cell r="G7820" t="str">
            <v>4d557624-48fd-11ec-bbcb-44a84212d119</v>
          </cell>
          <cell r="H7820" t="str">
            <v>四川阿尔泰医疗器械有限公司</v>
          </cell>
          <cell r="I7820">
            <v>1382</v>
          </cell>
          <cell r="J7820" t="str">
            <v>Q04000001</v>
          </cell>
          <cell r="K7820">
            <v>100</v>
          </cell>
        </row>
        <row r="7821">
          <cell r="E7821" t="str">
            <v>1323ec60589d4730b728a7a6b198a405</v>
          </cell>
          <cell r="F7821" t="str">
            <v>椎体成形导向系统（PKP）</v>
          </cell>
          <cell r="G7821" t="str">
            <v>4d557624-48fd-11ec-bbcb-44a84212d119</v>
          </cell>
          <cell r="H7821" t="str">
            <v>四川阿尔泰医疗器械有限公司</v>
          </cell>
          <cell r="I7821">
            <v>1382</v>
          </cell>
          <cell r="J7821" t="str">
            <v>Q04000001</v>
          </cell>
          <cell r="K7821">
            <v>100</v>
          </cell>
        </row>
        <row r="7822">
          <cell r="E7822" t="str">
            <v>1323ec60589d4730b728a7a6b198a405</v>
          </cell>
          <cell r="F7822" t="str">
            <v>椎体成形导向系统（PKP）</v>
          </cell>
          <cell r="G7822" t="str">
            <v>4d557624-48fd-11ec-bbcb-44a84212d119</v>
          </cell>
          <cell r="H7822" t="str">
            <v>四川阿尔泰医疗器械有限公司</v>
          </cell>
          <cell r="I7822">
            <v>1382</v>
          </cell>
          <cell r="J7822" t="str">
            <v>Q04000001</v>
          </cell>
          <cell r="K7822">
            <v>100</v>
          </cell>
        </row>
        <row r="7823">
          <cell r="E7823" t="str">
            <v>160697759bad4b16acc250b16e06a27f</v>
          </cell>
          <cell r="F7823" t="str">
            <v>RH椎体成形PKP</v>
          </cell>
          <cell r="G7823" t="str">
            <v>b2dac96c-4b3e-11ec-bbcb-44a84212d119</v>
          </cell>
          <cell r="H7823" t="str">
            <v>河北瑞鹤医疗器械有限公司</v>
          </cell>
          <cell r="I7823">
            <v>1398</v>
          </cell>
          <cell r="J7823" t="str">
            <v>Q04000001</v>
          </cell>
          <cell r="K7823">
            <v>20</v>
          </cell>
        </row>
        <row r="7824">
          <cell r="E7824" t="str">
            <v>160697759bad4b16acc250b16e06a27f</v>
          </cell>
          <cell r="F7824" t="str">
            <v>RH椎体成形PKP</v>
          </cell>
          <cell r="G7824" t="str">
            <v>b2dac96c-4b3e-11ec-bbcb-44a84212d119</v>
          </cell>
          <cell r="H7824" t="str">
            <v>河北瑞鹤医疗器械有限公司</v>
          </cell>
          <cell r="I7824">
            <v>1398</v>
          </cell>
          <cell r="J7824" t="str">
            <v>Q04000001</v>
          </cell>
          <cell r="K7824">
            <v>20</v>
          </cell>
        </row>
        <row r="7825">
          <cell r="E7825" t="str">
            <v>160697759bad4b16acc250b16e06a27f</v>
          </cell>
          <cell r="F7825" t="str">
            <v>RH椎体成形PKP</v>
          </cell>
          <cell r="G7825" t="str">
            <v>b2dac96c-4b3e-11ec-bbcb-44a84212d119</v>
          </cell>
          <cell r="H7825" t="str">
            <v>河北瑞鹤医疗器械有限公司</v>
          </cell>
          <cell r="I7825">
            <v>1398</v>
          </cell>
          <cell r="J7825" t="str">
            <v>Q04000001</v>
          </cell>
          <cell r="K7825">
            <v>20</v>
          </cell>
        </row>
        <row r="7826">
          <cell r="E7826" t="str">
            <v>160697759bad4b16acc250b16e06a27f</v>
          </cell>
          <cell r="F7826" t="str">
            <v>RH椎体成形PKP</v>
          </cell>
          <cell r="G7826" t="str">
            <v>b2dac96c-4b3e-11ec-bbcb-44a84212d119</v>
          </cell>
          <cell r="H7826" t="str">
            <v>河北瑞鹤医疗器械有限公司</v>
          </cell>
          <cell r="I7826">
            <v>1398</v>
          </cell>
          <cell r="J7826" t="str">
            <v>Q04000001</v>
          </cell>
          <cell r="K7826">
            <v>20</v>
          </cell>
        </row>
        <row r="7827">
          <cell r="E7827" t="str">
            <v>160697759bad4b16acc250b16e06a27f</v>
          </cell>
          <cell r="F7827" t="str">
            <v>RH椎体成形PKP</v>
          </cell>
          <cell r="G7827" t="str">
            <v>b2dac96c-4b3e-11ec-bbcb-44a84212d119</v>
          </cell>
          <cell r="H7827" t="str">
            <v>河北瑞鹤医疗器械有限公司</v>
          </cell>
          <cell r="I7827">
            <v>1398</v>
          </cell>
          <cell r="J7827" t="str">
            <v>Q04000001</v>
          </cell>
          <cell r="K7827">
            <v>20</v>
          </cell>
        </row>
        <row r="7828">
          <cell r="E7828" t="str">
            <v>160697759bad4b16acc250b16e06a27f</v>
          </cell>
          <cell r="F7828" t="str">
            <v>RH椎体成形PKP</v>
          </cell>
          <cell r="G7828" t="str">
            <v>b2dac96c-4b3e-11ec-bbcb-44a84212d119</v>
          </cell>
          <cell r="H7828" t="str">
            <v>河北瑞鹤医疗器械有限公司</v>
          </cell>
          <cell r="I7828">
            <v>1398</v>
          </cell>
          <cell r="J7828" t="str">
            <v>Q04000001</v>
          </cell>
          <cell r="K7828">
            <v>20</v>
          </cell>
        </row>
        <row r="7829">
          <cell r="E7829" t="str">
            <v>160697759bad4b16acc250b16e06a27f</v>
          </cell>
          <cell r="F7829" t="str">
            <v>RH椎体成形PKP</v>
          </cell>
          <cell r="G7829" t="str">
            <v>b2dac96c-4b3e-11ec-bbcb-44a84212d119</v>
          </cell>
          <cell r="H7829" t="str">
            <v>河北瑞鹤医疗器械有限公司</v>
          </cell>
          <cell r="I7829">
            <v>1398</v>
          </cell>
          <cell r="J7829" t="str">
            <v>Q04000001</v>
          </cell>
          <cell r="K7829">
            <v>20</v>
          </cell>
        </row>
        <row r="7830">
          <cell r="E7830" t="str">
            <v>160697759bad4b16acc250b16e06a27f</v>
          </cell>
          <cell r="F7830" t="str">
            <v>RH椎体成形PKP</v>
          </cell>
          <cell r="G7830" t="str">
            <v>b2dac96c-4b3e-11ec-bbcb-44a84212d119</v>
          </cell>
          <cell r="H7830" t="str">
            <v>河北瑞鹤医疗器械有限公司</v>
          </cell>
          <cell r="I7830">
            <v>1398</v>
          </cell>
          <cell r="J7830" t="str">
            <v>Q04000001</v>
          </cell>
          <cell r="K7830">
            <v>20</v>
          </cell>
        </row>
        <row r="7831">
          <cell r="E7831" t="str">
            <v>160697759bad4b16acc250b16e06a27f</v>
          </cell>
          <cell r="F7831" t="str">
            <v>RH椎体成形PKP</v>
          </cell>
          <cell r="G7831" t="str">
            <v>b2dac96c-4b3e-11ec-bbcb-44a84212d119</v>
          </cell>
          <cell r="H7831" t="str">
            <v>河北瑞鹤医疗器械有限公司</v>
          </cell>
          <cell r="I7831">
            <v>1398</v>
          </cell>
          <cell r="J7831" t="str">
            <v>Q04000001</v>
          </cell>
          <cell r="K7831">
            <v>20</v>
          </cell>
        </row>
        <row r="7832">
          <cell r="E7832" t="str">
            <v>160697759bad4b16acc250b16e06a27f</v>
          </cell>
          <cell r="F7832" t="str">
            <v>RH椎体成形PKP</v>
          </cell>
          <cell r="G7832" t="str">
            <v>b2dac96c-4b3e-11ec-bbcb-44a84212d119</v>
          </cell>
          <cell r="H7832" t="str">
            <v>河北瑞鹤医疗器械有限公司</v>
          </cell>
          <cell r="I7832">
            <v>1398</v>
          </cell>
          <cell r="J7832" t="str">
            <v>Q04000001</v>
          </cell>
          <cell r="K7832">
            <v>20</v>
          </cell>
        </row>
        <row r="7833">
          <cell r="E7833" t="str">
            <v>160697759bad4b16acc250b16e06a27f</v>
          </cell>
          <cell r="F7833" t="str">
            <v>RH椎体成形PKP</v>
          </cell>
          <cell r="G7833" t="str">
            <v>b2dac96c-4b3e-11ec-bbcb-44a84212d119</v>
          </cell>
          <cell r="H7833" t="str">
            <v>河北瑞鹤医疗器械有限公司</v>
          </cell>
          <cell r="I7833">
            <v>1398</v>
          </cell>
          <cell r="J7833" t="str">
            <v>Q04000001</v>
          </cell>
          <cell r="K7833">
            <v>20</v>
          </cell>
        </row>
        <row r="7834">
          <cell r="E7834" t="str">
            <v>160697759bad4b16acc250b16e06a27f</v>
          </cell>
          <cell r="F7834" t="str">
            <v>RH椎体成形PKP</v>
          </cell>
          <cell r="G7834" t="str">
            <v>b2dac96c-4b3e-11ec-bbcb-44a84212d119</v>
          </cell>
          <cell r="H7834" t="str">
            <v>河北瑞鹤医疗器械有限公司</v>
          </cell>
          <cell r="I7834">
            <v>1398</v>
          </cell>
          <cell r="J7834" t="str">
            <v>Q04000001</v>
          </cell>
          <cell r="K7834">
            <v>20</v>
          </cell>
        </row>
        <row r="7835">
          <cell r="E7835" t="str">
            <v>160697759bad4b16acc250b16e06a27f</v>
          </cell>
          <cell r="F7835" t="str">
            <v>RH椎体成形PKP</v>
          </cell>
          <cell r="G7835" t="str">
            <v>b2dac96c-4b3e-11ec-bbcb-44a84212d119</v>
          </cell>
          <cell r="H7835" t="str">
            <v>河北瑞鹤医疗器械有限公司</v>
          </cell>
          <cell r="I7835">
            <v>1398</v>
          </cell>
          <cell r="J7835" t="str">
            <v>Q04000001</v>
          </cell>
          <cell r="K7835">
            <v>20</v>
          </cell>
        </row>
        <row r="7836">
          <cell r="E7836" t="str">
            <v>160697759bad4b16acc250b16e06a27f</v>
          </cell>
          <cell r="F7836" t="str">
            <v>RH椎体成形PKP</v>
          </cell>
          <cell r="G7836" t="str">
            <v>b2dac96c-4b3e-11ec-bbcb-44a84212d119</v>
          </cell>
          <cell r="H7836" t="str">
            <v>河北瑞鹤医疗器械有限公司</v>
          </cell>
          <cell r="I7836">
            <v>1398</v>
          </cell>
          <cell r="J7836" t="str">
            <v>Q04000001</v>
          </cell>
          <cell r="K7836">
            <v>20</v>
          </cell>
        </row>
        <row r="7837">
          <cell r="E7837" t="str">
            <v>160697759bad4b16acc250b16e06a27f</v>
          </cell>
          <cell r="F7837" t="str">
            <v>RH椎体成形PKP</v>
          </cell>
          <cell r="G7837" t="str">
            <v>b2dac96c-4b3e-11ec-bbcb-44a84212d119</v>
          </cell>
          <cell r="H7837" t="str">
            <v>河北瑞鹤医疗器械有限公司</v>
          </cell>
          <cell r="I7837">
            <v>1398</v>
          </cell>
          <cell r="J7837" t="str">
            <v>Q04000001</v>
          </cell>
          <cell r="K7837">
            <v>20</v>
          </cell>
        </row>
        <row r="7838">
          <cell r="E7838" t="str">
            <v>160697759bad4b16acc250b16e06a27f</v>
          </cell>
          <cell r="F7838" t="str">
            <v>RH椎体成形PKP</v>
          </cell>
          <cell r="G7838" t="str">
            <v>b2dac96c-4b3e-11ec-bbcb-44a84212d119</v>
          </cell>
          <cell r="H7838" t="str">
            <v>河北瑞鹤医疗器械有限公司</v>
          </cell>
          <cell r="I7838">
            <v>1398</v>
          </cell>
          <cell r="J7838" t="str">
            <v>Q04000001</v>
          </cell>
          <cell r="K7838">
            <v>20</v>
          </cell>
        </row>
        <row r="7839">
          <cell r="E7839" t="str">
            <v>160697759bad4b16acc250b16e06a27f</v>
          </cell>
          <cell r="F7839" t="str">
            <v>RH椎体成形PKP</v>
          </cell>
          <cell r="G7839" t="str">
            <v>b2dac96c-4b3e-11ec-bbcb-44a84212d119</v>
          </cell>
          <cell r="H7839" t="str">
            <v>河北瑞鹤医疗器械有限公司</v>
          </cell>
          <cell r="I7839">
            <v>1398</v>
          </cell>
          <cell r="J7839" t="str">
            <v>Q04000001</v>
          </cell>
          <cell r="K7839">
            <v>20</v>
          </cell>
        </row>
        <row r="7840">
          <cell r="E7840" t="str">
            <v>160697759bad4b16acc250b16e06a27f</v>
          </cell>
          <cell r="F7840" t="str">
            <v>RH椎体成形PKP</v>
          </cell>
          <cell r="G7840" t="str">
            <v>b2dac96c-4b3e-11ec-bbcb-44a84212d119</v>
          </cell>
          <cell r="H7840" t="str">
            <v>河北瑞鹤医疗器械有限公司</v>
          </cell>
          <cell r="I7840">
            <v>1398</v>
          </cell>
          <cell r="J7840" t="str">
            <v>Q04000001</v>
          </cell>
          <cell r="K7840">
            <v>20</v>
          </cell>
        </row>
        <row r="7841">
          <cell r="E7841" t="str">
            <v>160697759bad4b16acc250b16e06a27f</v>
          </cell>
          <cell r="F7841" t="str">
            <v>RH椎体成形PKP</v>
          </cell>
          <cell r="G7841" t="str">
            <v>b2dac96c-4b3e-11ec-bbcb-44a84212d119</v>
          </cell>
          <cell r="H7841" t="str">
            <v>河北瑞鹤医疗器械有限公司</v>
          </cell>
          <cell r="I7841">
            <v>1398</v>
          </cell>
          <cell r="J7841" t="str">
            <v>Q04000001</v>
          </cell>
          <cell r="K7841">
            <v>20</v>
          </cell>
        </row>
        <row r="7842">
          <cell r="E7842" t="str">
            <v>160697759bad4b16acc250b16e06a27f</v>
          </cell>
          <cell r="F7842" t="str">
            <v>RH椎体成形PKP</v>
          </cell>
          <cell r="G7842" t="str">
            <v>b2dac96c-4b3e-11ec-bbcb-44a84212d119</v>
          </cell>
          <cell r="H7842" t="str">
            <v>河北瑞鹤医疗器械有限公司</v>
          </cell>
          <cell r="I7842">
            <v>1398</v>
          </cell>
          <cell r="J7842" t="str">
            <v>Q04000001</v>
          </cell>
          <cell r="K7842">
            <v>20</v>
          </cell>
        </row>
        <row r="7843">
          <cell r="E7843" t="str">
            <v>175672930ba644e9b52974f32f09bbe8</v>
          </cell>
          <cell r="F7843" t="str">
            <v>椎体后凸成形系统-传统系统001</v>
          </cell>
          <cell r="G7843" t="str">
            <v>c8fd15af-6ec8-11ec-8a81-34735a9d8166</v>
          </cell>
          <cell r="H7843" t="str">
            <v>宁波华科润生物科技有限公司</v>
          </cell>
          <cell r="I7843">
            <v>1398</v>
          </cell>
          <cell r="J7843" t="str">
            <v>Q04000001</v>
          </cell>
          <cell r="K7843">
            <v>1</v>
          </cell>
        </row>
        <row r="7844">
          <cell r="E7844" t="str">
            <v>175672930ba644e9b52974f32f09bbe8</v>
          </cell>
          <cell r="F7844" t="str">
            <v>椎体后凸成形系统-传统系统001</v>
          </cell>
          <cell r="G7844" t="str">
            <v>c8fd15af-6ec8-11ec-8a81-34735a9d8166</v>
          </cell>
          <cell r="H7844" t="str">
            <v>宁波华科润生物科技有限公司</v>
          </cell>
          <cell r="I7844">
            <v>1398</v>
          </cell>
          <cell r="J7844" t="str">
            <v>Q04000001</v>
          </cell>
          <cell r="K7844">
            <v>1</v>
          </cell>
        </row>
        <row r="7845">
          <cell r="E7845" t="str">
            <v>175672930ba644e9b52974f32f09bbe8</v>
          </cell>
          <cell r="F7845" t="str">
            <v>椎体后凸成形系统-传统系统001</v>
          </cell>
          <cell r="G7845" t="str">
            <v>c8fd15af-6ec8-11ec-8a81-34735a9d8166</v>
          </cell>
          <cell r="H7845" t="str">
            <v>宁波华科润生物科技有限公司</v>
          </cell>
          <cell r="I7845">
            <v>1398</v>
          </cell>
          <cell r="J7845" t="str">
            <v>Q04000001</v>
          </cell>
          <cell r="K7845">
            <v>1</v>
          </cell>
        </row>
        <row r="7846">
          <cell r="E7846" t="str">
            <v>175672930ba644e9b52974f32f09bbe8</v>
          </cell>
          <cell r="F7846" t="str">
            <v>椎体后凸成形系统-传统系统001</v>
          </cell>
          <cell r="G7846" t="str">
            <v>c8fd15af-6ec8-11ec-8a81-34735a9d8166</v>
          </cell>
          <cell r="H7846" t="str">
            <v>宁波华科润生物科技有限公司</v>
          </cell>
          <cell r="I7846">
            <v>1398</v>
          </cell>
          <cell r="J7846" t="str">
            <v>Q04000001</v>
          </cell>
          <cell r="K7846">
            <v>1</v>
          </cell>
        </row>
        <row r="7847">
          <cell r="E7847" t="str">
            <v>22d0053ab601494c94a03149ff02f003</v>
          </cell>
          <cell r="F7847" t="str">
            <v>椎体成形器械系统PKP1</v>
          </cell>
          <cell r="G7847" t="str">
            <v>3074d80c-00cd-11ed-bda4-34735a9d8166</v>
          </cell>
          <cell r="H7847" t="str">
            <v>苏州派康科技有限公司</v>
          </cell>
          <cell r="I7847">
            <v>1348</v>
          </cell>
          <cell r="J7847" t="str">
            <v>Q04000001</v>
          </cell>
          <cell r="K7847">
            <v>1</v>
          </cell>
        </row>
        <row r="7848">
          <cell r="E7848" t="str">
            <v>22d0053ab601494c94a03149ff02f003</v>
          </cell>
          <cell r="F7848" t="str">
            <v>椎体成形器械系统PKP1</v>
          </cell>
          <cell r="G7848" t="str">
            <v>3074d80c-00cd-11ed-bda4-34735a9d8166</v>
          </cell>
          <cell r="H7848" t="str">
            <v>苏州派康科技有限公司</v>
          </cell>
          <cell r="I7848">
            <v>1348</v>
          </cell>
          <cell r="J7848" t="str">
            <v>Q04000001</v>
          </cell>
          <cell r="K7848">
            <v>1</v>
          </cell>
        </row>
        <row r="7849">
          <cell r="E7849" t="str">
            <v>22d0053ab601494c94a03149ff02f003</v>
          </cell>
          <cell r="F7849" t="str">
            <v>椎体成形器械系统PKP1</v>
          </cell>
          <cell r="G7849" t="str">
            <v>3074d80c-00cd-11ed-bda4-34735a9d8166</v>
          </cell>
          <cell r="H7849" t="str">
            <v>苏州派康科技有限公司</v>
          </cell>
          <cell r="I7849">
            <v>1348</v>
          </cell>
          <cell r="J7849" t="str">
            <v>Q04000001</v>
          </cell>
          <cell r="K7849">
            <v>1</v>
          </cell>
        </row>
        <row r="7850">
          <cell r="E7850" t="str">
            <v>22d0053ab601494c94a03149ff02f003</v>
          </cell>
          <cell r="F7850" t="str">
            <v>椎体成形器械系统PKP1</v>
          </cell>
          <cell r="G7850" t="str">
            <v>3074d80c-00cd-11ed-bda4-34735a9d8166</v>
          </cell>
          <cell r="H7850" t="str">
            <v>苏州派康科技有限公司</v>
          </cell>
          <cell r="I7850">
            <v>1348</v>
          </cell>
          <cell r="J7850" t="str">
            <v>Q04000001</v>
          </cell>
          <cell r="K7850">
            <v>1</v>
          </cell>
        </row>
        <row r="7851">
          <cell r="E7851" t="str">
            <v>22d0053ab601494c94a03149ff02f003</v>
          </cell>
          <cell r="F7851" t="str">
            <v>椎体成形器械系统PKP1</v>
          </cell>
          <cell r="G7851" t="str">
            <v>3074d80c-00cd-11ed-bda4-34735a9d8166</v>
          </cell>
          <cell r="H7851" t="str">
            <v>苏州派康科技有限公司</v>
          </cell>
          <cell r="I7851">
            <v>1348</v>
          </cell>
          <cell r="J7851" t="str">
            <v>Q04000001</v>
          </cell>
          <cell r="K7851">
            <v>1</v>
          </cell>
        </row>
        <row r="7852">
          <cell r="E7852" t="str">
            <v>22d0053ab601494c94a03149ff02f003</v>
          </cell>
          <cell r="F7852" t="str">
            <v>椎体成形器械系统PKP1</v>
          </cell>
          <cell r="G7852" t="str">
            <v>3074d80c-00cd-11ed-bda4-34735a9d8166</v>
          </cell>
          <cell r="H7852" t="str">
            <v>苏州派康科技有限公司</v>
          </cell>
          <cell r="I7852">
            <v>1348</v>
          </cell>
          <cell r="J7852" t="str">
            <v>Q04000001</v>
          </cell>
          <cell r="K7852">
            <v>1</v>
          </cell>
        </row>
        <row r="7853">
          <cell r="E7853" t="str">
            <v>22d0053ab601494c94a03149ff02f003</v>
          </cell>
          <cell r="F7853" t="str">
            <v>椎体成形器械系统PKP1</v>
          </cell>
          <cell r="G7853" t="str">
            <v>3074d80c-00cd-11ed-bda4-34735a9d8166</v>
          </cell>
          <cell r="H7853" t="str">
            <v>苏州派康科技有限公司</v>
          </cell>
          <cell r="I7853">
            <v>1348</v>
          </cell>
          <cell r="J7853" t="str">
            <v>Q04000001</v>
          </cell>
          <cell r="K7853">
            <v>1</v>
          </cell>
        </row>
        <row r="7854">
          <cell r="E7854" t="str">
            <v>237b3f4fc24a4e74a6df21dd3691b1b2</v>
          </cell>
          <cell r="F7854" t="str">
            <v>椎体成形手术套装（膨胀式）1</v>
          </cell>
          <cell r="G7854" t="str">
            <v>7b18b5b3-72aa-11ec-b8ef-34735a9d8166</v>
          </cell>
          <cell r="H7854" t="str">
            <v>长沙迈诺医疗器械有限公司</v>
          </cell>
          <cell r="I7854">
            <v>1399</v>
          </cell>
          <cell r="J7854" t="str">
            <v>Q04000001</v>
          </cell>
          <cell r="K7854">
            <v>1</v>
          </cell>
        </row>
        <row r="7855">
          <cell r="E7855" t="str">
            <v>237b3f4fc24a4e74a6df21dd3691b1b2</v>
          </cell>
          <cell r="F7855" t="str">
            <v>椎体成形手术套装（膨胀式）1</v>
          </cell>
          <cell r="G7855" t="str">
            <v>7b18b5b3-72aa-11ec-b8ef-34735a9d8166</v>
          </cell>
          <cell r="H7855" t="str">
            <v>长沙迈诺医疗器械有限公司</v>
          </cell>
          <cell r="I7855">
            <v>1399</v>
          </cell>
          <cell r="J7855" t="str">
            <v>Q04000001</v>
          </cell>
          <cell r="K7855">
            <v>1</v>
          </cell>
        </row>
        <row r="7856">
          <cell r="E7856" t="str">
            <v>237b3f4fc24a4e74a6df21dd3691b1b2</v>
          </cell>
          <cell r="F7856" t="str">
            <v>椎体成形手术套装（膨胀式）1</v>
          </cell>
          <cell r="G7856" t="str">
            <v>7b18b5b3-72aa-11ec-b8ef-34735a9d8166</v>
          </cell>
          <cell r="H7856" t="str">
            <v>长沙迈诺医疗器械有限公司</v>
          </cell>
          <cell r="I7856">
            <v>1399</v>
          </cell>
          <cell r="J7856" t="str">
            <v>Q04000001</v>
          </cell>
          <cell r="K7856">
            <v>1</v>
          </cell>
        </row>
        <row r="7857">
          <cell r="E7857" t="str">
            <v>237b3f4fc24a4e74a6df21dd3691b1b2</v>
          </cell>
          <cell r="F7857" t="str">
            <v>椎体成形手术套装（膨胀式）1</v>
          </cell>
          <cell r="G7857" t="str">
            <v>7b18b5b3-72aa-11ec-b8ef-34735a9d8166</v>
          </cell>
          <cell r="H7857" t="str">
            <v>长沙迈诺医疗器械有限公司</v>
          </cell>
          <cell r="I7857">
            <v>1399</v>
          </cell>
          <cell r="J7857" t="str">
            <v>Q04000001</v>
          </cell>
          <cell r="K7857">
            <v>1</v>
          </cell>
        </row>
        <row r="7858">
          <cell r="E7858" t="str">
            <v>24c4f5aa50524e2486b6bb97dff887ca</v>
          </cell>
          <cell r="F7858" t="str">
            <v>椎体后凸成形系统（工具包）</v>
          </cell>
          <cell r="G7858" t="str">
            <v>21fa0e32-91ea-11eb-8996-40f2e9990f5b</v>
          </cell>
          <cell r="H7858" t="str">
            <v>苏州爱得科技发展股份有限公司</v>
          </cell>
          <cell r="I7858">
            <v>1296</v>
          </cell>
          <cell r="J7858" t="str">
            <v>Q04000001</v>
          </cell>
          <cell r="K7858">
            <v>6</v>
          </cell>
        </row>
        <row r="7859">
          <cell r="E7859" t="str">
            <v>24c4f5aa50524e2486b6bb97dff887ca</v>
          </cell>
          <cell r="F7859" t="str">
            <v>椎体后凸成形系统（工具包）</v>
          </cell>
          <cell r="G7859" t="str">
            <v>21fa0e32-91ea-11eb-8996-40f2e9990f5b</v>
          </cell>
          <cell r="H7859" t="str">
            <v>苏州爱得科技发展股份有限公司</v>
          </cell>
          <cell r="I7859">
            <v>1296</v>
          </cell>
          <cell r="J7859" t="str">
            <v>Q04000001</v>
          </cell>
          <cell r="K7859">
            <v>6</v>
          </cell>
        </row>
        <row r="7860">
          <cell r="E7860" t="str">
            <v>24c4f5aa50524e2486b6bb97dff887ca</v>
          </cell>
          <cell r="F7860" t="str">
            <v>椎体后凸成形系统（工具包）</v>
          </cell>
          <cell r="G7860" t="str">
            <v>21fa0e32-91ea-11eb-8996-40f2e9990f5b</v>
          </cell>
          <cell r="H7860" t="str">
            <v>苏州爱得科技发展股份有限公司</v>
          </cell>
          <cell r="I7860">
            <v>1296</v>
          </cell>
          <cell r="J7860" t="str">
            <v>Q04000001</v>
          </cell>
          <cell r="K7860">
            <v>6</v>
          </cell>
        </row>
        <row r="7861">
          <cell r="E7861" t="str">
            <v>24c4f5aa50524e2486b6bb97dff887ca</v>
          </cell>
          <cell r="F7861" t="str">
            <v>椎体后凸成形系统（工具包）</v>
          </cell>
          <cell r="G7861" t="str">
            <v>21fa0e32-91ea-11eb-8996-40f2e9990f5b</v>
          </cell>
          <cell r="H7861" t="str">
            <v>苏州爱得科技发展股份有限公司</v>
          </cell>
          <cell r="I7861">
            <v>1296</v>
          </cell>
          <cell r="J7861" t="str">
            <v>Q04000001</v>
          </cell>
          <cell r="K7861">
            <v>6</v>
          </cell>
        </row>
        <row r="7862">
          <cell r="E7862" t="str">
            <v>24c4f5aa50524e2486b6bb97dff887ca</v>
          </cell>
          <cell r="F7862" t="str">
            <v>椎体后凸成形系统（工具包）</v>
          </cell>
          <cell r="G7862" t="str">
            <v>21fa0e32-91ea-11eb-8996-40f2e9990f5b</v>
          </cell>
          <cell r="H7862" t="str">
            <v>苏州爱得科技发展股份有限公司</v>
          </cell>
          <cell r="I7862">
            <v>1296</v>
          </cell>
          <cell r="J7862" t="str">
            <v>Q04000001</v>
          </cell>
          <cell r="K7862">
            <v>6</v>
          </cell>
        </row>
        <row r="7863">
          <cell r="E7863" t="str">
            <v>24c4f5aa50524e2486b6bb97dff887ca</v>
          </cell>
          <cell r="F7863" t="str">
            <v>椎体后凸成形系统（工具包）</v>
          </cell>
          <cell r="G7863" t="str">
            <v>21fa0e32-91ea-11eb-8996-40f2e9990f5b</v>
          </cell>
          <cell r="H7863" t="str">
            <v>苏州爱得科技发展股份有限公司</v>
          </cell>
          <cell r="I7863">
            <v>1296</v>
          </cell>
          <cell r="J7863" t="str">
            <v>Q04000001</v>
          </cell>
          <cell r="K7863">
            <v>6</v>
          </cell>
        </row>
        <row r="7864">
          <cell r="E7864" t="str">
            <v>24c4f5aa50524e2486b6bb97dff887ca</v>
          </cell>
          <cell r="F7864" t="str">
            <v>椎体后凸成形系统（工具包）</v>
          </cell>
          <cell r="G7864" t="str">
            <v>21fa0e32-91ea-11eb-8996-40f2e9990f5b</v>
          </cell>
          <cell r="H7864" t="str">
            <v>苏州爱得科技发展股份有限公司</v>
          </cell>
          <cell r="I7864">
            <v>1296</v>
          </cell>
          <cell r="J7864" t="str">
            <v>Q04000001</v>
          </cell>
          <cell r="K7864">
            <v>6</v>
          </cell>
        </row>
        <row r="7865">
          <cell r="E7865" t="str">
            <v>24c4f5aa50524e2486b6bb97dff887ca</v>
          </cell>
          <cell r="F7865" t="str">
            <v>椎体后凸成形系统（工具包）</v>
          </cell>
          <cell r="G7865" t="str">
            <v>21fa0e32-91ea-11eb-8996-40f2e9990f5b</v>
          </cell>
          <cell r="H7865" t="str">
            <v>苏州爱得科技发展股份有限公司</v>
          </cell>
          <cell r="I7865">
            <v>1296</v>
          </cell>
          <cell r="J7865" t="str">
            <v>Q04000001</v>
          </cell>
          <cell r="K7865">
            <v>6</v>
          </cell>
        </row>
        <row r="7866">
          <cell r="E7866" t="str">
            <v>24c4f5aa50524e2486b6bb97dff887ca</v>
          </cell>
          <cell r="F7866" t="str">
            <v>椎体后凸成形系统（工具包）</v>
          </cell>
          <cell r="G7866" t="str">
            <v>21fa0e32-91ea-11eb-8996-40f2e9990f5b</v>
          </cell>
          <cell r="H7866" t="str">
            <v>苏州爱得科技发展股份有限公司</v>
          </cell>
          <cell r="I7866">
            <v>1296</v>
          </cell>
          <cell r="J7866" t="str">
            <v>Q04000001</v>
          </cell>
          <cell r="K7866">
            <v>6</v>
          </cell>
        </row>
        <row r="7867">
          <cell r="E7867" t="str">
            <v>32a07d520db64123858b24ab4be6cdb6</v>
          </cell>
          <cell r="F7867" t="str">
            <v>椎体成形带球囊</v>
          </cell>
          <cell r="G7867" t="str">
            <v>a44b2e4a-d80b-11ec-88ba-34735a9d8166</v>
          </cell>
          <cell r="H7867" t="str">
            <v>大泗医疗生物科技有限公司</v>
          </cell>
          <cell r="I7867">
            <v>1380</v>
          </cell>
          <cell r="J7867" t="str">
            <v>Q04000001</v>
          </cell>
          <cell r="K7867">
            <v>50</v>
          </cell>
        </row>
        <row r="7868">
          <cell r="E7868" t="str">
            <v>32a07d520db64123858b24ab4be6cdb6</v>
          </cell>
          <cell r="F7868" t="str">
            <v>椎体成形带球囊</v>
          </cell>
          <cell r="G7868" t="str">
            <v>a44b2e4a-d80b-11ec-88ba-34735a9d8166</v>
          </cell>
          <cell r="H7868" t="str">
            <v>大泗医疗生物科技有限公司</v>
          </cell>
          <cell r="I7868">
            <v>1380</v>
          </cell>
          <cell r="J7868" t="str">
            <v>Q04000001</v>
          </cell>
          <cell r="K7868">
            <v>50</v>
          </cell>
        </row>
        <row r="7869">
          <cell r="E7869" t="str">
            <v>32a07d520db64123858b24ab4be6cdb6</v>
          </cell>
          <cell r="F7869" t="str">
            <v>椎体成形带球囊</v>
          </cell>
          <cell r="G7869" t="str">
            <v>a44b2e4a-d80b-11ec-88ba-34735a9d8166</v>
          </cell>
          <cell r="H7869" t="str">
            <v>大泗医疗生物科技有限公司</v>
          </cell>
          <cell r="I7869">
            <v>1380</v>
          </cell>
          <cell r="J7869" t="str">
            <v>Q04000001</v>
          </cell>
          <cell r="K7869">
            <v>50</v>
          </cell>
        </row>
        <row r="7870">
          <cell r="E7870" t="str">
            <v>32a07d520db64123858b24ab4be6cdb6</v>
          </cell>
          <cell r="F7870" t="str">
            <v>椎体成形带球囊</v>
          </cell>
          <cell r="G7870" t="str">
            <v>a44b2e4a-d80b-11ec-88ba-34735a9d8166</v>
          </cell>
          <cell r="H7870" t="str">
            <v>大泗医疗生物科技有限公司</v>
          </cell>
          <cell r="I7870">
            <v>1380</v>
          </cell>
          <cell r="J7870" t="str">
            <v>Q04000001</v>
          </cell>
          <cell r="K7870">
            <v>50</v>
          </cell>
        </row>
        <row r="7871">
          <cell r="E7871" t="str">
            <v>32a07d520db64123858b24ab4be6cdb6</v>
          </cell>
          <cell r="F7871" t="str">
            <v>椎体成形带球囊</v>
          </cell>
          <cell r="G7871" t="str">
            <v>a44b2e4a-d80b-11ec-88ba-34735a9d8166</v>
          </cell>
          <cell r="H7871" t="str">
            <v>大泗医疗生物科技有限公司</v>
          </cell>
          <cell r="I7871">
            <v>1380</v>
          </cell>
          <cell r="J7871" t="str">
            <v>Q04000001</v>
          </cell>
          <cell r="K7871">
            <v>50</v>
          </cell>
        </row>
        <row r="7872">
          <cell r="E7872" t="str">
            <v>32a07d520db64123858b24ab4be6cdb6</v>
          </cell>
          <cell r="F7872" t="str">
            <v>椎体成形带球囊</v>
          </cell>
          <cell r="G7872" t="str">
            <v>a44b2e4a-d80b-11ec-88ba-34735a9d8166</v>
          </cell>
          <cell r="H7872" t="str">
            <v>大泗医疗生物科技有限公司</v>
          </cell>
          <cell r="I7872">
            <v>1380</v>
          </cell>
          <cell r="J7872" t="str">
            <v>Q04000001</v>
          </cell>
          <cell r="K7872">
            <v>50</v>
          </cell>
        </row>
        <row r="7873">
          <cell r="E7873" t="str">
            <v>32a07d520db64123858b24ab4be6cdb6</v>
          </cell>
          <cell r="F7873" t="str">
            <v>椎体成形带球囊</v>
          </cell>
          <cell r="G7873" t="str">
            <v>a44b2e4a-d80b-11ec-88ba-34735a9d8166</v>
          </cell>
          <cell r="H7873" t="str">
            <v>大泗医疗生物科技有限公司</v>
          </cell>
          <cell r="I7873">
            <v>1380</v>
          </cell>
          <cell r="J7873" t="str">
            <v>Q04000001</v>
          </cell>
          <cell r="K7873">
            <v>50</v>
          </cell>
        </row>
        <row r="7874">
          <cell r="E7874" t="str">
            <v>337e6aaeee014afc98547a5e04a6ea45</v>
          </cell>
          <cell r="F7874" t="str">
            <v>PKP椎体后凸成形系统</v>
          </cell>
          <cell r="G7874" t="str">
            <v>c15e8a32-483e-11ec-bbcb-44a84212d119</v>
          </cell>
          <cell r="H7874" t="str">
            <v>常州市康辉医疗器械有限公司</v>
          </cell>
          <cell r="I7874">
            <v>1398</v>
          </cell>
          <cell r="J7874" t="str">
            <v>Q04000001</v>
          </cell>
          <cell r="K7874">
            <v>10</v>
          </cell>
        </row>
        <row r="7875">
          <cell r="E7875" t="str">
            <v>337e6aaeee014afc98547a5e04a6ea45</v>
          </cell>
          <cell r="F7875" t="str">
            <v>PKP椎体后凸成形系统</v>
          </cell>
          <cell r="G7875" t="str">
            <v>c15e8a32-483e-11ec-bbcb-44a84212d119</v>
          </cell>
          <cell r="H7875" t="str">
            <v>常州市康辉医疗器械有限公司</v>
          </cell>
          <cell r="I7875">
            <v>1398</v>
          </cell>
          <cell r="J7875" t="str">
            <v>Q04000001</v>
          </cell>
          <cell r="K7875">
            <v>10</v>
          </cell>
        </row>
        <row r="7876">
          <cell r="E7876" t="str">
            <v>337e6aaeee014afc98547a5e04a6ea45</v>
          </cell>
          <cell r="F7876" t="str">
            <v>PKP椎体后凸成形系统</v>
          </cell>
          <cell r="G7876" t="str">
            <v>c15e8a32-483e-11ec-bbcb-44a84212d119</v>
          </cell>
          <cell r="H7876" t="str">
            <v>常州市康辉医疗器械有限公司</v>
          </cell>
          <cell r="I7876">
            <v>1398</v>
          </cell>
          <cell r="J7876" t="str">
            <v>Q04000001</v>
          </cell>
          <cell r="K7876">
            <v>10</v>
          </cell>
        </row>
        <row r="7877">
          <cell r="E7877" t="str">
            <v>337e6aaeee014afc98547a5e04a6ea45</v>
          </cell>
          <cell r="F7877" t="str">
            <v>PKP椎体后凸成形系统</v>
          </cell>
          <cell r="G7877" t="str">
            <v>c15e8a32-483e-11ec-bbcb-44a84212d119</v>
          </cell>
          <cell r="H7877" t="str">
            <v>常州市康辉医疗器械有限公司</v>
          </cell>
          <cell r="I7877">
            <v>1398</v>
          </cell>
          <cell r="J7877" t="str">
            <v>Q04000001</v>
          </cell>
          <cell r="K7877">
            <v>10</v>
          </cell>
        </row>
        <row r="7878">
          <cell r="E7878" t="str">
            <v>337e6aaeee014afc98547a5e04a6ea45</v>
          </cell>
          <cell r="F7878" t="str">
            <v>PKP椎体后凸成形系统</v>
          </cell>
          <cell r="G7878" t="str">
            <v>c15e8a32-483e-11ec-bbcb-44a84212d119</v>
          </cell>
          <cell r="H7878" t="str">
            <v>常州市康辉医疗器械有限公司</v>
          </cell>
          <cell r="I7878">
            <v>1398</v>
          </cell>
          <cell r="J7878" t="str">
            <v>Q04000001</v>
          </cell>
          <cell r="K7878">
            <v>10</v>
          </cell>
        </row>
        <row r="7879">
          <cell r="E7879" t="str">
            <v>337e6aaeee014afc98547a5e04a6ea45</v>
          </cell>
          <cell r="F7879" t="str">
            <v>PKP椎体后凸成形系统</v>
          </cell>
          <cell r="G7879" t="str">
            <v>c15e8a32-483e-11ec-bbcb-44a84212d119</v>
          </cell>
          <cell r="H7879" t="str">
            <v>常州市康辉医疗器械有限公司</v>
          </cell>
          <cell r="I7879">
            <v>1398</v>
          </cell>
          <cell r="J7879" t="str">
            <v>Q04000001</v>
          </cell>
          <cell r="K7879">
            <v>10</v>
          </cell>
        </row>
        <row r="7880">
          <cell r="E7880" t="str">
            <v>337e6aaeee014afc98547a5e04a6ea45</v>
          </cell>
          <cell r="F7880" t="str">
            <v>PKP椎体后凸成形系统</v>
          </cell>
          <cell r="G7880" t="str">
            <v>c15e8a32-483e-11ec-bbcb-44a84212d119</v>
          </cell>
          <cell r="H7880" t="str">
            <v>常州市康辉医疗器械有限公司</v>
          </cell>
          <cell r="I7880">
            <v>1398</v>
          </cell>
          <cell r="J7880" t="str">
            <v>Q04000001</v>
          </cell>
          <cell r="K7880">
            <v>10</v>
          </cell>
        </row>
        <row r="7881">
          <cell r="E7881" t="str">
            <v>337e6aaeee014afc98547a5e04a6ea45</v>
          </cell>
          <cell r="F7881" t="str">
            <v>PKP椎体后凸成形系统</v>
          </cell>
          <cell r="G7881" t="str">
            <v>c15e8a32-483e-11ec-bbcb-44a84212d119</v>
          </cell>
          <cell r="H7881" t="str">
            <v>常州市康辉医疗器械有限公司</v>
          </cell>
          <cell r="I7881">
            <v>1398</v>
          </cell>
          <cell r="J7881" t="str">
            <v>Q04000001</v>
          </cell>
          <cell r="K7881">
            <v>10</v>
          </cell>
        </row>
        <row r="7882">
          <cell r="E7882" t="str">
            <v>337e6aaeee014afc98547a5e04a6ea45</v>
          </cell>
          <cell r="F7882" t="str">
            <v>PKP椎体后凸成形系统</v>
          </cell>
          <cell r="G7882" t="str">
            <v>c15e8a32-483e-11ec-bbcb-44a84212d119</v>
          </cell>
          <cell r="H7882" t="str">
            <v>常州市康辉医疗器械有限公司</v>
          </cell>
          <cell r="I7882">
            <v>1398</v>
          </cell>
          <cell r="J7882" t="str">
            <v>Q04000001</v>
          </cell>
          <cell r="K7882">
            <v>10</v>
          </cell>
        </row>
        <row r="7883">
          <cell r="E7883" t="str">
            <v>337e6aaeee014afc98547a5e04a6ea45</v>
          </cell>
          <cell r="F7883" t="str">
            <v>PKP椎体后凸成形系统</v>
          </cell>
          <cell r="G7883" t="str">
            <v>c15e8a32-483e-11ec-bbcb-44a84212d119</v>
          </cell>
          <cell r="H7883" t="str">
            <v>常州市康辉医疗器械有限公司</v>
          </cell>
          <cell r="I7883">
            <v>1398</v>
          </cell>
          <cell r="J7883" t="str">
            <v>Q04000001</v>
          </cell>
          <cell r="K7883">
            <v>10</v>
          </cell>
        </row>
        <row r="7884">
          <cell r="E7884" t="str">
            <v>337e6aaeee014afc98547a5e04a6ea45</v>
          </cell>
          <cell r="F7884" t="str">
            <v>PKP椎体后凸成形系统</v>
          </cell>
          <cell r="G7884" t="str">
            <v>c15e8a32-483e-11ec-bbcb-44a84212d119</v>
          </cell>
          <cell r="H7884" t="str">
            <v>常州市康辉医疗器械有限公司</v>
          </cell>
          <cell r="I7884">
            <v>1398</v>
          </cell>
          <cell r="J7884" t="str">
            <v>Q04000001</v>
          </cell>
          <cell r="K7884">
            <v>10</v>
          </cell>
        </row>
        <row r="7885">
          <cell r="E7885" t="str">
            <v>337e6aaeee014afc98547a5e04a6ea45</v>
          </cell>
          <cell r="F7885" t="str">
            <v>PKP椎体后凸成形系统</v>
          </cell>
          <cell r="G7885" t="str">
            <v>c15e8a32-483e-11ec-bbcb-44a84212d119</v>
          </cell>
          <cell r="H7885" t="str">
            <v>常州市康辉医疗器械有限公司</v>
          </cell>
          <cell r="I7885">
            <v>1398</v>
          </cell>
          <cell r="J7885" t="str">
            <v>Q04000001</v>
          </cell>
          <cell r="K7885">
            <v>10</v>
          </cell>
        </row>
        <row r="7886">
          <cell r="E7886" t="str">
            <v>337e6aaeee014afc98547a5e04a6ea45</v>
          </cell>
          <cell r="F7886" t="str">
            <v>PKP椎体后凸成形系统</v>
          </cell>
          <cell r="G7886" t="str">
            <v>c15e8a32-483e-11ec-bbcb-44a84212d119</v>
          </cell>
          <cell r="H7886" t="str">
            <v>常州市康辉医疗器械有限公司</v>
          </cell>
          <cell r="I7886">
            <v>1398</v>
          </cell>
          <cell r="J7886" t="str">
            <v>Q04000001</v>
          </cell>
          <cell r="K7886">
            <v>10</v>
          </cell>
        </row>
        <row r="7887">
          <cell r="E7887" t="str">
            <v>337e6aaeee014afc98547a5e04a6ea45</v>
          </cell>
          <cell r="F7887" t="str">
            <v>PKP椎体后凸成形系统</v>
          </cell>
          <cell r="G7887" t="str">
            <v>c15e8a32-483e-11ec-bbcb-44a84212d119</v>
          </cell>
          <cell r="H7887" t="str">
            <v>常州市康辉医疗器械有限公司</v>
          </cell>
          <cell r="I7887">
            <v>1398</v>
          </cell>
          <cell r="J7887" t="str">
            <v>Q04000001</v>
          </cell>
          <cell r="K7887">
            <v>10</v>
          </cell>
        </row>
        <row r="7888">
          <cell r="E7888" t="str">
            <v>337e6aaeee014afc98547a5e04a6ea45</v>
          </cell>
          <cell r="F7888" t="str">
            <v>PKP椎体后凸成形系统</v>
          </cell>
          <cell r="G7888" t="str">
            <v>c15e8a32-483e-11ec-bbcb-44a84212d119</v>
          </cell>
          <cell r="H7888" t="str">
            <v>常州市康辉医疗器械有限公司</v>
          </cell>
          <cell r="I7888">
            <v>1398</v>
          </cell>
          <cell r="J7888" t="str">
            <v>Q04000001</v>
          </cell>
          <cell r="K7888">
            <v>10</v>
          </cell>
        </row>
        <row r="7889">
          <cell r="E7889" t="str">
            <v>337e6aaeee014afc98547a5e04a6ea45</v>
          </cell>
          <cell r="F7889" t="str">
            <v>PKP椎体后凸成形系统</v>
          </cell>
          <cell r="G7889" t="str">
            <v>c15e8a32-483e-11ec-bbcb-44a84212d119</v>
          </cell>
          <cell r="H7889" t="str">
            <v>常州市康辉医疗器械有限公司</v>
          </cell>
          <cell r="I7889">
            <v>1398</v>
          </cell>
          <cell r="J7889" t="str">
            <v>Q04000001</v>
          </cell>
          <cell r="K7889">
            <v>10</v>
          </cell>
        </row>
        <row r="7890">
          <cell r="E7890" t="str">
            <v>337e6aaeee014afc98547a5e04a6ea45</v>
          </cell>
          <cell r="F7890" t="str">
            <v>PKP椎体后凸成形系统</v>
          </cell>
          <cell r="G7890" t="str">
            <v>c15e8a32-483e-11ec-bbcb-44a84212d119</v>
          </cell>
          <cell r="H7890" t="str">
            <v>常州市康辉医疗器械有限公司</v>
          </cell>
          <cell r="I7890">
            <v>1398</v>
          </cell>
          <cell r="J7890" t="str">
            <v>Q04000001</v>
          </cell>
          <cell r="K7890">
            <v>10</v>
          </cell>
        </row>
        <row r="7891">
          <cell r="E7891" t="str">
            <v>337e6aaeee014afc98547a5e04a6ea45</v>
          </cell>
          <cell r="F7891" t="str">
            <v>PKP椎体后凸成形系统</v>
          </cell>
          <cell r="G7891" t="str">
            <v>c15e8a32-483e-11ec-bbcb-44a84212d119</v>
          </cell>
          <cell r="H7891" t="str">
            <v>常州市康辉医疗器械有限公司</v>
          </cell>
          <cell r="I7891">
            <v>1398</v>
          </cell>
          <cell r="J7891" t="str">
            <v>Q04000001</v>
          </cell>
          <cell r="K7891">
            <v>10</v>
          </cell>
        </row>
        <row r="7892">
          <cell r="E7892" t="str">
            <v>337e6aaeee014afc98547a5e04a6ea45</v>
          </cell>
          <cell r="F7892" t="str">
            <v>PKP椎体后凸成形系统</v>
          </cell>
          <cell r="G7892" t="str">
            <v>c15e8a32-483e-11ec-bbcb-44a84212d119</v>
          </cell>
          <cell r="H7892" t="str">
            <v>常州市康辉医疗器械有限公司</v>
          </cell>
          <cell r="I7892">
            <v>1398</v>
          </cell>
          <cell r="J7892" t="str">
            <v>Q04000001</v>
          </cell>
          <cell r="K7892">
            <v>10</v>
          </cell>
        </row>
        <row r="7893">
          <cell r="E7893" t="str">
            <v>337e6aaeee014afc98547a5e04a6ea45</v>
          </cell>
          <cell r="F7893" t="str">
            <v>PKP椎体后凸成形系统</v>
          </cell>
          <cell r="G7893" t="str">
            <v>c15e8a32-483e-11ec-bbcb-44a84212d119</v>
          </cell>
          <cell r="H7893" t="str">
            <v>常州市康辉医疗器械有限公司</v>
          </cell>
          <cell r="I7893">
            <v>1398</v>
          </cell>
          <cell r="J7893" t="str">
            <v>Q04000001</v>
          </cell>
          <cell r="K7893">
            <v>10</v>
          </cell>
        </row>
        <row r="7894">
          <cell r="E7894" t="str">
            <v>337e6aaeee014afc98547a5e04a6ea45</v>
          </cell>
          <cell r="F7894" t="str">
            <v>PKP椎体后凸成形系统</v>
          </cell>
          <cell r="G7894" t="str">
            <v>c15e8a32-483e-11ec-bbcb-44a84212d119</v>
          </cell>
          <cell r="H7894" t="str">
            <v>常州市康辉医疗器械有限公司</v>
          </cell>
          <cell r="I7894">
            <v>1398</v>
          </cell>
          <cell r="J7894" t="str">
            <v>Q04000001</v>
          </cell>
          <cell r="K7894">
            <v>10</v>
          </cell>
        </row>
        <row r="7895">
          <cell r="E7895" t="str">
            <v>337e6aaeee014afc98547a5e04a6ea45</v>
          </cell>
          <cell r="F7895" t="str">
            <v>PKP椎体后凸成形系统</v>
          </cell>
          <cell r="G7895" t="str">
            <v>c15e8a32-483e-11ec-bbcb-44a84212d119</v>
          </cell>
          <cell r="H7895" t="str">
            <v>常州市康辉医疗器械有限公司</v>
          </cell>
          <cell r="I7895">
            <v>1398</v>
          </cell>
          <cell r="J7895" t="str">
            <v>Q04000001</v>
          </cell>
          <cell r="K7895">
            <v>10</v>
          </cell>
        </row>
        <row r="7896">
          <cell r="E7896" t="str">
            <v>337e6aaeee014afc98547a5e04a6ea45</v>
          </cell>
          <cell r="F7896" t="str">
            <v>PKP椎体后凸成形系统</v>
          </cell>
          <cell r="G7896" t="str">
            <v>c15e8a32-483e-11ec-bbcb-44a84212d119</v>
          </cell>
          <cell r="H7896" t="str">
            <v>常州市康辉医疗器械有限公司</v>
          </cell>
          <cell r="I7896">
            <v>1398</v>
          </cell>
          <cell r="J7896" t="str">
            <v>Q04000001</v>
          </cell>
          <cell r="K7896">
            <v>10</v>
          </cell>
        </row>
        <row r="7897">
          <cell r="E7897" t="str">
            <v>337e6aaeee014afc98547a5e04a6ea45</v>
          </cell>
          <cell r="F7897" t="str">
            <v>PKP椎体后凸成形系统</v>
          </cell>
          <cell r="G7897" t="str">
            <v>c15e8a32-483e-11ec-bbcb-44a84212d119</v>
          </cell>
          <cell r="H7897" t="str">
            <v>常州市康辉医疗器械有限公司</v>
          </cell>
          <cell r="I7897">
            <v>1398</v>
          </cell>
          <cell r="J7897" t="str">
            <v>Q04000001</v>
          </cell>
          <cell r="K7897">
            <v>10</v>
          </cell>
        </row>
        <row r="7898">
          <cell r="E7898" t="str">
            <v>337e6aaeee014afc98547a5e04a6ea45</v>
          </cell>
          <cell r="F7898" t="str">
            <v>PKP椎体后凸成形系统</v>
          </cell>
          <cell r="G7898" t="str">
            <v>c15e8a32-483e-11ec-bbcb-44a84212d119</v>
          </cell>
          <cell r="H7898" t="str">
            <v>常州市康辉医疗器械有限公司</v>
          </cell>
          <cell r="I7898">
            <v>1398</v>
          </cell>
          <cell r="J7898" t="str">
            <v>Q04000001</v>
          </cell>
          <cell r="K7898">
            <v>10</v>
          </cell>
        </row>
        <row r="7899">
          <cell r="E7899" t="str">
            <v>337e6aaeee014afc98547a5e04a6ea45</v>
          </cell>
          <cell r="F7899" t="str">
            <v>PKP椎体后凸成形系统</v>
          </cell>
          <cell r="G7899" t="str">
            <v>c15e8a32-483e-11ec-bbcb-44a84212d119</v>
          </cell>
          <cell r="H7899" t="str">
            <v>常州市康辉医疗器械有限公司</v>
          </cell>
          <cell r="I7899">
            <v>1398</v>
          </cell>
          <cell r="J7899" t="str">
            <v>Q04000001</v>
          </cell>
          <cell r="K7899">
            <v>10</v>
          </cell>
        </row>
        <row r="7900">
          <cell r="E7900" t="str">
            <v>337e6aaeee014afc98547a5e04a6ea45</v>
          </cell>
          <cell r="F7900" t="str">
            <v>PKP椎体后凸成形系统</v>
          </cell>
          <cell r="G7900" t="str">
            <v>c15e8a32-483e-11ec-bbcb-44a84212d119</v>
          </cell>
          <cell r="H7900" t="str">
            <v>常州市康辉医疗器械有限公司</v>
          </cell>
          <cell r="I7900">
            <v>1398</v>
          </cell>
          <cell r="J7900" t="str">
            <v>Q04000001</v>
          </cell>
          <cell r="K7900">
            <v>10</v>
          </cell>
        </row>
        <row r="7901">
          <cell r="E7901" t="str">
            <v>337e6aaeee014afc98547a5e04a6ea45</v>
          </cell>
          <cell r="F7901" t="str">
            <v>PKP椎体后凸成形系统</v>
          </cell>
          <cell r="G7901" t="str">
            <v>c15e8a32-483e-11ec-bbcb-44a84212d119</v>
          </cell>
          <cell r="H7901" t="str">
            <v>常州市康辉医疗器械有限公司</v>
          </cell>
          <cell r="I7901">
            <v>1398</v>
          </cell>
          <cell r="J7901" t="str">
            <v>Q04000001</v>
          </cell>
          <cell r="K7901">
            <v>10</v>
          </cell>
        </row>
        <row r="7902">
          <cell r="E7902" t="str">
            <v>337e6aaeee014afc98547a5e04a6ea45</v>
          </cell>
          <cell r="F7902" t="str">
            <v>PKP椎体后凸成形系统</v>
          </cell>
          <cell r="G7902" t="str">
            <v>c15e8a32-483e-11ec-bbcb-44a84212d119</v>
          </cell>
          <cell r="H7902" t="str">
            <v>常州市康辉医疗器械有限公司</v>
          </cell>
          <cell r="I7902">
            <v>1398</v>
          </cell>
          <cell r="J7902" t="str">
            <v>Q04000001</v>
          </cell>
          <cell r="K7902">
            <v>10</v>
          </cell>
        </row>
        <row r="7903">
          <cell r="E7903" t="str">
            <v>337e6aaeee014afc98547a5e04a6ea45</v>
          </cell>
          <cell r="F7903" t="str">
            <v>PKP椎体后凸成形系统</v>
          </cell>
          <cell r="G7903" t="str">
            <v>c15e8a32-483e-11ec-bbcb-44a84212d119</v>
          </cell>
          <cell r="H7903" t="str">
            <v>常州市康辉医疗器械有限公司</v>
          </cell>
          <cell r="I7903">
            <v>1398</v>
          </cell>
          <cell r="J7903" t="str">
            <v>Q04000001</v>
          </cell>
          <cell r="K7903">
            <v>10</v>
          </cell>
        </row>
        <row r="7904">
          <cell r="E7904" t="str">
            <v>337e6aaeee014afc98547a5e04a6ea45</v>
          </cell>
          <cell r="F7904" t="str">
            <v>PKP椎体后凸成形系统</v>
          </cell>
          <cell r="G7904" t="str">
            <v>c15e8a32-483e-11ec-bbcb-44a84212d119</v>
          </cell>
          <cell r="H7904" t="str">
            <v>常州市康辉医疗器械有限公司</v>
          </cell>
          <cell r="I7904">
            <v>1398</v>
          </cell>
          <cell r="J7904" t="str">
            <v>Q04000001</v>
          </cell>
          <cell r="K7904">
            <v>10</v>
          </cell>
        </row>
        <row r="7905">
          <cell r="E7905" t="str">
            <v>337e6aaeee014afc98547a5e04a6ea45</v>
          </cell>
          <cell r="F7905" t="str">
            <v>PKP椎体后凸成形系统</v>
          </cell>
          <cell r="G7905" t="str">
            <v>c15e8a32-483e-11ec-bbcb-44a84212d119</v>
          </cell>
          <cell r="H7905" t="str">
            <v>常州市康辉医疗器械有限公司</v>
          </cell>
          <cell r="I7905">
            <v>1398</v>
          </cell>
          <cell r="J7905" t="str">
            <v>Q04000001</v>
          </cell>
          <cell r="K7905">
            <v>10</v>
          </cell>
        </row>
        <row r="7906">
          <cell r="E7906" t="str">
            <v>337e6aaeee014afc98547a5e04a6ea45</v>
          </cell>
          <cell r="F7906" t="str">
            <v>PKP椎体后凸成形系统</v>
          </cell>
          <cell r="G7906" t="str">
            <v>c15e8a32-483e-11ec-bbcb-44a84212d119</v>
          </cell>
          <cell r="H7906" t="str">
            <v>常州市康辉医疗器械有限公司</v>
          </cell>
          <cell r="I7906">
            <v>1398</v>
          </cell>
          <cell r="J7906" t="str">
            <v>Q04000001</v>
          </cell>
          <cell r="K7906">
            <v>10</v>
          </cell>
        </row>
        <row r="7907">
          <cell r="E7907" t="str">
            <v>337e6aaeee014afc98547a5e04a6ea45</v>
          </cell>
          <cell r="F7907" t="str">
            <v>PKP椎体后凸成形系统</v>
          </cell>
          <cell r="G7907" t="str">
            <v>c15e8a32-483e-11ec-bbcb-44a84212d119</v>
          </cell>
          <cell r="H7907" t="str">
            <v>常州市康辉医疗器械有限公司</v>
          </cell>
          <cell r="I7907">
            <v>1398</v>
          </cell>
          <cell r="J7907" t="str">
            <v>Q04000001</v>
          </cell>
          <cell r="K7907">
            <v>10</v>
          </cell>
        </row>
        <row r="7908">
          <cell r="E7908" t="str">
            <v>337e6aaeee014afc98547a5e04a6ea45</v>
          </cell>
          <cell r="F7908" t="str">
            <v>PKP椎体后凸成形系统</v>
          </cell>
          <cell r="G7908" t="str">
            <v>c15e8a32-483e-11ec-bbcb-44a84212d119</v>
          </cell>
          <cell r="H7908" t="str">
            <v>常州市康辉医疗器械有限公司</v>
          </cell>
          <cell r="I7908">
            <v>1398</v>
          </cell>
          <cell r="J7908" t="str">
            <v>Q04000001</v>
          </cell>
          <cell r="K7908">
            <v>10</v>
          </cell>
        </row>
        <row r="7909">
          <cell r="E7909" t="str">
            <v>337e6aaeee014afc98547a5e04a6ea45</v>
          </cell>
          <cell r="F7909" t="str">
            <v>PKP椎体后凸成形系统</v>
          </cell>
          <cell r="G7909" t="str">
            <v>c15e8a32-483e-11ec-bbcb-44a84212d119</v>
          </cell>
          <cell r="H7909" t="str">
            <v>常州市康辉医疗器械有限公司</v>
          </cell>
          <cell r="I7909">
            <v>1398</v>
          </cell>
          <cell r="J7909" t="str">
            <v>Q04000001</v>
          </cell>
          <cell r="K7909">
            <v>10</v>
          </cell>
        </row>
        <row r="7910">
          <cell r="E7910" t="str">
            <v>337e6aaeee014afc98547a5e04a6ea45</v>
          </cell>
          <cell r="F7910" t="str">
            <v>PKP椎体后凸成形系统</v>
          </cell>
          <cell r="G7910" t="str">
            <v>c15e8a32-483e-11ec-bbcb-44a84212d119</v>
          </cell>
          <cell r="H7910" t="str">
            <v>常州市康辉医疗器械有限公司</v>
          </cell>
          <cell r="I7910">
            <v>1398</v>
          </cell>
          <cell r="J7910" t="str">
            <v>Q04000001</v>
          </cell>
          <cell r="K7910">
            <v>10</v>
          </cell>
        </row>
        <row r="7911">
          <cell r="E7911" t="str">
            <v>337e6aaeee014afc98547a5e04a6ea45</v>
          </cell>
          <cell r="F7911" t="str">
            <v>PKP椎体后凸成形系统</v>
          </cell>
          <cell r="G7911" t="str">
            <v>c15e8a32-483e-11ec-bbcb-44a84212d119</v>
          </cell>
          <cell r="H7911" t="str">
            <v>常州市康辉医疗器械有限公司</v>
          </cell>
          <cell r="I7911">
            <v>1398</v>
          </cell>
          <cell r="J7911" t="str">
            <v>Q04000001</v>
          </cell>
          <cell r="K7911">
            <v>10</v>
          </cell>
        </row>
        <row r="7912">
          <cell r="E7912" t="str">
            <v>337e6aaeee014afc98547a5e04a6ea45</v>
          </cell>
          <cell r="F7912" t="str">
            <v>PKP椎体后凸成形系统</v>
          </cell>
          <cell r="G7912" t="str">
            <v>c15e8a32-483e-11ec-bbcb-44a84212d119</v>
          </cell>
          <cell r="H7912" t="str">
            <v>常州市康辉医疗器械有限公司</v>
          </cell>
          <cell r="I7912">
            <v>1398</v>
          </cell>
          <cell r="J7912" t="str">
            <v>Q04000001</v>
          </cell>
          <cell r="K7912">
            <v>10</v>
          </cell>
        </row>
        <row r="7913">
          <cell r="E7913" t="str">
            <v>337e6aaeee014afc98547a5e04a6ea45</v>
          </cell>
          <cell r="F7913" t="str">
            <v>PKP椎体后凸成形系统</v>
          </cell>
          <cell r="G7913" t="str">
            <v>c15e8a32-483e-11ec-bbcb-44a84212d119</v>
          </cell>
          <cell r="H7913" t="str">
            <v>常州市康辉医疗器械有限公司</v>
          </cell>
          <cell r="I7913">
            <v>1398</v>
          </cell>
          <cell r="J7913" t="str">
            <v>Q04000001</v>
          </cell>
          <cell r="K7913">
            <v>10</v>
          </cell>
        </row>
        <row r="7914">
          <cell r="E7914" t="str">
            <v>337e6aaeee014afc98547a5e04a6ea45</v>
          </cell>
          <cell r="F7914" t="str">
            <v>PKP椎体后凸成形系统</v>
          </cell>
          <cell r="G7914" t="str">
            <v>c15e8a32-483e-11ec-bbcb-44a84212d119</v>
          </cell>
          <cell r="H7914" t="str">
            <v>常州市康辉医疗器械有限公司</v>
          </cell>
          <cell r="I7914">
            <v>1398</v>
          </cell>
          <cell r="J7914" t="str">
            <v>Q04000001</v>
          </cell>
          <cell r="K7914">
            <v>10</v>
          </cell>
        </row>
        <row r="7915">
          <cell r="E7915" t="str">
            <v>337e6aaeee014afc98547a5e04a6ea45</v>
          </cell>
          <cell r="F7915" t="str">
            <v>PKP椎体后凸成形系统</v>
          </cell>
          <cell r="G7915" t="str">
            <v>c15e8a32-483e-11ec-bbcb-44a84212d119</v>
          </cell>
          <cell r="H7915" t="str">
            <v>常州市康辉医疗器械有限公司</v>
          </cell>
          <cell r="I7915">
            <v>1398</v>
          </cell>
          <cell r="J7915" t="str">
            <v>Q04000001</v>
          </cell>
          <cell r="K7915">
            <v>10</v>
          </cell>
        </row>
        <row r="7916">
          <cell r="E7916" t="str">
            <v>337e6aaeee014afc98547a5e04a6ea45</v>
          </cell>
          <cell r="F7916" t="str">
            <v>PKP椎体后凸成形系统</v>
          </cell>
          <cell r="G7916" t="str">
            <v>c15e8a32-483e-11ec-bbcb-44a84212d119</v>
          </cell>
          <cell r="H7916" t="str">
            <v>常州市康辉医疗器械有限公司</v>
          </cell>
          <cell r="I7916">
            <v>1398</v>
          </cell>
          <cell r="J7916" t="str">
            <v>Q04000001</v>
          </cell>
          <cell r="K7916">
            <v>10</v>
          </cell>
        </row>
        <row r="7917">
          <cell r="E7917" t="str">
            <v>41343674e5a4499a98531be78a71f31c</v>
          </cell>
          <cell r="F7917" t="str">
            <v>椎体后凸成形系统</v>
          </cell>
          <cell r="G7917" t="str">
            <v>4d6a9c6c-48fd-11ec-bbcb-44a84212d119</v>
          </cell>
          <cell r="H7917" t="str">
            <v>江苏百易得医疗科技有限公司</v>
          </cell>
          <cell r="I7917">
            <v>1400</v>
          </cell>
          <cell r="J7917" t="str">
            <v>Q04000001</v>
          </cell>
          <cell r="K7917">
            <v>50</v>
          </cell>
        </row>
        <row r="7918">
          <cell r="E7918" t="str">
            <v>41343674e5a4499a98531be78a71f31c</v>
          </cell>
          <cell r="F7918" t="str">
            <v>椎体后凸成形系统</v>
          </cell>
          <cell r="G7918" t="str">
            <v>4d6a9c6c-48fd-11ec-bbcb-44a84212d119</v>
          </cell>
          <cell r="H7918" t="str">
            <v>江苏百易得医疗科技有限公司</v>
          </cell>
          <cell r="I7918">
            <v>1400</v>
          </cell>
          <cell r="J7918" t="str">
            <v>Q04000001</v>
          </cell>
          <cell r="K7918">
            <v>50</v>
          </cell>
        </row>
        <row r="7919">
          <cell r="E7919" t="str">
            <v>41343674e5a4499a98531be78a71f31c</v>
          </cell>
          <cell r="F7919" t="str">
            <v>椎体后凸成形系统</v>
          </cell>
          <cell r="G7919" t="str">
            <v>4d6a9c6c-48fd-11ec-bbcb-44a84212d119</v>
          </cell>
          <cell r="H7919" t="str">
            <v>江苏百易得医疗科技有限公司</v>
          </cell>
          <cell r="I7919">
            <v>1400</v>
          </cell>
          <cell r="J7919" t="str">
            <v>Q04000001</v>
          </cell>
          <cell r="K7919">
            <v>50</v>
          </cell>
        </row>
        <row r="7920">
          <cell r="E7920" t="str">
            <v>41343674e5a4499a98531be78a71f31c</v>
          </cell>
          <cell r="F7920" t="str">
            <v>椎体后凸成形系统</v>
          </cell>
          <cell r="G7920" t="str">
            <v>4d6a9c6c-48fd-11ec-bbcb-44a84212d119</v>
          </cell>
          <cell r="H7920" t="str">
            <v>江苏百易得医疗科技有限公司</v>
          </cell>
          <cell r="I7920">
            <v>1400</v>
          </cell>
          <cell r="J7920" t="str">
            <v>Q04000001</v>
          </cell>
          <cell r="K7920">
            <v>50</v>
          </cell>
        </row>
        <row r="7921">
          <cell r="E7921" t="str">
            <v>41343674e5a4499a98531be78a71f31c</v>
          </cell>
          <cell r="F7921" t="str">
            <v>椎体后凸成形系统</v>
          </cell>
          <cell r="G7921" t="str">
            <v>4d6a9c6c-48fd-11ec-bbcb-44a84212d119</v>
          </cell>
          <cell r="H7921" t="str">
            <v>江苏百易得医疗科技有限公司</v>
          </cell>
          <cell r="I7921">
            <v>1400</v>
          </cell>
          <cell r="J7921" t="str">
            <v>Q04000001</v>
          </cell>
          <cell r="K7921">
            <v>50</v>
          </cell>
        </row>
        <row r="7922">
          <cell r="E7922" t="str">
            <v>41343674e5a4499a98531be78a71f31c</v>
          </cell>
          <cell r="F7922" t="str">
            <v>椎体后凸成形系统</v>
          </cell>
          <cell r="G7922" t="str">
            <v>4d6a9c6c-48fd-11ec-bbcb-44a84212d119</v>
          </cell>
          <cell r="H7922" t="str">
            <v>江苏百易得医疗科技有限公司</v>
          </cell>
          <cell r="I7922">
            <v>1400</v>
          </cell>
          <cell r="J7922" t="str">
            <v>Q04000001</v>
          </cell>
          <cell r="K7922">
            <v>50</v>
          </cell>
        </row>
        <row r="7923">
          <cell r="E7923" t="str">
            <v>41343674e5a4499a98531be78a71f31c</v>
          </cell>
          <cell r="F7923" t="str">
            <v>椎体后凸成形系统</v>
          </cell>
          <cell r="G7923" t="str">
            <v>4d6a9c6c-48fd-11ec-bbcb-44a84212d119</v>
          </cell>
          <cell r="H7923" t="str">
            <v>江苏百易得医疗科技有限公司</v>
          </cell>
          <cell r="I7923">
            <v>1400</v>
          </cell>
          <cell r="J7923" t="str">
            <v>Q04000001</v>
          </cell>
          <cell r="K7923">
            <v>50</v>
          </cell>
        </row>
        <row r="7924">
          <cell r="E7924" t="str">
            <v>41343674e5a4499a98531be78a71f31c</v>
          </cell>
          <cell r="F7924" t="str">
            <v>椎体后凸成形系统</v>
          </cell>
          <cell r="G7924" t="str">
            <v>4d6a9c6c-48fd-11ec-bbcb-44a84212d119</v>
          </cell>
          <cell r="H7924" t="str">
            <v>江苏百易得医疗科技有限公司</v>
          </cell>
          <cell r="I7924">
            <v>1400</v>
          </cell>
          <cell r="J7924" t="str">
            <v>Q04000001</v>
          </cell>
          <cell r="K7924">
            <v>50</v>
          </cell>
        </row>
        <row r="7925">
          <cell r="E7925" t="str">
            <v>41343674e5a4499a98531be78a71f31c</v>
          </cell>
          <cell r="F7925" t="str">
            <v>椎体后凸成形系统</v>
          </cell>
          <cell r="G7925" t="str">
            <v>4d6a9c6c-48fd-11ec-bbcb-44a84212d119</v>
          </cell>
          <cell r="H7925" t="str">
            <v>江苏百易得医疗科技有限公司</v>
          </cell>
          <cell r="I7925">
            <v>1400</v>
          </cell>
          <cell r="J7925" t="str">
            <v>Q04000001</v>
          </cell>
          <cell r="K7925">
            <v>50</v>
          </cell>
        </row>
        <row r="7926">
          <cell r="E7926" t="str">
            <v>41343674e5a4499a98531be78a71f31c</v>
          </cell>
          <cell r="F7926" t="str">
            <v>椎体后凸成形系统</v>
          </cell>
          <cell r="G7926" t="str">
            <v>4d6a9c6c-48fd-11ec-bbcb-44a84212d119</v>
          </cell>
          <cell r="H7926" t="str">
            <v>江苏百易得医疗科技有限公司</v>
          </cell>
          <cell r="I7926">
            <v>1400</v>
          </cell>
          <cell r="J7926" t="str">
            <v>Q04000001</v>
          </cell>
          <cell r="K7926">
            <v>50</v>
          </cell>
        </row>
        <row r="7927">
          <cell r="E7927" t="str">
            <v>41343674e5a4499a98531be78a71f31c</v>
          </cell>
          <cell r="F7927" t="str">
            <v>椎体后凸成形系统</v>
          </cell>
          <cell r="G7927" t="str">
            <v>4d6a9c6c-48fd-11ec-bbcb-44a84212d119</v>
          </cell>
          <cell r="H7927" t="str">
            <v>江苏百易得医疗科技有限公司</v>
          </cell>
          <cell r="I7927">
            <v>1400</v>
          </cell>
          <cell r="J7927" t="str">
            <v>Q04000001</v>
          </cell>
          <cell r="K7927">
            <v>50</v>
          </cell>
        </row>
        <row r="7928">
          <cell r="E7928" t="str">
            <v>41343674e5a4499a98531be78a71f31c</v>
          </cell>
          <cell r="F7928" t="str">
            <v>椎体后凸成形系统</v>
          </cell>
          <cell r="G7928" t="str">
            <v>4d6a9c6c-48fd-11ec-bbcb-44a84212d119</v>
          </cell>
          <cell r="H7928" t="str">
            <v>江苏百易得医疗科技有限公司</v>
          </cell>
          <cell r="I7928">
            <v>1400</v>
          </cell>
          <cell r="J7928" t="str">
            <v>Q04000001</v>
          </cell>
          <cell r="K7928">
            <v>50</v>
          </cell>
        </row>
        <row r="7929">
          <cell r="E7929" t="str">
            <v>f02a5e70b94e4ffba5ea13fa18e330cf</v>
          </cell>
          <cell r="F7929" t="str">
            <v>椎体成形系统（PKP)</v>
          </cell>
          <cell r="G7929" t="str">
            <v>733349f5-6d0f-11ec-8a81-34735a9d8166</v>
          </cell>
          <cell r="H7929" t="str">
            <v>青岛九远医疗科技有限公司</v>
          </cell>
          <cell r="I7929">
            <v>1400</v>
          </cell>
          <cell r="J7929" t="str">
            <v>Q04000001</v>
          </cell>
          <cell r="K7929">
            <v>160</v>
          </cell>
        </row>
        <row r="7930">
          <cell r="E7930" t="str">
            <v>f02a5e70b94e4ffba5ea13fa18e330cf</v>
          </cell>
          <cell r="F7930" t="str">
            <v>椎体成形系统（PKP)</v>
          </cell>
          <cell r="G7930" t="str">
            <v>733349f5-6d0f-11ec-8a81-34735a9d8166</v>
          </cell>
          <cell r="H7930" t="str">
            <v>青岛九远医疗科技有限公司</v>
          </cell>
          <cell r="I7930">
            <v>1400</v>
          </cell>
          <cell r="J7930" t="str">
            <v>Q04000001</v>
          </cell>
          <cell r="K7930">
            <v>160</v>
          </cell>
        </row>
        <row r="7931">
          <cell r="E7931" t="str">
            <v>f02a5e70b94e4ffba5ea13fa18e330cf</v>
          </cell>
          <cell r="F7931" t="str">
            <v>椎体成形系统（PKP)</v>
          </cell>
          <cell r="G7931" t="str">
            <v>733349f5-6d0f-11ec-8a81-34735a9d8166</v>
          </cell>
          <cell r="H7931" t="str">
            <v>青岛九远医疗科技有限公司</v>
          </cell>
          <cell r="I7931">
            <v>1400</v>
          </cell>
          <cell r="J7931" t="str">
            <v>Q04000001</v>
          </cell>
          <cell r="K7931">
            <v>160</v>
          </cell>
        </row>
        <row r="7932">
          <cell r="E7932" t="str">
            <v>f02a5e70b94e4ffba5ea13fa18e330cf</v>
          </cell>
          <cell r="F7932" t="str">
            <v>椎体成形系统（PKP)</v>
          </cell>
          <cell r="G7932" t="str">
            <v>733349f5-6d0f-11ec-8a81-34735a9d8166</v>
          </cell>
          <cell r="H7932" t="str">
            <v>青岛九远医疗科技有限公司</v>
          </cell>
          <cell r="I7932">
            <v>1400</v>
          </cell>
          <cell r="J7932" t="str">
            <v>Q04000001</v>
          </cell>
          <cell r="K7932">
            <v>160</v>
          </cell>
        </row>
        <row r="7933">
          <cell r="E7933" t="str">
            <v>f02a5e70b94e4ffba5ea13fa18e330cf</v>
          </cell>
          <cell r="F7933" t="str">
            <v>椎体成形系统（PKP)</v>
          </cell>
          <cell r="G7933" t="str">
            <v>733349f5-6d0f-11ec-8a81-34735a9d8166</v>
          </cell>
          <cell r="H7933" t="str">
            <v>青岛九远医疗科技有限公司</v>
          </cell>
          <cell r="I7933">
            <v>1400</v>
          </cell>
          <cell r="J7933" t="str">
            <v>Q04000001</v>
          </cell>
          <cell r="K7933">
            <v>160</v>
          </cell>
        </row>
        <row r="7934">
          <cell r="E7934" t="str">
            <v>f02a5e70b94e4ffba5ea13fa18e330cf</v>
          </cell>
          <cell r="F7934" t="str">
            <v>椎体成形系统（PKP)</v>
          </cell>
          <cell r="G7934" t="str">
            <v>733349f5-6d0f-11ec-8a81-34735a9d8166</v>
          </cell>
          <cell r="H7934" t="str">
            <v>青岛九远医疗科技有限公司</v>
          </cell>
          <cell r="I7934">
            <v>1400</v>
          </cell>
          <cell r="J7934" t="str">
            <v>Q04000001</v>
          </cell>
          <cell r="K7934">
            <v>160</v>
          </cell>
        </row>
        <row r="7935">
          <cell r="E7935" t="str">
            <v>f02a5e70b94e4ffba5ea13fa18e330cf</v>
          </cell>
          <cell r="F7935" t="str">
            <v>椎体成形系统（PKP)</v>
          </cell>
          <cell r="G7935" t="str">
            <v>733349f5-6d0f-11ec-8a81-34735a9d8166</v>
          </cell>
          <cell r="H7935" t="str">
            <v>青岛九远医疗科技有限公司</v>
          </cell>
          <cell r="I7935">
            <v>1400</v>
          </cell>
          <cell r="J7935" t="str">
            <v>Q04000001</v>
          </cell>
          <cell r="K7935">
            <v>160</v>
          </cell>
        </row>
        <row r="7936">
          <cell r="E7936" t="str">
            <v>f02a5e70b94e4ffba5ea13fa18e330cf</v>
          </cell>
          <cell r="F7936" t="str">
            <v>椎体成形系统（PKP)</v>
          </cell>
          <cell r="G7936" t="str">
            <v>733349f5-6d0f-11ec-8a81-34735a9d8166</v>
          </cell>
          <cell r="H7936" t="str">
            <v>青岛九远医疗科技有限公司</v>
          </cell>
          <cell r="I7936">
            <v>1400</v>
          </cell>
          <cell r="J7936" t="str">
            <v>Q04000001</v>
          </cell>
          <cell r="K7936">
            <v>160</v>
          </cell>
        </row>
        <row r="7937">
          <cell r="E7937" t="str">
            <v>f02a5e70b94e4ffba5ea13fa18e330cf</v>
          </cell>
          <cell r="F7937" t="str">
            <v>椎体成形系统（PKP)</v>
          </cell>
          <cell r="G7937" t="str">
            <v>733349f5-6d0f-11ec-8a81-34735a9d8166</v>
          </cell>
          <cell r="H7937" t="str">
            <v>青岛九远医疗科技有限公司</v>
          </cell>
          <cell r="I7937">
            <v>1400</v>
          </cell>
          <cell r="J7937" t="str">
            <v>Q04000001</v>
          </cell>
          <cell r="K7937">
            <v>160</v>
          </cell>
        </row>
        <row r="7938">
          <cell r="E7938" t="str">
            <v>f02a5e70b94e4ffba5ea13fa18e330cf</v>
          </cell>
          <cell r="F7938" t="str">
            <v>椎体成形系统（PKP)</v>
          </cell>
          <cell r="G7938" t="str">
            <v>733349f5-6d0f-11ec-8a81-34735a9d8166</v>
          </cell>
          <cell r="H7938" t="str">
            <v>青岛九远医疗科技有限公司</v>
          </cell>
          <cell r="I7938">
            <v>1400</v>
          </cell>
          <cell r="J7938" t="str">
            <v>Q04000001</v>
          </cell>
          <cell r="K7938">
            <v>160</v>
          </cell>
        </row>
        <row r="7939">
          <cell r="E7939" t="str">
            <v>f02a5e70b94e4ffba5ea13fa18e330cf</v>
          </cell>
          <cell r="F7939" t="str">
            <v>椎体成形系统（PKP)</v>
          </cell>
          <cell r="G7939" t="str">
            <v>733349f5-6d0f-11ec-8a81-34735a9d8166</v>
          </cell>
          <cell r="H7939" t="str">
            <v>青岛九远医疗科技有限公司</v>
          </cell>
          <cell r="I7939">
            <v>1400</v>
          </cell>
          <cell r="J7939" t="str">
            <v>Q04000001</v>
          </cell>
          <cell r="K7939">
            <v>160</v>
          </cell>
        </row>
        <row r="7940">
          <cell r="E7940" t="str">
            <v>f02a5e70b94e4ffba5ea13fa18e330cf</v>
          </cell>
          <cell r="F7940" t="str">
            <v>椎体成形系统（PKP)</v>
          </cell>
          <cell r="G7940" t="str">
            <v>733349f5-6d0f-11ec-8a81-34735a9d8166</v>
          </cell>
          <cell r="H7940" t="str">
            <v>青岛九远医疗科技有限公司</v>
          </cell>
          <cell r="I7940">
            <v>1400</v>
          </cell>
          <cell r="J7940" t="str">
            <v>Q04000001</v>
          </cell>
          <cell r="K7940">
            <v>160</v>
          </cell>
        </row>
        <row r="7941">
          <cell r="E7941" t="str">
            <v>f02a5e70b94e4ffba5ea13fa18e330cf</v>
          </cell>
          <cell r="F7941" t="str">
            <v>椎体成形系统（PKP)</v>
          </cell>
          <cell r="G7941" t="str">
            <v>733349f5-6d0f-11ec-8a81-34735a9d8166</v>
          </cell>
          <cell r="H7941" t="str">
            <v>青岛九远医疗科技有限公司</v>
          </cell>
          <cell r="I7941">
            <v>1400</v>
          </cell>
          <cell r="J7941" t="str">
            <v>Q04000001</v>
          </cell>
          <cell r="K7941">
            <v>160</v>
          </cell>
        </row>
        <row r="7942">
          <cell r="E7942" t="str">
            <v>f02a5e70b94e4ffba5ea13fa18e330cf</v>
          </cell>
          <cell r="F7942" t="str">
            <v>椎体成形系统（PKP)</v>
          </cell>
          <cell r="G7942" t="str">
            <v>733349f5-6d0f-11ec-8a81-34735a9d8166</v>
          </cell>
          <cell r="H7942" t="str">
            <v>青岛九远医疗科技有限公司</v>
          </cell>
          <cell r="I7942">
            <v>1400</v>
          </cell>
          <cell r="J7942" t="str">
            <v>Q04000001</v>
          </cell>
          <cell r="K7942">
            <v>160</v>
          </cell>
        </row>
        <row r="7943">
          <cell r="E7943" t="str">
            <v>47fc38677a3442319d0c9b8afce30ef9</v>
          </cell>
          <cell r="F7943" t="str">
            <v>椎体后凸成形系统-传统系统</v>
          </cell>
          <cell r="G7943" t="str">
            <v>7333251d-6d0f-11ec-8a81-34735a9d8166</v>
          </cell>
          <cell r="H7943" t="str">
            <v>上海朗迈医疗器械科技有限公司</v>
          </cell>
          <cell r="I7943">
            <v>1400</v>
          </cell>
          <cell r="J7943" t="str">
            <v>Q04000001</v>
          </cell>
          <cell r="K7943">
            <v>10</v>
          </cell>
        </row>
        <row r="7944">
          <cell r="E7944" t="str">
            <v>47fc38677a3442319d0c9b8afce30ef9</v>
          </cell>
          <cell r="F7944" t="str">
            <v>椎体后凸成形系统-传统系统</v>
          </cell>
          <cell r="G7944" t="str">
            <v>7333251d-6d0f-11ec-8a81-34735a9d8166</v>
          </cell>
          <cell r="H7944" t="str">
            <v>上海朗迈医疗器械科技有限公司</v>
          </cell>
          <cell r="I7944">
            <v>1400</v>
          </cell>
          <cell r="J7944" t="str">
            <v>Q04000001</v>
          </cell>
          <cell r="K7944">
            <v>10</v>
          </cell>
        </row>
        <row r="7945">
          <cell r="E7945" t="str">
            <v>47fc38677a3442319d0c9b8afce30ef9</v>
          </cell>
          <cell r="F7945" t="str">
            <v>椎体后凸成形系统-传统系统</v>
          </cell>
          <cell r="G7945" t="str">
            <v>7333251d-6d0f-11ec-8a81-34735a9d8166</v>
          </cell>
          <cell r="H7945" t="str">
            <v>上海朗迈医疗器械科技有限公司</v>
          </cell>
          <cell r="I7945">
            <v>1400</v>
          </cell>
          <cell r="J7945" t="str">
            <v>Q04000001</v>
          </cell>
          <cell r="K7945">
            <v>10</v>
          </cell>
        </row>
        <row r="7946">
          <cell r="E7946" t="str">
            <v>47fc38677a3442319d0c9b8afce30ef9</v>
          </cell>
          <cell r="F7946" t="str">
            <v>椎体后凸成形系统-传统系统</v>
          </cell>
          <cell r="G7946" t="str">
            <v>7333251d-6d0f-11ec-8a81-34735a9d8166</v>
          </cell>
          <cell r="H7946" t="str">
            <v>上海朗迈医疗器械科技有限公司</v>
          </cell>
          <cell r="I7946">
            <v>1400</v>
          </cell>
          <cell r="J7946" t="str">
            <v>Q04000001</v>
          </cell>
          <cell r="K7946">
            <v>10</v>
          </cell>
        </row>
        <row r="7947">
          <cell r="E7947" t="str">
            <v>47fc38677a3442319d0c9b8afce30ef9</v>
          </cell>
          <cell r="F7947" t="str">
            <v>椎体后凸成形系统-传统系统</v>
          </cell>
          <cell r="G7947" t="str">
            <v>7333251d-6d0f-11ec-8a81-34735a9d8166</v>
          </cell>
          <cell r="H7947" t="str">
            <v>上海朗迈医疗器械科技有限公司</v>
          </cell>
          <cell r="I7947">
            <v>1400</v>
          </cell>
          <cell r="J7947" t="str">
            <v>Q04000001</v>
          </cell>
          <cell r="K7947">
            <v>10</v>
          </cell>
        </row>
        <row r="7948">
          <cell r="E7948" t="str">
            <v>47fc38677a3442319d0c9b8afce30ef9</v>
          </cell>
          <cell r="F7948" t="str">
            <v>椎体后凸成形系统-传统系统</v>
          </cell>
          <cell r="G7948" t="str">
            <v>7333251d-6d0f-11ec-8a81-34735a9d8166</v>
          </cell>
          <cell r="H7948" t="str">
            <v>上海朗迈医疗器械科技有限公司</v>
          </cell>
          <cell r="I7948">
            <v>1400</v>
          </cell>
          <cell r="J7948" t="str">
            <v>Q04000001</v>
          </cell>
          <cell r="K7948">
            <v>10</v>
          </cell>
        </row>
        <row r="7949">
          <cell r="E7949" t="str">
            <v>47fc38677a3442319d0c9b8afce30ef9</v>
          </cell>
          <cell r="F7949" t="str">
            <v>椎体后凸成形系统-传统系统</v>
          </cell>
          <cell r="G7949" t="str">
            <v>7333251d-6d0f-11ec-8a81-34735a9d8166</v>
          </cell>
          <cell r="H7949" t="str">
            <v>上海朗迈医疗器械科技有限公司</v>
          </cell>
          <cell r="I7949">
            <v>1400</v>
          </cell>
          <cell r="J7949" t="str">
            <v>Q04000001</v>
          </cell>
          <cell r="K7949">
            <v>10</v>
          </cell>
        </row>
        <row r="7950">
          <cell r="E7950" t="str">
            <v>47fc38677a3442319d0c9b8afce30ef9</v>
          </cell>
          <cell r="F7950" t="str">
            <v>椎体后凸成形系统-传统系统</v>
          </cell>
          <cell r="G7950" t="str">
            <v>7333251d-6d0f-11ec-8a81-34735a9d8166</v>
          </cell>
          <cell r="H7950" t="str">
            <v>上海朗迈医疗器械科技有限公司</v>
          </cell>
          <cell r="I7950">
            <v>1400</v>
          </cell>
          <cell r="J7950" t="str">
            <v>Q04000001</v>
          </cell>
          <cell r="K7950">
            <v>10</v>
          </cell>
        </row>
        <row r="7951">
          <cell r="E7951" t="str">
            <v>47fc38677a3442319d0c9b8afce30ef9</v>
          </cell>
          <cell r="F7951" t="str">
            <v>椎体后凸成形系统-传统系统</v>
          </cell>
          <cell r="G7951" t="str">
            <v>7333251d-6d0f-11ec-8a81-34735a9d8166</v>
          </cell>
          <cell r="H7951" t="str">
            <v>上海朗迈医疗器械科技有限公司</v>
          </cell>
          <cell r="I7951">
            <v>1400</v>
          </cell>
          <cell r="J7951" t="str">
            <v>Q04000001</v>
          </cell>
          <cell r="K7951">
            <v>10</v>
          </cell>
        </row>
        <row r="7952">
          <cell r="E7952" t="str">
            <v>4ead01d4ac1c480bbfaa542e1dce7725</v>
          </cell>
          <cell r="F7952" t="str">
            <v>PKP_2</v>
          </cell>
          <cell r="G7952" t="str">
            <v>7332f89c-6d0f-11ec-8a81-34735a9d8166</v>
          </cell>
          <cell r="H7952" t="str">
            <v>江苏常美医疗器械有限公司</v>
          </cell>
          <cell r="I7952">
            <v>1379</v>
          </cell>
          <cell r="J7952" t="str">
            <v>Q04000001</v>
          </cell>
          <cell r="K7952">
            <v>5</v>
          </cell>
        </row>
        <row r="7953">
          <cell r="E7953" t="str">
            <v>4ead01d4ac1c480bbfaa542e1dce7725</v>
          </cell>
          <cell r="F7953" t="str">
            <v>PKP_2</v>
          </cell>
          <cell r="G7953" t="str">
            <v>7332f89c-6d0f-11ec-8a81-34735a9d8166</v>
          </cell>
          <cell r="H7953" t="str">
            <v>江苏常美医疗器械有限公司</v>
          </cell>
          <cell r="I7953">
            <v>1379</v>
          </cell>
          <cell r="J7953" t="str">
            <v>Q04000001</v>
          </cell>
          <cell r="K7953">
            <v>5</v>
          </cell>
        </row>
        <row r="7954">
          <cell r="E7954" t="str">
            <v>4ead01d4ac1c480bbfaa542e1dce7725</v>
          </cell>
          <cell r="F7954" t="str">
            <v>PKP_2</v>
          </cell>
          <cell r="G7954" t="str">
            <v>7332f89c-6d0f-11ec-8a81-34735a9d8166</v>
          </cell>
          <cell r="H7954" t="str">
            <v>江苏常美医疗器械有限公司</v>
          </cell>
          <cell r="I7954">
            <v>1379</v>
          </cell>
          <cell r="J7954" t="str">
            <v>Q04000001</v>
          </cell>
          <cell r="K7954">
            <v>5</v>
          </cell>
        </row>
        <row r="7955">
          <cell r="E7955" t="str">
            <v>4ead01d4ac1c480bbfaa542e1dce7725</v>
          </cell>
          <cell r="F7955" t="str">
            <v>PKP_2</v>
          </cell>
          <cell r="G7955" t="str">
            <v>7332f89c-6d0f-11ec-8a81-34735a9d8166</v>
          </cell>
          <cell r="H7955" t="str">
            <v>江苏常美医疗器械有限公司</v>
          </cell>
          <cell r="I7955">
            <v>1379</v>
          </cell>
          <cell r="J7955" t="str">
            <v>Q04000001</v>
          </cell>
          <cell r="K7955">
            <v>5</v>
          </cell>
        </row>
        <row r="7956">
          <cell r="E7956" t="str">
            <v>4ead01d4ac1c480bbfaa542e1dce7725</v>
          </cell>
          <cell r="F7956" t="str">
            <v>PKP_2</v>
          </cell>
          <cell r="G7956" t="str">
            <v>7332f89c-6d0f-11ec-8a81-34735a9d8166</v>
          </cell>
          <cell r="H7956" t="str">
            <v>江苏常美医疗器械有限公司</v>
          </cell>
          <cell r="I7956">
            <v>1379</v>
          </cell>
          <cell r="J7956" t="str">
            <v>Q04000001</v>
          </cell>
          <cell r="K7956">
            <v>5</v>
          </cell>
        </row>
        <row r="7957">
          <cell r="E7957" t="str">
            <v>4ead01d4ac1c480bbfaa542e1dce7e4d</v>
          </cell>
          <cell r="F7957" t="str">
            <v>PKP_1</v>
          </cell>
          <cell r="G7957" t="str">
            <v>7332f89c-6d0f-11ec-8a81-34735a9d8166</v>
          </cell>
          <cell r="H7957" t="str">
            <v>江苏常美医疗器械有限公司</v>
          </cell>
          <cell r="I7957">
            <v>1379</v>
          </cell>
          <cell r="J7957" t="str">
            <v>Q04000001</v>
          </cell>
          <cell r="K7957">
            <v>5</v>
          </cell>
        </row>
        <row r="7958">
          <cell r="E7958" t="str">
            <v>4ead01d4ac1c480bbfaa542e1dce7e4d</v>
          </cell>
          <cell r="F7958" t="str">
            <v>PKP_1</v>
          </cell>
          <cell r="G7958" t="str">
            <v>7332f89c-6d0f-11ec-8a81-34735a9d8166</v>
          </cell>
          <cell r="H7958" t="str">
            <v>江苏常美医疗器械有限公司</v>
          </cell>
          <cell r="I7958">
            <v>1379</v>
          </cell>
          <cell r="J7958" t="str">
            <v>Q04000001</v>
          </cell>
          <cell r="K7958">
            <v>5</v>
          </cell>
        </row>
        <row r="7959">
          <cell r="E7959" t="str">
            <v>4ead01d4ac1c480bbfaa542e1dce7e4d</v>
          </cell>
          <cell r="F7959" t="str">
            <v>PKP_1</v>
          </cell>
          <cell r="G7959" t="str">
            <v>7332f89c-6d0f-11ec-8a81-34735a9d8166</v>
          </cell>
          <cell r="H7959" t="str">
            <v>江苏常美医疗器械有限公司</v>
          </cell>
          <cell r="I7959">
            <v>1379</v>
          </cell>
          <cell r="J7959" t="str">
            <v>Q04000001</v>
          </cell>
          <cell r="K7959">
            <v>5</v>
          </cell>
        </row>
        <row r="7960">
          <cell r="E7960" t="str">
            <v>4ead01d4ac1c480bbfaa542e1dce7e4d</v>
          </cell>
          <cell r="F7960" t="str">
            <v>PKP_1</v>
          </cell>
          <cell r="G7960" t="str">
            <v>7332f89c-6d0f-11ec-8a81-34735a9d8166</v>
          </cell>
          <cell r="H7960" t="str">
            <v>江苏常美医疗器械有限公司</v>
          </cell>
          <cell r="I7960">
            <v>1379</v>
          </cell>
          <cell r="J7960" t="str">
            <v>Q04000001</v>
          </cell>
          <cell r="K7960">
            <v>5</v>
          </cell>
        </row>
        <row r="7961">
          <cell r="E7961" t="str">
            <v>4ead01d4ac1c480bbfaa542e1dce7e4d</v>
          </cell>
          <cell r="F7961" t="str">
            <v>PKP_1</v>
          </cell>
          <cell r="G7961" t="str">
            <v>7332f89c-6d0f-11ec-8a81-34735a9d8166</v>
          </cell>
          <cell r="H7961" t="str">
            <v>江苏常美医疗器械有限公司</v>
          </cell>
          <cell r="I7961">
            <v>1379</v>
          </cell>
          <cell r="J7961" t="str">
            <v>Q04000001</v>
          </cell>
          <cell r="K7961">
            <v>5</v>
          </cell>
        </row>
        <row r="7962">
          <cell r="E7962" t="str">
            <v>4ead01d4ac1c480bbfaa542e1dce7e4d</v>
          </cell>
          <cell r="F7962" t="str">
            <v>PKP_1</v>
          </cell>
          <cell r="G7962" t="str">
            <v>7332f89c-6d0f-11ec-8a81-34735a9d8166</v>
          </cell>
          <cell r="H7962" t="str">
            <v>江苏常美医疗器械有限公司</v>
          </cell>
          <cell r="I7962">
            <v>1379</v>
          </cell>
          <cell r="J7962" t="str">
            <v>Q04000001</v>
          </cell>
          <cell r="K7962">
            <v>5</v>
          </cell>
        </row>
        <row r="7963">
          <cell r="E7963" t="str">
            <v>4ead01d4ac1c480bbfaa542e1dce7e4d</v>
          </cell>
          <cell r="F7963" t="str">
            <v>PKP_1</v>
          </cell>
          <cell r="G7963" t="str">
            <v>7332f89c-6d0f-11ec-8a81-34735a9d8166</v>
          </cell>
          <cell r="H7963" t="str">
            <v>江苏常美医疗器械有限公司</v>
          </cell>
          <cell r="I7963">
            <v>1379</v>
          </cell>
          <cell r="J7963" t="str">
            <v>Q04000001</v>
          </cell>
          <cell r="K7963">
            <v>5</v>
          </cell>
        </row>
        <row r="7964">
          <cell r="E7964" t="str">
            <v>4ead01d4ac1c480bbfaa542e1dce7e4d</v>
          </cell>
          <cell r="F7964" t="str">
            <v>PKP_1</v>
          </cell>
          <cell r="G7964" t="str">
            <v>7332f89c-6d0f-11ec-8a81-34735a9d8166</v>
          </cell>
          <cell r="H7964" t="str">
            <v>江苏常美医疗器械有限公司</v>
          </cell>
          <cell r="I7964">
            <v>1379</v>
          </cell>
          <cell r="J7964" t="str">
            <v>Q04000001</v>
          </cell>
          <cell r="K7964">
            <v>5</v>
          </cell>
        </row>
        <row r="7965">
          <cell r="E7965" t="str">
            <v>5308b48fa2d24b9cb9e610d6c1755d08</v>
          </cell>
          <cell r="F7965" t="str">
            <v>椎体后凸成形系统</v>
          </cell>
          <cell r="G7965" t="str">
            <v>7333447b-6d0f-11ec-8a81-34735a9d8166</v>
          </cell>
          <cell r="H7965" t="str">
            <v>北京邦塞科技有限公司</v>
          </cell>
          <cell r="I7965">
            <v>1380</v>
          </cell>
          <cell r="J7965" t="str">
            <v>Q04000001</v>
          </cell>
          <cell r="K7965">
            <v>15</v>
          </cell>
        </row>
        <row r="7966">
          <cell r="E7966" t="str">
            <v>5308b48fa2d24b9cb9e610d6c1755d08</v>
          </cell>
          <cell r="F7966" t="str">
            <v>椎体后凸成形系统</v>
          </cell>
          <cell r="G7966" t="str">
            <v>7333447b-6d0f-11ec-8a81-34735a9d8166</v>
          </cell>
          <cell r="H7966" t="str">
            <v>北京邦塞科技有限公司</v>
          </cell>
          <cell r="I7966">
            <v>1380</v>
          </cell>
          <cell r="J7966" t="str">
            <v>Q04000001</v>
          </cell>
          <cell r="K7966">
            <v>15</v>
          </cell>
        </row>
        <row r="7967">
          <cell r="E7967" t="str">
            <v>5308b48fa2d24b9cb9e610d6c1755d08</v>
          </cell>
          <cell r="F7967" t="str">
            <v>椎体后凸成形系统</v>
          </cell>
          <cell r="G7967" t="str">
            <v>7333447b-6d0f-11ec-8a81-34735a9d8166</v>
          </cell>
          <cell r="H7967" t="str">
            <v>北京邦塞科技有限公司</v>
          </cell>
          <cell r="I7967">
            <v>1380</v>
          </cell>
          <cell r="J7967" t="str">
            <v>Q04000001</v>
          </cell>
          <cell r="K7967">
            <v>15</v>
          </cell>
        </row>
        <row r="7968">
          <cell r="E7968" t="str">
            <v>5308b48fa2d24b9cb9e610d6c1755d08</v>
          </cell>
          <cell r="F7968" t="str">
            <v>椎体后凸成形系统</v>
          </cell>
          <cell r="G7968" t="str">
            <v>7333447b-6d0f-11ec-8a81-34735a9d8166</v>
          </cell>
          <cell r="H7968" t="str">
            <v>北京邦塞科技有限公司</v>
          </cell>
          <cell r="I7968">
            <v>1380</v>
          </cell>
          <cell r="J7968" t="str">
            <v>Q04000001</v>
          </cell>
          <cell r="K7968">
            <v>15</v>
          </cell>
        </row>
        <row r="7969">
          <cell r="E7969" t="str">
            <v>5308b48fa2d24b9cb9e610d6c1755d08</v>
          </cell>
          <cell r="F7969" t="str">
            <v>椎体后凸成形系统</v>
          </cell>
          <cell r="G7969" t="str">
            <v>7333447b-6d0f-11ec-8a81-34735a9d8166</v>
          </cell>
          <cell r="H7969" t="str">
            <v>北京邦塞科技有限公司</v>
          </cell>
          <cell r="I7969">
            <v>1380</v>
          </cell>
          <cell r="J7969" t="str">
            <v>Q04000001</v>
          </cell>
          <cell r="K7969">
            <v>15</v>
          </cell>
        </row>
        <row r="7970">
          <cell r="E7970" t="str">
            <v>5308b48fa2d24b9cb9e610d6c1755d08</v>
          </cell>
          <cell r="F7970" t="str">
            <v>椎体后凸成形系统</v>
          </cell>
          <cell r="G7970" t="str">
            <v>7333447b-6d0f-11ec-8a81-34735a9d8166</v>
          </cell>
          <cell r="H7970" t="str">
            <v>北京邦塞科技有限公司</v>
          </cell>
          <cell r="I7970">
            <v>1380</v>
          </cell>
          <cell r="J7970" t="str">
            <v>Q04000001</v>
          </cell>
          <cell r="K7970">
            <v>15</v>
          </cell>
        </row>
        <row r="7971">
          <cell r="E7971" t="str">
            <v>5308b48fa2d24b9cb9e610d6c1755d08</v>
          </cell>
          <cell r="F7971" t="str">
            <v>椎体后凸成形系统</v>
          </cell>
          <cell r="G7971" t="str">
            <v>7333447b-6d0f-11ec-8a81-34735a9d8166</v>
          </cell>
          <cell r="H7971" t="str">
            <v>北京邦塞科技有限公司</v>
          </cell>
          <cell r="I7971">
            <v>1380</v>
          </cell>
          <cell r="J7971" t="str">
            <v>Q04000001</v>
          </cell>
          <cell r="K7971">
            <v>15</v>
          </cell>
        </row>
        <row r="7972">
          <cell r="E7972" t="str">
            <v>5308b48fa2d24b9cb9e610d6c1755d08</v>
          </cell>
          <cell r="F7972" t="str">
            <v>椎体后凸成形系统</v>
          </cell>
          <cell r="G7972" t="str">
            <v>7333447b-6d0f-11ec-8a81-34735a9d8166</v>
          </cell>
          <cell r="H7972" t="str">
            <v>北京邦塞科技有限公司</v>
          </cell>
          <cell r="I7972">
            <v>1380</v>
          </cell>
          <cell r="J7972" t="str">
            <v>Q04000001</v>
          </cell>
          <cell r="K7972">
            <v>15</v>
          </cell>
        </row>
        <row r="7973">
          <cell r="E7973" t="str">
            <v>5308b48fa2d24b9cb9e610d6c1755d08</v>
          </cell>
          <cell r="F7973" t="str">
            <v>椎体后凸成形系统</v>
          </cell>
          <cell r="G7973" t="str">
            <v>7333447b-6d0f-11ec-8a81-34735a9d8166</v>
          </cell>
          <cell r="H7973" t="str">
            <v>北京邦塞科技有限公司</v>
          </cell>
          <cell r="I7973">
            <v>1380</v>
          </cell>
          <cell r="J7973" t="str">
            <v>Q04000001</v>
          </cell>
          <cell r="K7973">
            <v>15</v>
          </cell>
        </row>
        <row r="7974">
          <cell r="E7974" t="str">
            <v>5308b48fa2d24b9cb9e610d6c1755d08</v>
          </cell>
          <cell r="F7974" t="str">
            <v>椎体后凸成形系统</v>
          </cell>
          <cell r="G7974" t="str">
            <v>7333447b-6d0f-11ec-8a81-34735a9d8166</v>
          </cell>
          <cell r="H7974" t="str">
            <v>北京邦塞科技有限公司</v>
          </cell>
          <cell r="I7974">
            <v>1380</v>
          </cell>
          <cell r="J7974" t="str">
            <v>Q04000001</v>
          </cell>
          <cell r="K7974">
            <v>15</v>
          </cell>
        </row>
        <row r="7975">
          <cell r="E7975" t="str">
            <v>5b74701b10b84c759b7d4b9af2c85970</v>
          </cell>
          <cell r="F7975" t="str">
            <v>椎体后凸成形系统</v>
          </cell>
          <cell r="G7975" t="str">
            <v>e87f2ad9-4c1f-11ec-bbcb-44a84212d119</v>
          </cell>
          <cell r="H7975" t="str">
            <v>重庆富沃思医疗器械有限公司</v>
          </cell>
          <cell r="I7975">
            <v>1400</v>
          </cell>
          <cell r="J7975" t="str">
            <v>Q04000001</v>
          </cell>
          <cell r="K7975">
            <v>10</v>
          </cell>
        </row>
        <row r="7976">
          <cell r="E7976" t="str">
            <v>5b74701b10b84c759b7d4b9af2c85970</v>
          </cell>
          <cell r="F7976" t="str">
            <v>椎体后凸成形系统</v>
          </cell>
          <cell r="G7976" t="str">
            <v>e87f2ad9-4c1f-11ec-bbcb-44a84212d119</v>
          </cell>
          <cell r="H7976" t="str">
            <v>重庆富沃思医疗器械有限公司</v>
          </cell>
          <cell r="I7976">
            <v>1400</v>
          </cell>
          <cell r="J7976" t="str">
            <v>Q04000001</v>
          </cell>
          <cell r="K7976">
            <v>10</v>
          </cell>
        </row>
        <row r="7977">
          <cell r="E7977" t="str">
            <v>5b74701b10b84c759b7d4b9af2c85970</v>
          </cell>
          <cell r="F7977" t="str">
            <v>椎体后凸成形系统</v>
          </cell>
          <cell r="G7977" t="str">
            <v>e87f2ad9-4c1f-11ec-bbcb-44a84212d119</v>
          </cell>
          <cell r="H7977" t="str">
            <v>重庆富沃思医疗器械有限公司</v>
          </cell>
          <cell r="I7977">
            <v>1400</v>
          </cell>
          <cell r="J7977" t="str">
            <v>Q04000001</v>
          </cell>
          <cell r="K7977">
            <v>10</v>
          </cell>
        </row>
        <row r="7978">
          <cell r="E7978" t="str">
            <v>5b74701b10b84c759b7d4b9af2c85970</v>
          </cell>
          <cell r="F7978" t="str">
            <v>椎体后凸成形系统</v>
          </cell>
          <cell r="G7978" t="str">
            <v>e87f2ad9-4c1f-11ec-bbcb-44a84212d119</v>
          </cell>
          <cell r="H7978" t="str">
            <v>重庆富沃思医疗器械有限公司</v>
          </cell>
          <cell r="I7978">
            <v>1400</v>
          </cell>
          <cell r="J7978" t="str">
            <v>Q04000001</v>
          </cell>
          <cell r="K7978">
            <v>10</v>
          </cell>
        </row>
        <row r="7979">
          <cell r="E7979" t="str">
            <v>5b74701b10b84c759b7d4b9af2c85970</v>
          </cell>
          <cell r="F7979" t="str">
            <v>椎体后凸成形系统</v>
          </cell>
          <cell r="G7979" t="str">
            <v>e87f2ad9-4c1f-11ec-bbcb-44a84212d119</v>
          </cell>
          <cell r="H7979" t="str">
            <v>重庆富沃思医疗器械有限公司</v>
          </cell>
          <cell r="I7979">
            <v>1400</v>
          </cell>
          <cell r="J7979" t="str">
            <v>Q04000001</v>
          </cell>
          <cell r="K7979">
            <v>10</v>
          </cell>
        </row>
        <row r="7980">
          <cell r="E7980" t="str">
            <v>5b74701b10b84c759b7d4b9af2c85970</v>
          </cell>
          <cell r="F7980" t="str">
            <v>椎体后凸成形系统</v>
          </cell>
          <cell r="G7980" t="str">
            <v>e87f2ad9-4c1f-11ec-bbcb-44a84212d119</v>
          </cell>
          <cell r="H7980" t="str">
            <v>重庆富沃思医疗器械有限公司</v>
          </cell>
          <cell r="I7980">
            <v>1400</v>
          </cell>
          <cell r="J7980" t="str">
            <v>Q04000001</v>
          </cell>
          <cell r="K7980">
            <v>10</v>
          </cell>
        </row>
        <row r="7981">
          <cell r="E7981" t="str">
            <v>5b74701b10b84c759b7d4b9af2c85970</v>
          </cell>
          <cell r="F7981" t="str">
            <v>椎体后凸成形系统</v>
          </cell>
          <cell r="G7981" t="str">
            <v>e87f2ad9-4c1f-11ec-bbcb-44a84212d119</v>
          </cell>
          <cell r="H7981" t="str">
            <v>重庆富沃思医疗器械有限公司</v>
          </cell>
          <cell r="I7981">
            <v>1400</v>
          </cell>
          <cell r="J7981" t="str">
            <v>Q04000001</v>
          </cell>
          <cell r="K7981">
            <v>10</v>
          </cell>
        </row>
        <row r="7982">
          <cell r="E7982" t="str">
            <v>5b74701b10b84c759b7d4b9af2c85970</v>
          </cell>
          <cell r="F7982" t="str">
            <v>椎体后凸成形系统</v>
          </cell>
          <cell r="G7982" t="str">
            <v>e87f2ad9-4c1f-11ec-bbcb-44a84212d119</v>
          </cell>
          <cell r="H7982" t="str">
            <v>重庆富沃思医疗器械有限公司</v>
          </cell>
          <cell r="I7982">
            <v>1400</v>
          </cell>
          <cell r="J7982" t="str">
            <v>Q04000001</v>
          </cell>
          <cell r="K7982">
            <v>10</v>
          </cell>
        </row>
        <row r="7983">
          <cell r="E7983" t="str">
            <v>5b74701b10b84c759b7d4b9af2c85970</v>
          </cell>
          <cell r="F7983" t="str">
            <v>椎体后凸成形系统</v>
          </cell>
          <cell r="G7983" t="str">
            <v>e87f2ad9-4c1f-11ec-bbcb-44a84212d119</v>
          </cell>
          <cell r="H7983" t="str">
            <v>重庆富沃思医疗器械有限公司</v>
          </cell>
          <cell r="I7983">
            <v>1400</v>
          </cell>
          <cell r="J7983" t="str">
            <v>Q04000001</v>
          </cell>
          <cell r="K7983">
            <v>10</v>
          </cell>
        </row>
        <row r="7984">
          <cell r="E7984" t="str">
            <v>5b74701b10b84c759b7d4b9af2c85970</v>
          </cell>
          <cell r="F7984" t="str">
            <v>椎体后凸成形系统</v>
          </cell>
          <cell r="G7984" t="str">
            <v>e87f2ad9-4c1f-11ec-bbcb-44a84212d119</v>
          </cell>
          <cell r="H7984" t="str">
            <v>重庆富沃思医疗器械有限公司</v>
          </cell>
          <cell r="I7984">
            <v>1400</v>
          </cell>
          <cell r="J7984" t="str">
            <v>Q04000001</v>
          </cell>
          <cell r="K7984">
            <v>10</v>
          </cell>
        </row>
        <row r="7985">
          <cell r="E7985" t="str">
            <v>5b74701b10b84c759b7d4b9af2c85970</v>
          </cell>
          <cell r="F7985" t="str">
            <v>椎体后凸成形系统</v>
          </cell>
          <cell r="G7985" t="str">
            <v>e87f2ad9-4c1f-11ec-bbcb-44a84212d119</v>
          </cell>
          <cell r="H7985" t="str">
            <v>重庆富沃思医疗器械有限公司</v>
          </cell>
          <cell r="I7985">
            <v>1400</v>
          </cell>
          <cell r="J7985" t="str">
            <v>Q04000001</v>
          </cell>
          <cell r="K7985">
            <v>10</v>
          </cell>
        </row>
        <row r="7986">
          <cell r="E7986" t="str">
            <v>5b74701b10b84c759b7d4b9af2c85970</v>
          </cell>
          <cell r="F7986" t="str">
            <v>椎体后凸成形系统</v>
          </cell>
          <cell r="G7986" t="str">
            <v>e87f2ad9-4c1f-11ec-bbcb-44a84212d119</v>
          </cell>
          <cell r="H7986" t="str">
            <v>重庆富沃思医疗器械有限公司</v>
          </cell>
          <cell r="I7986">
            <v>1400</v>
          </cell>
          <cell r="J7986" t="str">
            <v>Q04000001</v>
          </cell>
          <cell r="K7986">
            <v>10</v>
          </cell>
        </row>
        <row r="7987">
          <cell r="E7987" t="str">
            <v>5b74701b10b84c759b7d4b9af2c85970</v>
          </cell>
          <cell r="F7987" t="str">
            <v>椎体后凸成形系统</v>
          </cell>
          <cell r="G7987" t="str">
            <v>e87f2ad9-4c1f-11ec-bbcb-44a84212d119</v>
          </cell>
          <cell r="H7987" t="str">
            <v>重庆富沃思医疗器械有限公司</v>
          </cell>
          <cell r="I7987">
            <v>1400</v>
          </cell>
          <cell r="J7987" t="str">
            <v>Q04000001</v>
          </cell>
          <cell r="K7987">
            <v>10</v>
          </cell>
        </row>
        <row r="7988">
          <cell r="E7988" t="str">
            <v>5b74701b10b84c759b7d4b9af2c85970</v>
          </cell>
          <cell r="F7988" t="str">
            <v>椎体后凸成形系统</v>
          </cell>
          <cell r="G7988" t="str">
            <v>e87f2ad9-4c1f-11ec-bbcb-44a84212d119</v>
          </cell>
          <cell r="H7988" t="str">
            <v>重庆富沃思医疗器械有限公司</v>
          </cell>
          <cell r="I7988">
            <v>1400</v>
          </cell>
          <cell r="J7988" t="str">
            <v>Q04000001</v>
          </cell>
          <cell r="K7988">
            <v>10</v>
          </cell>
        </row>
        <row r="7989">
          <cell r="E7989" t="str">
            <v>5b74701b10b84c759b7d4b9af2c85970</v>
          </cell>
          <cell r="F7989" t="str">
            <v>椎体后凸成形系统</v>
          </cell>
          <cell r="G7989" t="str">
            <v>e87f2ad9-4c1f-11ec-bbcb-44a84212d119</v>
          </cell>
          <cell r="H7989" t="str">
            <v>重庆富沃思医疗器械有限公司</v>
          </cell>
          <cell r="I7989">
            <v>1400</v>
          </cell>
          <cell r="J7989" t="str">
            <v>Q04000001</v>
          </cell>
          <cell r="K7989">
            <v>10</v>
          </cell>
        </row>
        <row r="7990">
          <cell r="E7990" t="str">
            <v>5b74701b10b84c759b7d4b9af2c85970</v>
          </cell>
          <cell r="F7990" t="str">
            <v>椎体后凸成形系统</v>
          </cell>
          <cell r="G7990" t="str">
            <v>e87f2ad9-4c1f-11ec-bbcb-44a84212d119</v>
          </cell>
          <cell r="H7990" t="str">
            <v>重庆富沃思医疗器械有限公司</v>
          </cell>
          <cell r="I7990">
            <v>1400</v>
          </cell>
          <cell r="J7990" t="str">
            <v>Q04000001</v>
          </cell>
          <cell r="K7990">
            <v>10</v>
          </cell>
        </row>
        <row r="7991">
          <cell r="E7991" t="str">
            <v>5b74701b10b84c759b7d4b9af2c85970</v>
          </cell>
          <cell r="F7991" t="str">
            <v>椎体后凸成形系统</v>
          </cell>
          <cell r="G7991" t="str">
            <v>e87f2ad9-4c1f-11ec-bbcb-44a84212d119</v>
          </cell>
          <cell r="H7991" t="str">
            <v>重庆富沃思医疗器械有限公司</v>
          </cell>
          <cell r="I7991">
            <v>1400</v>
          </cell>
          <cell r="J7991" t="str">
            <v>Q04000001</v>
          </cell>
          <cell r="K7991">
            <v>10</v>
          </cell>
        </row>
        <row r="7992">
          <cell r="E7992" t="str">
            <v>5b74701b10b84c759b7d4b9af2c85970</v>
          </cell>
          <cell r="F7992" t="str">
            <v>椎体后凸成形系统</v>
          </cell>
          <cell r="G7992" t="str">
            <v>e87f2ad9-4c1f-11ec-bbcb-44a84212d119</v>
          </cell>
          <cell r="H7992" t="str">
            <v>重庆富沃思医疗器械有限公司</v>
          </cell>
          <cell r="I7992">
            <v>1400</v>
          </cell>
          <cell r="J7992" t="str">
            <v>Q04000001</v>
          </cell>
          <cell r="K7992">
            <v>10</v>
          </cell>
        </row>
        <row r="7993">
          <cell r="E7993" t="str">
            <v>5b74701b10b84c759b7d4b9af2c85970</v>
          </cell>
          <cell r="F7993" t="str">
            <v>椎体后凸成形系统</v>
          </cell>
          <cell r="G7993" t="str">
            <v>e87f2ad9-4c1f-11ec-bbcb-44a84212d119</v>
          </cell>
          <cell r="H7993" t="str">
            <v>重庆富沃思医疗器械有限公司</v>
          </cell>
          <cell r="I7993">
            <v>1400</v>
          </cell>
          <cell r="J7993" t="str">
            <v>Q04000001</v>
          </cell>
          <cell r="K7993">
            <v>10</v>
          </cell>
        </row>
        <row r="7994">
          <cell r="E7994" t="str">
            <v>5b74701b10b84c759b7d4b9af2c85970</v>
          </cell>
          <cell r="F7994" t="str">
            <v>椎体后凸成形系统</v>
          </cell>
          <cell r="G7994" t="str">
            <v>e87f2ad9-4c1f-11ec-bbcb-44a84212d119</v>
          </cell>
          <cell r="H7994" t="str">
            <v>重庆富沃思医疗器械有限公司</v>
          </cell>
          <cell r="I7994">
            <v>1400</v>
          </cell>
          <cell r="J7994" t="str">
            <v>Q04000001</v>
          </cell>
          <cell r="K7994">
            <v>10</v>
          </cell>
        </row>
        <row r="7995">
          <cell r="E7995" t="str">
            <v>5b74701b10b84c759b7d4b9af2c85970</v>
          </cell>
          <cell r="F7995" t="str">
            <v>椎体后凸成形系统</v>
          </cell>
          <cell r="G7995" t="str">
            <v>e87f2ad9-4c1f-11ec-bbcb-44a84212d119</v>
          </cell>
          <cell r="H7995" t="str">
            <v>重庆富沃思医疗器械有限公司</v>
          </cell>
          <cell r="I7995">
            <v>1400</v>
          </cell>
          <cell r="J7995" t="str">
            <v>Q04000001</v>
          </cell>
          <cell r="K7995">
            <v>10</v>
          </cell>
        </row>
        <row r="7996">
          <cell r="E7996" t="str">
            <v>694764986dd642b9bde7589111353ec6</v>
          </cell>
          <cell r="F7996" t="str">
            <v>椎体后凸成形系统</v>
          </cell>
          <cell r="G7996" t="str">
            <v>4d6ac4b2-48fd-11ec-bbcb-44a84212d119</v>
          </cell>
          <cell r="H7996" t="str">
            <v>天津市威曼生物材料有限公司</v>
          </cell>
          <cell r="I7996">
            <v>1394</v>
          </cell>
          <cell r="J7996" t="str">
            <v>Q04000001</v>
          </cell>
          <cell r="K7996">
            <v>80</v>
          </cell>
        </row>
        <row r="7997">
          <cell r="E7997" t="str">
            <v>694764986dd642b9bde7589111353ec6</v>
          </cell>
          <cell r="F7997" t="str">
            <v>椎体后凸成形系统</v>
          </cell>
          <cell r="G7997" t="str">
            <v>4d6ac4b2-48fd-11ec-bbcb-44a84212d119</v>
          </cell>
          <cell r="H7997" t="str">
            <v>天津市威曼生物材料有限公司</v>
          </cell>
          <cell r="I7997">
            <v>1394</v>
          </cell>
          <cell r="J7997" t="str">
            <v>Q04000001</v>
          </cell>
          <cell r="K7997">
            <v>80</v>
          </cell>
        </row>
        <row r="7998">
          <cell r="E7998" t="str">
            <v>694764986dd642b9bde7589111353ec6</v>
          </cell>
          <cell r="F7998" t="str">
            <v>椎体后凸成形系统</v>
          </cell>
          <cell r="G7998" t="str">
            <v>4d6ac4b2-48fd-11ec-bbcb-44a84212d119</v>
          </cell>
          <cell r="H7998" t="str">
            <v>天津市威曼生物材料有限公司</v>
          </cell>
          <cell r="I7998">
            <v>1394</v>
          </cell>
          <cell r="J7998" t="str">
            <v>Q04000001</v>
          </cell>
          <cell r="K7998">
            <v>80</v>
          </cell>
        </row>
        <row r="7999">
          <cell r="E7999" t="str">
            <v>694764986dd642b9bde7589111353ec6</v>
          </cell>
          <cell r="F7999" t="str">
            <v>椎体后凸成形系统</v>
          </cell>
          <cell r="G7999" t="str">
            <v>4d6ac4b2-48fd-11ec-bbcb-44a84212d119</v>
          </cell>
          <cell r="H7999" t="str">
            <v>天津市威曼生物材料有限公司</v>
          </cell>
          <cell r="I7999">
            <v>1394</v>
          </cell>
          <cell r="J7999" t="str">
            <v>Q04000001</v>
          </cell>
          <cell r="K7999">
            <v>80</v>
          </cell>
        </row>
        <row r="8000">
          <cell r="E8000" t="str">
            <v>694764986dd642b9bde7589111353ec6</v>
          </cell>
          <cell r="F8000" t="str">
            <v>椎体后凸成形系统</v>
          </cell>
          <cell r="G8000" t="str">
            <v>4d6ac4b2-48fd-11ec-bbcb-44a84212d119</v>
          </cell>
          <cell r="H8000" t="str">
            <v>天津市威曼生物材料有限公司</v>
          </cell>
          <cell r="I8000">
            <v>1394</v>
          </cell>
          <cell r="J8000" t="str">
            <v>Q04000001</v>
          </cell>
          <cell r="K8000">
            <v>80</v>
          </cell>
        </row>
        <row r="8001">
          <cell r="E8001" t="str">
            <v>694764986dd642b9bde7589111353ec6</v>
          </cell>
          <cell r="F8001" t="str">
            <v>椎体后凸成形系统</v>
          </cell>
          <cell r="G8001" t="str">
            <v>4d6ac4b2-48fd-11ec-bbcb-44a84212d119</v>
          </cell>
          <cell r="H8001" t="str">
            <v>天津市威曼生物材料有限公司</v>
          </cell>
          <cell r="I8001">
            <v>1394</v>
          </cell>
          <cell r="J8001" t="str">
            <v>Q04000001</v>
          </cell>
          <cell r="K8001">
            <v>80</v>
          </cell>
        </row>
        <row r="8002">
          <cell r="E8002" t="str">
            <v>694764986dd642b9bde7589111353ec6</v>
          </cell>
          <cell r="F8002" t="str">
            <v>椎体后凸成形系统</v>
          </cell>
          <cell r="G8002" t="str">
            <v>4d6ac4b2-48fd-11ec-bbcb-44a84212d119</v>
          </cell>
          <cell r="H8002" t="str">
            <v>天津市威曼生物材料有限公司</v>
          </cell>
          <cell r="I8002">
            <v>1394</v>
          </cell>
          <cell r="J8002" t="str">
            <v>Q04000001</v>
          </cell>
          <cell r="K8002">
            <v>80</v>
          </cell>
        </row>
        <row r="8003">
          <cell r="E8003" t="str">
            <v>694764986dd642b9bde7589111353ec6</v>
          </cell>
          <cell r="F8003" t="str">
            <v>椎体后凸成形系统</v>
          </cell>
          <cell r="G8003" t="str">
            <v>4d6ac4b2-48fd-11ec-bbcb-44a84212d119</v>
          </cell>
          <cell r="H8003" t="str">
            <v>天津市威曼生物材料有限公司</v>
          </cell>
          <cell r="I8003">
            <v>1394</v>
          </cell>
          <cell r="J8003" t="str">
            <v>Q04000001</v>
          </cell>
          <cell r="K8003">
            <v>80</v>
          </cell>
        </row>
        <row r="8004">
          <cell r="E8004" t="str">
            <v>6bb8aa7c053a472787acc7bddceb99a3</v>
          </cell>
          <cell r="F8004" t="str">
            <v>椎体后凸成形系统（PKP）</v>
          </cell>
          <cell r="G8004" t="str">
            <v>9e5270b2-6877-11ec-ba9c-34735a9d8166</v>
          </cell>
          <cell r="H8004" t="str">
            <v>苏州名创医疗科技有限公司</v>
          </cell>
          <cell r="I8004">
            <v>1399</v>
          </cell>
          <cell r="J8004" t="str">
            <v>Q04000001</v>
          </cell>
          <cell r="K8004">
            <v>11</v>
          </cell>
        </row>
        <row r="8005">
          <cell r="E8005" t="str">
            <v>6bb8aa7c053a472787acc7bddceb99a3</v>
          </cell>
          <cell r="F8005" t="str">
            <v>椎体后凸成形系统（PKP）</v>
          </cell>
          <cell r="G8005" t="str">
            <v>9e5270b2-6877-11ec-ba9c-34735a9d8166</v>
          </cell>
          <cell r="H8005" t="str">
            <v>苏州名创医疗科技有限公司</v>
          </cell>
          <cell r="I8005">
            <v>1399</v>
          </cell>
          <cell r="J8005" t="str">
            <v>Q04000001</v>
          </cell>
          <cell r="K8005">
            <v>11</v>
          </cell>
        </row>
        <row r="8006">
          <cell r="E8006" t="str">
            <v>6bb8aa7c053a472787acc7bddceb99a3</v>
          </cell>
          <cell r="F8006" t="str">
            <v>椎体后凸成形系统（PKP）</v>
          </cell>
          <cell r="G8006" t="str">
            <v>9e5270b2-6877-11ec-ba9c-34735a9d8166</v>
          </cell>
          <cell r="H8006" t="str">
            <v>苏州名创医疗科技有限公司</v>
          </cell>
          <cell r="I8006">
            <v>1399</v>
          </cell>
          <cell r="J8006" t="str">
            <v>Q04000001</v>
          </cell>
          <cell r="K8006">
            <v>11</v>
          </cell>
        </row>
        <row r="8007">
          <cell r="E8007" t="str">
            <v>6bb8aa7c053a472787acc7bddceb99a3</v>
          </cell>
          <cell r="F8007" t="str">
            <v>椎体后凸成形系统（PKP）</v>
          </cell>
          <cell r="G8007" t="str">
            <v>9e5270b2-6877-11ec-ba9c-34735a9d8166</v>
          </cell>
          <cell r="H8007" t="str">
            <v>苏州名创医疗科技有限公司</v>
          </cell>
          <cell r="I8007">
            <v>1399</v>
          </cell>
          <cell r="J8007" t="str">
            <v>Q04000001</v>
          </cell>
          <cell r="K8007">
            <v>11</v>
          </cell>
        </row>
        <row r="8008">
          <cell r="E8008" t="str">
            <v>6bb8aa7c053a472787acc7bddceb99a3</v>
          </cell>
          <cell r="F8008" t="str">
            <v>椎体后凸成形系统（PKP）</v>
          </cell>
          <cell r="G8008" t="str">
            <v>9e5270b2-6877-11ec-ba9c-34735a9d8166</v>
          </cell>
          <cell r="H8008" t="str">
            <v>苏州名创医疗科技有限公司</v>
          </cell>
          <cell r="I8008">
            <v>1399</v>
          </cell>
          <cell r="J8008" t="str">
            <v>Q04000001</v>
          </cell>
          <cell r="K8008">
            <v>11</v>
          </cell>
        </row>
        <row r="8009">
          <cell r="E8009" t="str">
            <v>6bb8aa7c053a472787acc7bddceb99a3</v>
          </cell>
          <cell r="F8009" t="str">
            <v>椎体后凸成形系统（PKP）</v>
          </cell>
          <cell r="G8009" t="str">
            <v>9e5270b2-6877-11ec-ba9c-34735a9d8166</v>
          </cell>
          <cell r="H8009" t="str">
            <v>苏州名创医疗科技有限公司</v>
          </cell>
          <cell r="I8009">
            <v>1399</v>
          </cell>
          <cell r="J8009" t="str">
            <v>Q04000001</v>
          </cell>
          <cell r="K8009">
            <v>11</v>
          </cell>
        </row>
        <row r="8010">
          <cell r="E8010" t="str">
            <v>6bb8aa7c053a472787acc7bddceb99a3</v>
          </cell>
          <cell r="F8010" t="str">
            <v>椎体后凸成形系统（PKP）</v>
          </cell>
          <cell r="G8010" t="str">
            <v>9e5270b2-6877-11ec-ba9c-34735a9d8166</v>
          </cell>
          <cell r="H8010" t="str">
            <v>苏州名创医疗科技有限公司</v>
          </cell>
          <cell r="I8010">
            <v>1399</v>
          </cell>
          <cell r="J8010" t="str">
            <v>Q04000001</v>
          </cell>
          <cell r="K8010">
            <v>11</v>
          </cell>
        </row>
        <row r="8011">
          <cell r="E8011" t="str">
            <v>6bb8aa7c053a472787acc7bddceb99a3</v>
          </cell>
          <cell r="F8011" t="str">
            <v>椎体后凸成形系统（PKP）</v>
          </cell>
          <cell r="G8011" t="str">
            <v>9e5270b2-6877-11ec-ba9c-34735a9d8166</v>
          </cell>
          <cell r="H8011" t="str">
            <v>苏州名创医疗科技有限公司</v>
          </cell>
          <cell r="I8011">
            <v>1399</v>
          </cell>
          <cell r="J8011" t="str">
            <v>Q04000001</v>
          </cell>
          <cell r="K8011">
            <v>11</v>
          </cell>
        </row>
        <row r="8012">
          <cell r="E8012" t="str">
            <v>6bb8aa7c053a472787acc7bddceb99a3</v>
          </cell>
          <cell r="F8012" t="str">
            <v>椎体后凸成形系统（PKP）</v>
          </cell>
          <cell r="G8012" t="str">
            <v>9e5270b2-6877-11ec-ba9c-34735a9d8166</v>
          </cell>
          <cell r="H8012" t="str">
            <v>苏州名创医疗科技有限公司</v>
          </cell>
          <cell r="I8012">
            <v>1399</v>
          </cell>
          <cell r="J8012" t="str">
            <v>Q04000001</v>
          </cell>
          <cell r="K8012">
            <v>11</v>
          </cell>
        </row>
        <row r="8013">
          <cell r="E8013" t="str">
            <v>6bb8aa7c053a472787acc7bddceb99a3</v>
          </cell>
          <cell r="F8013" t="str">
            <v>椎体后凸成形系统（PKP）</v>
          </cell>
          <cell r="G8013" t="str">
            <v>9e5270b2-6877-11ec-ba9c-34735a9d8166</v>
          </cell>
          <cell r="H8013" t="str">
            <v>苏州名创医疗科技有限公司</v>
          </cell>
          <cell r="I8013">
            <v>1399</v>
          </cell>
          <cell r="J8013" t="str">
            <v>Q04000001</v>
          </cell>
          <cell r="K8013">
            <v>11</v>
          </cell>
        </row>
        <row r="8014">
          <cell r="E8014" t="str">
            <v>6bb8aa7c053a472787acc7bddceb99a3</v>
          </cell>
          <cell r="F8014" t="str">
            <v>椎体后凸成形系统（PKP）</v>
          </cell>
          <cell r="G8014" t="str">
            <v>9e5270b2-6877-11ec-ba9c-34735a9d8166</v>
          </cell>
          <cell r="H8014" t="str">
            <v>苏州名创医疗科技有限公司</v>
          </cell>
          <cell r="I8014">
            <v>1399</v>
          </cell>
          <cell r="J8014" t="str">
            <v>Q04000001</v>
          </cell>
          <cell r="K8014">
            <v>11</v>
          </cell>
        </row>
        <row r="8015">
          <cell r="E8015" t="str">
            <v>6bb8aa7c053a472787acc7bddceb99a3</v>
          </cell>
          <cell r="F8015" t="str">
            <v>椎体后凸成形系统（PKP）</v>
          </cell>
          <cell r="G8015" t="str">
            <v>9e5270b2-6877-11ec-ba9c-34735a9d8166</v>
          </cell>
          <cell r="H8015" t="str">
            <v>苏州名创医疗科技有限公司</v>
          </cell>
          <cell r="I8015">
            <v>1399</v>
          </cell>
          <cell r="J8015" t="str">
            <v>Q04000001</v>
          </cell>
          <cell r="K8015">
            <v>11</v>
          </cell>
        </row>
        <row r="8016">
          <cell r="E8016" t="str">
            <v>6bb8aa7c053a472787acc7bddceb99a3</v>
          </cell>
          <cell r="F8016" t="str">
            <v>椎体后凸成形系统（PKP）</v>
          </cell>
          <cell r="G8016" t="str">
            <v>9e5270b2-6877-11ec-ba9c-34735a9d8166</v>
          </cell>
          <cell r="H8016" t="str">
            <v>苏州名创医疗科技有限公司</v>
          </cell>
          <cell r="I8016">
            <v>1399</v>
          </cell>
          <cell r="J8016" t="str">
            <v>Q04000001</v>
          </cell>
          <cell r="K8016">
            <v>11</v>
          </cell>
        </row>
        <row r="8017">
          <cell r="E8017" t="str">
            <v>6bb8aa7c053a472787acc7bddceb99a3</v>
          </cell>
          <cell r="F8017" t="str">
            <v>椎体后凸成形系统（PKP）</v>
          </cell>
          <cell r="G8017" t="str">
            <v>9e5270b2-6877-11ec-ba9c-34735a9d8166</v>
          </cell>
          <cell r="H8017" t="str">
            <v>苏州名创医疗科技有限公司</v>
          </cell>
          <cell r="I8017">
            <v>1399</v>
          </cell>
          <cell r="J8017" t="str">
            <v>Q04000001</v>
          </cell>
          <cell r="K8017">
            <v>11</v>
          </cell>
        </row>
        <row r="8018">
          <cell r="E8018" t="str">
            <v>6bb8aa7c053a472787acc7bddceb99a3</v>
          </cell>
          <cell r="F8018" t="str">
            <v>椎体后凸成形系统（PKP）</v>
          </cell>
          <cell r="G8018" t="str">
            <v>9e5270b2-6877-11ec-ba9c-34735a9d8166</v>
          </cell>
          <cell r="H8018" t="str">
            <v>苏州名创医疗科技有限公司</v>
          </cell>
          <cell r="I8018">
            <v>1399</v>
          </cell>
          <cell r="J8018" t="str">
            <v>Q04000001</v>
          </cell>
          <cell r="K8018">
            <v>11</v>
          </cell>
        </row>
        <row r="8019">
          <cell r="E8019" t="str">
            <v>6bb8aa7c053a472787acc7bddceb99a3</v>
          </cell>
          <cell r="F8019" t="str">
            <v>椎体后凸成形系统（PKP）</v>
          </cell>
          <cell r="G8019" t="str">
            <v>9e5270b2-6877-11ec-ba9c-34735a9d8166</v>
          </cell>
          <cell r="H8019" t="str">
            <v>苏州名创医疗科技有限公司</v>
          </cell>
          <cell r="I8019">
            <v>1399</v>
          </cell>
          <cell r="J8019" t="str">
            <v>Q04000001</v>
          </cell>
          <cell r="K8019">
            <v>11</v>
          </cell>
        </row>
        <row r="8020">
          <cell r="E8020" t="str">
            <v>6bb8aa7c053a472787acc7bddceb99a3</v>
          </cell>
          <cell r="F8020" t="str">
            <v>椎体后凸成形系统（PKP）</v>
          </cell>
          <cell r="G8020" t="str">
            <v>9e5270b2-6877-11ec-ba9c-34735a9d8166</v>
          </cell>
          <cell r="H8020" t="str">
            <v>苏州名创医疗科技有限公司</v>
          </cell>
          <cell r="I8020">
            <v>1399</v>
          </cell>
          <cell r="J8020" t="str">
            <v>Q04000001</v>
          </cell>
          <cell r="K8020">
            <v>11</v>
          </cell>
        </row>
        <row r="8021">
          <cell r="E8021" t="str">
            <v>6bb8aa7c053a472787acc7bddceb99a3</v>
          </cell>
          <cell r="F8021" t="str">
            <v>椎体后凸成形系统（PKP）</v>
          </cell>
          <cell r="G8021" t="str">
            <v>9e5270b2-6877-11ec-ba9c-34735a9d8166</v>
          </cell>
          <cell r="H8021" t="str">
            <v>苏州名创医疗科技有限公司</v>
          </cell>
          <cell r="I8021">
            <v>1399</v>
          </cell>
          <cell r="J8021" t="str">
            <v>Q04000001</v>
          </cell>
          <cell r="K8021">
            <v>11</v>
          </cell>
        </row>
        <row r="8022">
          <cell r="E8022" t="str">
            <v>6bb8aa7c053a472787acc7bddceb99a3</v>
          </cell>
          <cell r="F8022" t="str">
            <v>椎体后凸成形系统（PKP）</v>
          </cell>
          <cell r="G8022" t="str">
            <v>9e5270b2-6877-11ec-ba9c-34735a9d8166</v>
          </cell>
          <cell r="H8022" t="str">
            <v>苏州名创医疗科技有限公司</v>
          </cell>
          <cell r="I8022">
            <v>1399</v>
          </cell>
          <cell r="J8022" t="str">
            <v>Q04000001</v>
          </cell>
          <cell r="K8022">
            <v>11</v>
          </cell>
        </row>
        <row r="8023">
          <cell r="E8023" t="str">
            <v>6bb8aa7c053a472787acc7bddceb99a3</v>
          </cell>
          <cell r="F8023" t="str">
            <v>椎体后凸成形系统（PKP）</v>
          </cell>
          <cell r="G8023" t="str">
            <v>9e5270b2-6877-11ec-ba9c-34735a9d8166</v>
          </cell>
          <cell r="H8023" t="str">
            <v>苏州名创医疗科技有限公司</v>
          </cell>
          <cell r="I8023">
            <v>1399</v>
          </cell>
          <cell r="J8023" t="str">
            <v>Q04000001</v>
          </cell>
          <cell r="K8023">
            <v>11</v>
          </cell>
        </row>
        <row r="8024">
          <cell r="E8024" t="str">
            <v>6bb8aa7c053a472787acc7bddceb99a3</v>
          </cell>
          <cell r="F8024" t="str">
            <v>椎体后凸成形系统（PKP）</v>
          </cell>
          <cell r="G8024" t="str">
            <v>9e5270b2-6877-11ec-ba9c-34735a9d8166</v>
          </cell>
          <cell r="H8024" t="str">
            <v>苏州名创医疗科技有限公司</v>
          </cell>
          <cell r="I8024">
            <v>1399</v>
          </cell>
          <cell r="J8024" t="str">
            <v>Q04000001</v>
          </cell>
          <cell r="K8024">
            <v>11</v>
          </cell>
        </row>
        <row r="8025">
          <cell r="E8025" t="str">
            <v>6bb8aa7c053a472787acc7bddceb99a3</v>
          </cell>
          <cell r="F8025" t="str">
            <v>椎体后凸成形系统（PKP）</v>
          </cell>
          <cell r="G8025" t="str">
            <v>9e5270b2-6877-11ec-ba9c-34735a9d8166</v>
          </cell>
          <cell r="H8025" t="str">
            <v>苏州名创医疗科技有限公司</v>
          </cell>
          <cell r="I8025">
            <v>1399</v>
          </cell>
          <cell r="J8025" t="str">
            <v>Q04000001</v>
          </cell>
          <cell r="K8025">
            <v>11</v>
          </cell>
        </row>
        <row r="8026">
          <cell r="E8026" t="str">
            <v>6bb8aa7c053a472787acc7bddceb99a3</v>
          </cell>
          <cell r="F8026" t="str">
            <v>椎体后凸成形系统（PKP）</v>
          </cell>
          <cell r="G8026" t="str">
            <v>9e5270b2-6877-11ec-ba9c-34735a9d8166</v>
          </cell>
          <cell r="H8026" t="str">
            <v>苏州名创医疗科技有限公司</v>
          </cell>
          <cell r="I8026">
            <v>1399</v>
          </cell>
          <cell r="J8026" t="str">
            <v>Q04000001</v>
          </cell>
          <cell r="K8026">
            <v>11</v>
          </cell>
        </row>
        <row r="8027">
          <cell r="E8027" t="str">
            <v>6bb8aa7c053a472787acc7bddceb99a3</v>
          </cell>
          <cell r="F8027" t="str">
            <v>椎体后凸成形系统（PKP）</v>
          </cell>
          <cell r="G8027" t="str">
            <v>9e5270b2-6877-11ec-ba9c-34735a9d8166</v>
          </cell>
          <cell r="H8027" t="str">
            <v>苏州名创医疗科技有限公司</v>
          </cell>
          <cell r="I8027">
            <v>1399</v>
          </cell>
          <cell r="J8027" t="str">
            <v>Q04000001</v>
          </cell>
          <cell r="K8027">
            <v>11</v>
          </cell>
        </row>
        <row r="8028">
          <cell r="E8028" t="str">
            <v>6bb8aa7c053a472787acc7bddceb99a3</v>
          </cell>
          <cell r="F8028" t="str">
            <v>椎体后凸成形系统（PKP）</v>
          </cell>
          <cell r="G8028" t="str">
            <v>9e5270b2-6877-11ec-ba9c-34735a9d8166</v>
          </cell>
          <cell r="H8028" t="str">
            <v>苏州名创医疗科技有限公司</v>
          </cell>
          <cell r="I8028">
            <v>1399</v>
          </cell>
          <cell r="J8028" t="str">
            <v>Q04000001</v>
          </cell>
          <cell r="K8028">
            <v>11</v>
          </cell>
        </row>
        <row r="8029">
          <cell r="E8029" t="str">
            <v>6bb8aa7c053a472787acc7bddceb99a3</v>
          </cell>
          <cell r="F8029" t="str">
            <v>椎体后凸成形系统（PKP）</v>
          </cell>
          <cell r="G8029" t="str">
            <v>9e5270b2-6877-11ec-ba9c-34735a9d8166</v>
          </cell>
          <cell r="H8029" t="str">
            <v>苏州名创医疗科技有限公司</v>
          </cell>
          <cell r="I8029">
            <v>1399</v>
          </cell>
          <cell r="J8029" t="str">
            <v>Q04000001</v>
          </cell>
          <cell r="K8029">
            <v>11</v>
          </cell>
        </row>
        <row r="8030">
          <cell r="E8030" t="str">
            <v>6bb8aa7c053a472787acc7bddceb99a3</v>
          </cell>
          <cell r="F8030" t="str">
            <v>椎体后凸成形系统（PKP）</v>
          </cell>
          <cell r="G8030" t="str">
            <v>9e5270b2-6877-11ec-ba9c-34735a9d8166</v>
          </cell>
          <cell r="H8030" t="str">
            <v>苏州名创医疗科技有限公司</v>
          </cell>
          <cell r="I8030">
            <v>1399</v>
          </cell>
          <cell r="J8030" t="str">
            <v>Q04000001</v>
          </cell>
          <cell r="K8030">
            <v>11</v>
          </cell>
        </row>
        <row r="8031">
          <cell r="E8031" t="str">
            <v>6bb8aa7c053a472787acc7bddceb99a3</v>
          </cell>
          <cell r="F8031" t="str">
            <v>椎体后凸成形系统（PKP）</v>
          </cell>
          <cell r="G8031" t="str">
            <v>9e5270b2-6877-11ec-ba9c-34735a9d8166</v>
          </cell>
          <cell r="H8031" t="str">
            <v>苏州名创医疗科技有限公司</v>
          </cell>
          <cell r="I8031">
            <v>1399</v>
          </cell>
          <cell r="J8031" t="str">
            <v>Q04000001</v>
          </cell>
          <cell r="K8031">
            <v>11</v>
          </cell>
        </row>
        <row r="8032">
          <cell r="E8032" t="str">
            <v>6bb8aa7c053a472787acc7bddceb99a3</v>
          </cell>
          <cell r="F8032" t="str">
            <v>椎体后凸成形系统（PKP）</v>
          </cell>
          <cell r="G8032" t="str">
            <v>9e5270b2-6877-11ec-ba9c-34735a9d8166</v>
          </cell>
          <cell r="H8032" t="str">
            <v>苏州名创医疗科技有限公司</v>
          </cell>
          <cell r="I8032">
            <v>1399</v>
          </cell>
          <cell r="J8032" t="str">
            <v>Q04000001</v>
          </cell>
          <cell r="K8032">
            <v>11</v>
          </cell>
        </row>
        <row r="8033">
          <cell r="E8033" t="str">
            <v>6bb8aa7c053a472787acc7bddceb99a3</v>
          </cell>
          <cell r="F8033" t="str">
            <v>椎体后凸成形系统（PKP）</v>
          </cell>
          <cell r="G8033" t="str">
            <v>9e5270b2-6877-11ec-ba9c-34735a9d8166</v>
          </cell>
          <cell r="H8033" t="str">
            <v>苏州名创医疗科技有限公司</v>
          </cell>
          <cell r="I8033">
            <v>1399</v>
          </cell>
          <cell r="J8033" t="str">
            <v>Q04000001</v>
          </cell>
          <cell r="K8033">
            <v>11</v>
          </cell>
        </row>
        <row r="8034">
          <cell r="E8034" t="str">
            <v>6bb8aa7c053a472787acc7bddceb99a3</v>
          </cell>
          <cell r="F8034" t="str">
            <v>椎体后凸成形系统（PKP）</v>
          </cell>
          <cell r="G8034" t="str">
            <v>9e5270b2-6877-11ec-ba9c-34735a9d8166</v>
          </cell>
          <cell r="H8034" t="str">
            <v>苏州名创医疗科技有限公司</v>
          </cell>
          <cell r="I8034">
            <v>1399</v>
          </cell>
          <cell r="J8034" t="str">
            <v>Q04000001</v>
          </cell>
          <cell r="K8034">
            <v>11</v>
          </cell>
        </row>
        <row r="8035">
          <cell r="E8035" t="str">
            <v>6bb8aa7c053a472787acc7bddceb99a3</v>
          </cell>
          <cell r="F8035" t="str">
            <v>椎体后凸成形系统（PKP）</v>
          </cell>
          <cell r="G8035" t="str">
            <v>9e5270b2-6877-11ec-ba9c-34735a9d8166</v>
          </cell>
          <cell r="H8035" t="str">
            <v>苏州名创医疗科技有限公司</v>
          </cell>
          <cell r="I8035">
            <v>1399</v>
          </cell>
          <cell r="J8035" t="str">
            <v>Q04000001</v>
          </cell>
          <cell r="K8035">
            <v>11</v>
          </cell>
        </row>
        <row r="8036">
          <cell r="E8036" t="str">
            <v>6bb8aa7c053a472787acc7bddceb99a3</v>
          </cell>
          <cell r="F8036" t="str">
            <v>椎体后凸成形系统（PKP）</v>
          </cell>
          <cell r="G8036" t="str">
            <v>9e5270b2-6877-11ec-ba9c-34735a9d8166</v>
          </cell>
          <cell r="H8036" t="str">
            <v>苏州名创医疗科技有限公司</v>
          </cell>
          <cell r="I8036">
            <v>1399</v>
          </cell>
          <cell r="J8036" t="str">
            <v>Q04000001</v>
          </cell>
          <cell r="K8036">
            <v>11</v>
          </cell>
        </row>
        <row r="8037">
          <cell r="E8037" t="str">
            <v>6bb8aa7c053a472787acc7bddceb99a3</v>
          </cell>
          <cell r="F8037" t="str">
            <v>椎体后凸成形系统（PKP）</v>
          </cell>
          <cell r="G8037" t="str">
            <v>9e5270b2-6877-11ec-ba9c-34735a9d8166</v>
          </cell>
          <cell r="H8037" t="str">
            <v>苏州名创医疗科技有限公司</v>
          </cell>
          <cell r="I8037">
            <v>1399</v>
          </cell>
          <cell r="J8037" t="str">
            <v>Q04000001</v>
          </cell>
          <cell r="K8037">
            <v>11</v>
          </cell>
        </row>
        <row r="8038">
          <cell r="E8038" t="str">
            <v>6bb8aa7c053a472787acc7bddceb99a3</v>
          </cell>
          <cell r="F8038" t="str">
            <v>椎体后凸成形系统（PKP）</v>
          </cell>
          <cell r="G8038" t="str">
            <v>9e5270b2-6877-11ec-ba9c-34735a9d8166</v>
          </cell>
          <cell r="H8038" t="str">
            <v>苏州名创医疗科技有限公司</v>
          </cell>
          <cell r="I8038">
            <v>1399</v>
          </cell>
          <cell r="J8038" t="str">
            <v>Q04000001</v>
          </cell>
          <cell r="K8038">
            <v>11</v>
          </cell>
        </row>
        <row r="8039">
          <cell r="E8039" t="str">
            <v>6bb8aa7c053a472787acc7bddceb99a3</v>
          </cell>
          <cell r="F8039" t="str">
            <v>椎体后凸成形系统（PKP）</v>
          </cell>
          <cell r="G8039" t="str">
            <v>9e5270b2-6877-11ec-ba9c-34735a9d8166</v>
          </cell>
          <cell r="H8039" t="str">
            <v>苏州名创医疗科技有限公司</v>
          </cell>
          <cell r="I8039">
            <v>1399</v>
          </cell>
          <cell r="J8039" t="str">
            <v>Q04000001</v>
          </cell>
          <cell r="K8039">
            <v>11</v>
          </cell>
        </row>
        <row r="8040">
          <cell r="E8040" t="str">
            <v>6bb8aa7c053a472787acc7bddceb99a3</v>
          </cell>
          <cell r="F8040" t="str">
            <v>椎体后凸成形系统（PKP）</v>
          </cell>
          <cell r="G8040" t="str">
            <v>9e5270b2-6877-11ec-ba9c-34735a9d8166</v>
          </cell>
          <cell r="H8040" t="str">
            <v>苏州名创医疗科技有限公司</v>
          </cell>
          <cell r="I8040">
            <v>1399</v>
          </cell>
          <cell r="J8040" t="str">
            <v>Q04000001</v>
          </cell>
          <cell r="K8040">
            <v>11</v>
          </cell>
        </row>
        <row r="8041">
          <cell r="E8041" t="str">
            <v>6bb8aa7c053a472787acc7bddceb99a3</v>
          </cell>
          <cell r="F8041" t="str">
            <v>椎体后凸成形系统（PKP）</v>
          </cell>
          <cell r="G8041" t="str">
            <v>9e5270b2-6877-11ec-ba9c-34735a9d8166</v>
          </cell>
          <cell r="H8041" t="str">
            <v>苏州名创医疗科技有限公司</v>
          </cell>
          <cell r="I8041">
            <v>1399</v>
          </cell>
          <cell r="J8041" t="str">
            <v>Q04000001</v>
          </cell>
          <cell r="K8041">
            <v>11</v>
          </cell>
        </row>
        <row r="8042">
          <cell r="E8042" t="str">
            <v>6bb8aa7c053a472787acc7bddceb99a3</v>
          </cell>
          <cell r="F8042" t="str">
            <v>椎体后凸成形系统（PKP）</v>
          </cell>
          <cell r="G8042" t="str">
            <v>9e5270b2-6877-11ec-ba9c-34735a9d8166</v>
          </cell>
          <cell r="H8042" t="str">
            <v>苏州名创医疗科技有限公司</v>
          </cell>
          <cell r="I8042">
            <v>1399</v>
          </cell>
          <cell r="J8042" t="str">
            <v>Q04000001</v>
          </cell>
          <cell r="K8042">
            <v>11</v>
          </cell>
        </row>
        <row r="8043">
          <cell r="E8043" t="str">
            <v>6bb8aa7c053a472787acc7bddceb99a3</v>
          </cell>
          <cell r="F8043" t="str">
            <v>椎体后凸成形系统（PKP）</v>
          </cell>
          <cell r="G8043" t="str">
            <v>9e5270b2-6877-11ec-ba9c-34735a9d8166</v>
          </cell>
          <cell r="H8043" t="str">
            <v>苏州名创医疗科技有限公司</v>
          </cell>
          <cell r="I8043">
            <v>1399</v>
          </cell>
          <cell r="J8043" t="str">
            <v>Q04000001</v>
          </cell>
          <cell r="K8043">
            <v>11</v>
          </cell>
        </row>
        <row r="8044">
          <cell r="E8044" t="str">
            <v>6bb8aa7c053a472787acc7bddceb99a3</v>
          </cell>
          <cell r="F8044" t="str">
            <v>椎体后凸成形系统（PKP）</v>
          </cell>
          <cell r="G8044" t="str">
            <v>9e5270b2-6877-11ec-ba9c-34735a9d8166</v>
          </cell>
          <cell r="H8044" t="str">
            <v>苏州名创医疗科技有限公司</v>
          </cell>
          <cell r="I8044">
            <v>1399</v>
          </cell>
          <cell r="J8044" t="str">
            <v>Q04000001</v>
          </cell>
          <cell r="K8044">
            <v>11</v>
          </cell>
        </row>
        <row r="8045">
          <cell r="E8045" t="str">
            <v>6bb8aa7c053a472787acc7bddceb99a3</v>
          </cell>
          <cell r="F8045" t="str">
            <v>椎体后凸成形系统（PKP）</v>
          </cell>
          <cell r="G8045" t="str">
            <v>9e5270b2-6877-11ec-ba9c-34735a9d8166</v>
          </cell>
          <cell r="H8045" t="str">
            <v>苏州名创医疗科技有限公司</v>
          </cell>
          <cell r="I8045">
            <v>1399</v>
          </cell>
          <cell r="J8045" t="str">
            <v>Q04000001</v>
          </cell>
          <cell r="K8045">
            <v>11</v>
          </cell>
        </row>
        <row r="8046">
          <cell r="E8046" t="str">
            <v>6bb8aa7c053a472787acc7bddceb99a3</v>
          </cell>
          <cell r="F8046" t="str">
            <v>椎体后凸成形系统（PKP）</v>
          </cell>
          <cell r="G8046" t="str">
            <v>9e5270b2-6877-11ec-ba9c-34735a9d8166</v>
          </cell>
          <cell r="H8046" t="str">
            <v>苏州名创医疗科技有限公司</v>
          </cell>
          <cell r="I8046">
            <v>1399</v>
          </cell>
          <cell r="J8046" t="str">
            <v>Q04000001</v>
          </cell>
          <cell r="K8046">
            <v>11</v>
          </cell>
        </row>
        <row r="8047">
          <cell r="E8047" t="str">
            <v>6bb8aa7c053a472787acc7bddceb99a3</v>
          </cell>
          <cell r="F8047" t="str">
            <v>椎体后凸成形系统（PKP）</v>
          </cell>
          <cell r="G8047" t="str">
            <v>9e5270b2-6877-11ec-ba9c-34735a9d8166</v>
          </cell>
          <cell r="H8047" t="str">
            <v>苏州名创医疗科技有限公司</v>
          </cell>
          <cell r="I8047">
            <v>1399</v>
          </cell>
          <cell r="J8047" t="str">
            <v>Q04000001</v>
          </cell>
          <cell r="K8047">
            <v>11</v>
          </cell>
        </row>
        <row r="8048">
          <cell r="E8048" t="str">
            <v>6bb8aa7c053a472787acc7bddceb99a3</v>
          </cell>
          <cell r="F8048" t="str">
            <v>椎体后凸成形系统（PKP）</v>
          </cell>
          <cell r="G8048" t="str">
            <v>9e5270b2-6877-11ec-ba9c-34735a9d8166</v>
          </cell>
          <cell r="H8048" t="str">
            <v>苏州名创医疗科技有限公司</v>
          </cell>
          <cell r="I8048">
            <v>1399</v>
          </cell>
          <cell r="J8048" t="str">
            <v>Q04000001</v>
          </cell>
          <cell r="K8048">
            <v>11</v>
          </cell>
        </row>
        <row r="8049">
          <cell r="E8049" t="str">
            <v>6bb8aa7c053a472787acc7bddceb99a3</v>
          </cell>
          <cell r="F8049" t="str">
            <v>椎体后凸成形系统（PKP）</v>
          </cell>
          <cell r="G8049" t="str">
            <v>9e5270b2-6877-11ec-ba9c-34735a9d8166</v>
          </cell>
          <cell r="H8049" t="str">
            <v>苏州名创医疗科技有限公司</v>
          </cell>
          <cell r="I8049">
            <v>1399</v>
          </cell>
          <cell r="J8049" t="str">
            <v>Q04000001</v>
          </cell>
          <cell r="K8049">
            <v>11</v>
          </cell>
        </row>
        <row r="8050">
          <cell r="E8050" t="str">
            <v>6bb8aa7c053a472787acc7bddceb99a3</v>
          </cell>
          <cell r="F8050" t="str">
            <v>椎体后凸成形系统（PKP）</v>
          </cell>
          <cell r="G8050" t="str">
            <v>9e5270b2-6877-11ec-ba9c-34735a9d8166</v>
          </cell>
          <cell r="H8050" t="str">
            <v>苏州名创医疗科技有限公司</v>
          </cell>
          <cell r="I8050">
            <v>1399</v>
          </cell>
          <cell r="J8050" t="str">
            <v>Q04000001</v>
          </cell>
          <cell r="K8050">
            <v>11</v>
          </cell>
        </row>
        <row r="8051">
          <cell r="E8051" t="str">
            <v>6bb8aa7c053a472787acc7bddceb99a3</v>
          </cell>
          <cell r="F8051" t="str">
            <v>椎体后凸成形系统（PKP）</v>
          </cell>
          <cell r="G8051" t="str">
            <v>9e5270b2-6877-11ec-ba9c-34735a9d8166</v>
          </cell>
          <cell r="H8051" t="str">
            <v>苏州名创医疗科技有限公司</v>
          </cell>
          <cell r="I8051">
            <v>1399</v>
          </cell>
          <cell r="J8051" t="str">
            <v>Q04000001</v>
          </cell>
          <cell r="K8051">
            <v>11</v>
          </cell>
        </row>
        <row r="8052">
          <cell r="E8052" t="str">
            <v>6bb8aa7c053a472787acc7bddceb99a3</v>
          </cell>
          <cell r="F8052" t="str">
            <v>椎体后凸成形系统（PKP）</v>
          </cell>
          <cell r="G8052" t="str">
            <v>9e5270b2-6877-11ec-ba9c-34735a9d8166</v>
          </cell>
          <cell r="H8052" t="str">
            <v>苏州名创医疗科技有限公司</v>
          </cell>
          <cell r="I8052">
            <v>1399</v>
          </cell>
          <cell r="J8052" t="str">
            <v>Q04000001</v>
          </cell>
          <cell r="K8052">
            <v>11</v>
          </cell>
        </row>
        <row r="8053">
          <cell r="E8053" t="str">
            <v>6bb8aa7c053a472787acc7bddceb99a3</v>
          </cell>
          <cell r="F8053" t="str">
            <v>椎体后凸成形系统（PKP）</v>
          </cell>
          <cell r="G8053" t="str">
            <v>9e5270b2-6877-11ec-ba9c-34735a9d8166</v>
          </cell>
          <cell r="H8053" t="str">
            <v>苏州名创医疗科技有限公司</v>
          </cell>
          <cell r="I8053">
            <v>1399</v>
          </cell>
          <cell r="J8053" t="str">
            <v>Q04000001</v>
          </cell>
          <cell r="K8053">
            <v>11</v>
          </cell>
        </row>
        <row r="8054">
          <cell r="E8054" t="str">
            <v>6bb8aa7c053a472787acc7bddceb99a3</v>
          </cell>
          <cell r="F8054" t="str">
            <v>椎体后凸成形系统（PKP）</v>
          </cell>
          <cell r="G8054" t="str">
            <v>9e5270b2-6877-11ec-ba9c-34735a9d8166</v>
          </cell>
          <cell r="H8054" t="str">
            <v>苏州名创医疗科技有限公司</v>
          </cell>
          <cell r="I8054">
            <v>1399</v>
          </cell>
          <cell r="J8054" t="str">
            <v>Q04000001</v>
          </cell>
          <cell r="K8054">
            <v>11</v>
          </cell>
        </row>
        <row r="8055">
          <cell r="E8055" t="str">
            <v>6bb8aa7c053a472787acc7bddceb99a3</v>
          </cell>
          <cell r="F8055" t="str">
            <v>椎体后凸成形系统（PKP）</v>
          </cell>
          <cell r="G8055" t="str">
            <v>9e5270b2-6877-11ec-ba9c-34735a9d8166</v>
          </cell>
          <cell r="H8055" t="str">
            <v>苏州名创医疗科技有限公司</v>
          </cell>
          <cell r="I8055">
            <v>1399</v>
          </cell>
          <cell r="J8055" t="str">
            <v>Q04000001</v>
          </cell>
          <cell r="K8055">
            <v>11</v>
          </cell>
        </row>
        <row r="8056">
          <cell r="E8056" t="str">
            <v>6bb8aa7c053a472787acc7bddceb99a3</v>
          </cell>
          <cell r="F8056" t="str">
            <v>椎体后凸成形系统（PKP）</v>
          </cell>
          <cell r="G8056" t="str">
            <v>9e5270b2-6877-11ec-ba9c-34735a9d8166</v>
          </cell>
          <cell r="H8056" t="str">
            <v>苏州名创医疗科技有限公司</v>
          </cell>
          <cell r="I8056">
            <v>1399</v>
          </cell>
          <cell r="J8056" t="str">
            <v>Q04000001</v>
          </cell>
          <cell r="K8056">
            <v>11</v>
          </cell>
        </row>
        <row r="8057">
          <cell r="E8057" t="str">
            <v>6bb8aa7c053a472787acc7bddceb99a3</v>
          </cell>
          <cell r="F8057" t="str">
            <v>椎体后凸成形系统（PKP）</v>
          </cell>
          <cell r="G8057" t="str">
            <v>9e5270b2-6877-11ec-ba9c-34735a9d8166</v>
          </cell>
          <cell r="H8057" t="str">
            <v>苏州名创医疗科技有限公司</v>
          </cell>
          <cell r="I8057">
            <v>1399</v>
          </cell>
          <cell r="J8057" t="str">
            <v>Q04000001</v>
          </cell>
          <cell r="K8057">
            <v>11</v>
          </cell>
        </row>
        <row r="8058">
          <cell r="E8058" t="str">
            <v>6bb8aa7c053a472787acc7bddceb99a3</v>
          </cell>
          <cell r="F8058" t="str">
            <v>椎体后凸成形系统（PKP）</v>
          </cell>
          <cell r="G8058" t="str">
            <v>9e5270b2-6877-11ec-ba9c-34735a9d8166</v>
          </cell>
          <cell r="H8058" t="str">
            <v>苏州名创医疗科技有限公司</v>
          </cell>
          <cell r="I8058">
            <v>1399</v>
          </cell>
          <cell r="J8058" t="str">
            <v>Q04000001</v>
          </cell>
          <cell r="K8058">
            <v>11</v>
          </cell>
        </row>
        <row r="8059">
          <cell r="E8059" t="str">
            <v>6bb8aa7c053a472787acc7bddceb99a3</v>
          </cell>
          <cell r="F8059" t="str">
            <v>椎体后凸成形系统（PKP）</v>
          </cell>
          <cell r="G8059" t="str">
            <v>9e5270b2-6877-11ec-ba9c-34735a9d8166</v>
          </cell>
          <cell r="H8059" t="str">
            <v>苏州名创医疗科技有限公司</v>
          </cell>
          <cell r="I8059">
            <v>1399</v>
          </cell>
          <cell r="J8059" t="str">
            <v>Q04000001</v>
          </cell>
          <cell r="K8059">
            <v>11</v>
          </cell>
        </row>
        <row r="8060">
          <cell r="E8060" t="str">
            <v>6bb8aa7c053a472787acc7bddceb99a3</v>
          </cell>
          <cell r="F8060" t="str">
            <v>椎体后凸成形系统（PKP）</v>
          </cell>
          <cell r="G8060" t="str">
            <v>9e5270b2-6877-11ec-ba9c-34735a9d8166</v>
          </cell>
          <cell r="H8060" t="str">
            <v>苏州名创医疗科技有限公司</v>
          </cell>
          <cell r="I8060">
            <v>1399</v>
          </cell>
          <cell r="J8060" t="str">
            <v>Q04000001</v>
          </cell>
          <cell r="K8060">
            <v>11</v>
          </cell>
        </row>
        <row r="8061">
          <cell r="E8061" t="str">
            <v>6bb8aa7c053a472787acc7bddceb99a3</v>
          </cell>
          <cell r="F8061" t="str">
            <v>椎体后凸成形系统（PKP）</v>
          </cell>
          <cell r="G8061" t="str">
            <v>9e5270b2-6877-11ec-ba9c-34735a9d8166</v>
          </cell>
          <cell r="H8061" t="str">
            <v>苏州名创医疗科技有限公司</v>
          </cell>
          <cell r="I8061">
            <v>1399</v>
          </cell>
          <cell r="J8061" t="str">
            <v>Q04000001</v>
          </cell>
          <cell r="K8061">
            <v>11</v>
          </cell>
        </row>
        <row r="8062">
          <cell r="E8062" t="str">
            <v>6bb8aa7c053a472787acc7bddceb99a3</v>
          </cell>
          <cell r="F8062" t="str">
            <v>椎体后凸成形系统（PKP）</v>
          </cell>
          <cell r="G8062" t="str">
            <v>9e5270b2-6877-11ec-ba9c-34735a9d8166</v>
          </cell>
          <cell r="H8062" t="str">
            <v>苏州名创医疗科技有限公司</v>
          </cell>
          <cell r="I8062">
            <v>1399</v>
          </cell>
          <cell r="J8062" t="str">
            <v>Q04000001</v>
          </cell>
          <cell r="K8062">
            <v>11</v>
          </cell>
        </row>
        <row r="8063">
          <cell r="E8063" t="str">
            <v>6bb8aa7c053a472787acc7bddceb99a3</v>
          </cell>
          <cell r="F8063" t="str">
            <v>椎体后凸成形系统（PKP）</v>
          </cell>
          <cell r="G8063" t="str">
            <v>9e5270b2-6877-11ec-ba9c-34735a9d8166</v>
          </cell>
          <cell r="H8063" t="str">
            <v>苏州名创医疗科技有限公司</v>
          </cell>
          <cell r="I8063">
            <v>1399</v>
          </cell>
          <cell r="J8063" t="str">
            <v>Q04000001</v>
          </cell>
          <cell r="K8063">
            <v>11</v>
          </cell>
        </row>
        <row r="8064">
          <cell r="E8064" t="str">
            <v>6bb8aa7c053a472787acc7bddceb99a3</v>
          </cell>
          <cell r="F8064" t="str">
            <v>椎体后凸成形系统（PKP）</v>
          </cell>
          <cell r="G8064" t="str">
            <v>9e5270b2-6877-11ec-ba9c-34735a9d8166</v>
          </cell>
          <cell r="H8064" t="str">
            <v>苏州名创医疗科技有限公司</v>
          </cell>
          <cell r="I8064">
            <v>1399</v>
          </cell>
          <cell r="J8064" t="str">
            <v>Q04000001</v>
          </cell>
          <cell r="K8064">
            <v>11</v>
          </cell>
        </row>
        <row r="8065">
          <cell r="E8065" t="str">
            <v>6bb8aa7c053a472787acc7bddceb99a3</v>
          </cell>
          <cell r="F8065" t="str">
            <v>椎体后凸成形系统（PKP）</v>
          </cell>
          <cell r="G8065" t="str">
            <v>9e5270b2-6877-11ec-ba9c-34735a9d8166</v>
          </cell>
          <cell r="H8065" t="str">
            <v>苏州名创医疗科技有限公司</v>
          </cell>
          <cell r="I8065">
            <v>1399</v>
          </cell>
          <cell r="J8065" t="str">
            <v>Q04000001</v>
          </cell>
          <cell r="K8065">
            <v>11</v>
          </cell>
        </row>
        <row r="8066">
          <cell r="E8066" t="str">
            <v>6bb8aa7c053a472787acc7bddceb99a3</v>
          </cell>
          <cell r="F8066" t="str">
            <v>椎体后凸成形系统（PKP）</v>
          </cell>
          <cell r="G8066" t="str">
            <v>9e5270b2-6877-11ec-ba9c-34735a9d8166</v>
          </cell>
          <cell r="H8066" t="str">
            <v>苏州名创医疗科技有限公司</v>
          </cell>
          <cell r="I8066">
            <v>1399</v>
          </cell>
          <cell r="J8066" t="str">
            <v>Q04000001</v>
          </cell>
          <cell r="K8066">
            <v>11</v>
          </cell>
        </row>
        <row r="8067">
          <cell r="E8067" t="str">
            <v>6bb8aa7c053a472787acc7bddceb99a3</v>
          </cell>
          <cell r="F8067" t="str">
            <v>椎体后凸成形系统（PKP）</v>
          </cell>
          <cell r="G8067" t="str">
            <v>9e5270b2-6877-11ec-ba9c-34735a9d8166</v>
          </cell>
          <cell r="H8067" t="str">
            <v>苏州名创医疗科技有限公司</v>
          </cell>
          <cell r="I8067">
            <v>1399</v>
          </cell>
          <cell r="J8067" t="str">
            <v>Q04000001</v>
          </cell>
          <cell r="K8067">
            <v>11</v>
          </cell>
        </row>
        <row r="8068">
          <cell r="E8068" t="str">
            <v>6bb8aa7c053a472787acc7bddceb99a3</v>
          </cell>
          <cell r="F8068" t="str">
            <v>椎体后凸成形系统（PKP）</v>
          </cell>
          <cell r="G8068" t="str">
            <v>9e5270b2-6877-11ec-ba9c-34735a9d8166</v>
          </cell>
          <cell r="H8068" t="str">
            <v>苏州名创医疗科技有限公司</v>
          </cell>
          <cell r="I8068">
            <v>1399</v>
          </cell>
          <cell r="J8068" t="str">
            <v>Q04000001</v>
          </cell>
          <cell r="K8068">
            <v>11</v>
          </cell>
        </row>
        <row r="8069">
          <cell r="E8069" t="str">
            <v>6bb8aa7c053a472787acc7bddceb99a3</v>
          </cell>
          <cell r="F8069" t="str">
            <v>椎体后凸成形系统（PKP）</v>
          </cell>
          <cell r="G8069" t="str">
            <v>9e5270b2-6877-11ec-ba9c-34735a9d8166</v>
          </cell>
          <cell r="H8069" t="str">
            <v>苏州名创医疗科技有限公司</v>
          </cell>
          <cell r="I8069">
            <v>1399</v>
          </cell>
          <cell r="J8069" t="str">
            <v>Q04000001</v>
          </cell>
          <cell r="K8069">
            <v>11</v>
          </cell>
        </row>
        <row r="8070">
          <cell r="E8070" t="str">
            <v>6bb8aa7c053a472787acc7bddceb99a3</v>
          </cell>
          <cell r="F8070" t="str">
            <v>椎体后凸成形系统（PKP）</v>
          </cell>
          <cell r="G8070" t="str">
            <v>9e5270b2-6877-11ec-ba9c-34735a9d8166</v>
          </cell>
          <cell r="H8070" t="str">
            <v>苏州名创医疗科技有限公司</v>
          </cell>
          <cell r="I8070">
            <v>1399</v>
          </cell>
          <cell r="J8070" t="str">
            <v>Q04000001</v>
          </cell>
          <cell r="K8070">
            <v>11</v>
          </cell>
        </row>
        <row r="8071">
          <cell r="E8071" t="str">
            <v>6bb8aa7c053a472787acc7bddceb99a3</v>
          </cell>
          <cell r="F8071" t="str">
            <v>椎体后凸成形系统（PKP）</v>
          </cell>
          <cell r="G8071" t="str">
            <v>9e5270b2-6877-11ec-ba9c-34735a9d8166</v>
          </cell>
          <cell r="H8071" t="str">
            <v>苏州名创医疗科技有限公司</v>
          </cell>
          <cell r="I8071">
            <v>1399</v>
          </cell>
          <cell r="J8071" t="str">
            <v>Q04000001</v>
          </cell>
          <cell r="K8071">
            <v>11</v>
          </cell>
        </row>
        <row r="8072">
          <cell r="E8072" t="str">
            <v>6bb8aa7c053a472787acc7bddceb99a3</v>
          </cell>
          <cell r="F8072" t="str">
            <v>椎体后凸成形系统（PKP）</v>
          </cell>
          <cell r="G8072" t="str">
            <v>9e5270b2-6877-11ec-ba9c-34735a9d8166</v>
          </cell>
          <cell r="H8072" t="str">
            <v>苏州名创医疗科技有限公司</v>
          </cell>
          <cell r="I8072">
            <v>1399</v>
          </cell>
          <cell r="J8072" t="str">
            <v>Q04000001</v>
          </cell>
          <cell r="K8072">
            <v>11</v>
          </cell>
        </row>
        <row r="8073">
          <cell r="E8073" t="str">
            <v>6bb8aa7c053a472787acc7bddceb99a3</v>
          </cell>
          <cell r="F8073" t="str">
            <v>椎体后凸成形系统（PKP）</v>
          </cell>
          <cell r="G8073" t="str">
            <v>9e5270b2-6877-11ec-ba9c-34735a9d8166</v>
          </cell>
          <cell r="H8073" t="str">
            <v>苏州名创医疗科技有限公司</v>
          </cell>
          <cell r="I8073">
            <v>1399</v>
          </cell>
          <cell r="J8073" t="str">
            <v>Q04000001</v>
          </cell>
          <cell r="K8073">
            <v>11</v>
          </cell>
        </row>
        <row r="8074">
          <cell r="E8074" t="str">
            <v>6c4650cf67c44501a522f94f70d83872</v>
          </cell>
          <cell r="F8074" t="str">
            <v>椎体后凸成形系统</v>
          </cell>
          <cell r="G8074" t="str">
            <v>21fa1ecb-91ea-11eb-8996-40f2e9990f5b</v>
          </cell>
          <cell r="H8074" t="str">
            <v>上海轩颐医疗科技有限公司</v>
          </cell>
          <cell r="I8074">
            <v>1188</v>
          </cell>
          <cell r="J8074" t="str">
            <v>Q04000001</v>
          </cell>
          <cell r="K8074">
            <v>50</v>
          </cell>
        </row>
        <row r="8075">
          <cell r="E8075" t="str">
            <v>6c4650cf67c44501a522f94f70d83872</v>
          </cell>
          <cell r="F8075" t="str">
            <v>椎体后凸成形系统</v>
          </cell>
          <cell r="G8075" t="str">
            <v>21fa1ecb-91ea-11eb-8996-40f2e9990f5b</v>
          </cell>
          <cell r="H8075" t="str">
            <v>上海轩颐医疗科技有限公司</v>
          </cell>
          <cell r="I8075">
            <v>1188</v>
          </cell>
          <cell r="J8075" t="str">
            <v>Q04000001</v>
          </cell>
          <cell r="K8075">
            <v>50</v>
          </cell>
        </row>
        <row r="8076">
          <cell r="E8076" t="str">
            <v>6c4650cf67c44501a522f94f70d83872</v>
          </cell>
          <cell r="F8076" t="str">
            <v>椎体后凸成形系统</v>
          </cell>
          <cell r="G8076" t="str">
            <v>21fa1ecb-91ea-11eb-8996-40f2e9990f5b</v>
          </cell>
          <cell r="H8076" t="str">
            <v>上海轩颐医疗科技有限公司</v>
          </cell>
          <cell r="I8076">
            <v>1188</v>
          </cell>
          <cell r="J8076" t="str">
            <v>Q04000001</v>
          </cell>
          <cell r="K8076">
            <v>50</v>
          </cell>
        </row>
        <row r="8077">
          <cell r="E8077" t="str">
            <v>6c4650cf67c44501a522f94f70d83872</v>
          </cell>
          <cell r="F8077" t="str">
            <v>椎体后凸成形系统</v>
          </cell>
          <cell r="G8077" t="str">
            <v>21fa1ecb-91ea-11eb-8996-40f2e9990f5b</v>
          </cell>
          <cell r="H8077" t="str">
            <v>上海轩颐医疗科技有限公司</v>
          </cell>
          <cell r="I8077">
            <v>1188</v>
          </cell>
          <cell r="J8077" t="str">
            <v>Q04000001</v>
          </cell>
          <cell r="K8077">
            <v>50</v>
          </cell>
        </row>
        <row r="8078">
          <cell r="E8078" t="str">
            <v>6c4650cf67c44501a522f94f70d83872</v>
          </cell>
          <cell r="F8078" t="str">
            <v>椎体后凸成形系统</v>
          </cell>
          <cell r="G8078" t="str">
            <v>21fa1ecb-91ea-11eb-8996-40f2e9990f5b</v>
          </cell>
          <cell r="H8078" t="str">
            <v>上海轩颐医疗科技有限公司</v>
          </cell>
          <cell r="I8078">
            <v>1188</v>
          </cell>
          <cell r="J8078" t="str">
            <v>Q04000001</v>
          </cell>
          <cell r="K8078">
            <v>50</v>
          </cell>
        </row>
        <row r="8079">
          <cell r="E8079" t="str">
            <v>6c4650cf67c44501a522f94f70d83872</v>
          </cell>
          <cell r="F8079" t="str">
            <v>椎体后凸成形系统</v>
          </cell>
          <cell r="G8079" t="str">
            <v>21fa1ecb-91ea-11eb-8996-40f2e9990f5b</v>
          </cell>
          <cell r="H8079" t="str">
            <v>上海轩颐医疗科技有限公司</v>
          </cell>
          <cell r="I8079">
            <v>1188</v>
          </cell>
          <cell r="J8079" t="str">
            <v>Q04000001</v>
          </cell>
          <cell r="K8079">
            <v>50</v>
          </cell>
        </row>
        <row r="8080">
          <cell r="E8080" t="str">
            <v>6c4650cf67c44501a522f94f70d83872</v>
          </cell>
          <cell r="F8080" t="str">
            <v>椎体后凸成形系统</v>
          </cell>
          <cell r="G8080" t="str">
            <v>21fa1ecb-91ea-11eb-8996-40f2e9990f5b</v>
          </cell>
          <cell r="H8080" t="str">
            <v>上海轩颐医疗科技有限公司</v>
          </cell>
          <cell r="I8080">
            <v>1188</v>
          </cell>
          <cell r="J8080" t="str">
            <v>Q04000001</v>
          </cell>
          <cell r="K8080">
            <v>50</v>
          </cell>
        </row>
        <row r="8081">
          <cell r="E8081" t="str">
            <v>6e45261e43cc400da47a676ab267ae39</v>
          </cell>
          <cell r="F8081" t="str">
            <v>椎体后凸成形系统</v>
          </cell>
          <cell r="G8081" t="str">
            <v>21d34bb6-91ea-11eb-8996-40f2e9990f5b</v>
          </cell>
          <cell r="H8081" t="str">
            <v>苏州奥特斯医疗器械科技有限公司</v>
          </cell>
          <cell r="I8081">
            <v>1398</v>
          </cell>
          <cell r="J8081" t="str">
            <v>Q04000001</v>
          </cell>
          <cell r="K8081">
            <v>18</v>
          </cell>
        </row>
        <row r="8082">
          <cell r="E8082" t="str">
            <v>6e45261e43cc400da47a676ab267ae39</v>
          </cell>
          <cell r="F8082" t="str">
            <v>椎体后凸成形系统</v>
          </cell>
          <cell r="G8082" t="str">
            <v>21d34bb6-91ea-11eb-8996-40f2e9990f5b</v>
          </cell>
          <cell r="H8082" t="str">
            <v>苏州奥特斯医疗器械科技有限公司</v>
          </cell>
          <cell r="I8082">
            <v>1398</v>
          </cell>
          <cell r="J8082" t="str">
            <v>Q04000001</v>
          </cell>
          <cell r="K8082">
            <v>18</v>
          </cell>
        </row>
        <row r="8083">
          <cell r="E8083" t="str">
            <v>6e45261e43cc400da47a676ab267ae39</v>
          </cell>
          <cell r="F8083" t="str">
            <v>椎体后凸成形系统</v>
          </cell>
          <cell r="G8083" t="str">
            <v>21d34bb6-91ea-11eb-8996-40f2e9990f5b</v>
          </cell>
          <cell r="H8083" t="str">
            <v>苏州奥特斯医疗器械科技有限公司</v>
          </cell>
          <cell r="I8083">
            <v>1398</v>
          </cell>
          <cell r="J8083" t="str">
            <v>Q04000001</v>
          </cell>
          <cell r="K8083">
            <v>18</v>
          </cell>
        </row>
        <row r="8084">
          <cell r="E8084" t="str">
            <v>6e45261e43cc400da47a676ab267ae39</v>
          </cell>
          <cell r="F8084" t="str">
            <v>椎体后凸成形系统</v>
          </cell>
          <cell r="G8084" t="str">
            <v>21d34bb6-91ea-11eb-8996-40f2e9990f5b</v>
          </cell>
          <cell r="H8084" t="str">
            <v>苏州奥特斯医疗器械科技有限公司</v>
          </cell>
          <cell r="I8084">
            <v>1398</v>
          </cell>
          <cell r="J8084" t="str">
            <v>Q04000001</v>
          </cell>
          <cell r="K8084">
            <v>18</v>
          </cell>
        </row>
        <row r="8085">
          <cell r="E8085" t="str">
            <v>6e45261e43cc400da47a676ab267ae39</v>
          </cell>
          <cell r="F8085" t="str">
            <v>椎体后凸成形系统</v>
          </cell>
          <cell r="G8085" t="str">
            <v>21d34bb6-91ea-11eb-8996-40f2e9990f5b</v>
          </cell>
          <cell r="H8085" t="str">
            <v>苏州奥特斯医疗器械科技有限公司</v>
          </cell>
          <cell r="I8085">
            <v>1398</v>
          </cell>
          <cell r="J8085" t="str">
            <v>Q04000001</v>
          </cell>
          <cell r="K8085">
            <v>18</v>
          </cell>
        </row>
        <row r="8086">
          <cell r="E8086" t="str">
            <v>6e45261e43cc400da47a676ab267ae39</v>
          </cell>
          <cell r="F8086" t="str">
            <v>椎体后凸成形系统</v>
          </cell>
          <cell r="G8086" t="str">
            <v>21d34bb6-91ea-11eb-8996-40f2e9990f5b</v>
          </cell>
          <cell r="H8086" t="str">
            <v>苏州奥特斯医疗器械科技有限公司</v>
          </cell>
          <cell r="I8086">
            <v>1398</v>
          </cell>
          <cell r="J8086" t="str">
            <v>Q04000001</v>
          </cell>
          <cell r="K8086">
            <v>18</v>
          </cell>
        </row>
        <row r="8087">
          <cell r="E8087" t="str">
            <v>6e45261e43cc400da47a676ab267ae39</v>
          </cell>
          <cell r="F8087" t="str">
            <v>椎体后凸成形系统</v>
          </cell>
          <cell r="G8087" t="str">
            <v>21d34bb6-91ea-11eb-8996-40f2e9990f5b</v>
          </cell>
          <cell r="H8087" t="str">
            <v>苏州奥特斯医疗器械科技有限公司</v>
          </cell>
          <cell r="I8087">
            <v>1398</v>
          </cell>
          <cell r="J8087" t="str">
            <v>Q04000001</v>
          </cell>
          <cell r="K8087">
            <v>18</v>
          </cell>
        </row>
        <row r="8088">
          <cell r="E8088" t="str">
            <v>6e45261e43cc400da47a676ab267ae39</v>
          </cell>
          <cell r="F8088" t="str">
            <v>椎体后凸成形系统</v>
          </cell>
          <cell r="G8088" t="str">
            <v>21d34bb6-91ea-11eb-8996-40f2e9990f5b</v>
          </cell>
          <cell r="H8088" t="str">
            <v>苏州奥特斯医疗器械科技有限公司</v>
          </cell>
          <cell r="I8088">
            <v>1398</v>
          </cell>
          <cell r="J8088" t="str">
            <v>Q04000001</v>
          </cell>
          <cell r="K8088">
            <v>18</v>
          </cell>
        </row>
        <row r="8089">
          <cell r="E8089" t="str">
            <v>718e9ed0ced64a8da7121ab5266fcaf5</v>
          </cell>
          <cell r="F8089" t="str">
            <v>PKP椎体后凸成形系统</v>
          </cell>
          <cell r="G8089" t="str">
            <v>da4b12aa-4818-11ec-bbcb-44a84212d119</v>
          </cell>
          <cell r="H8089" t="str">
            <v>北京市富乐科技开发有限公司</v>
          </cell>
          <cell r="I8089">
            <v>1397</v>
          </cell>
          <cell r="J8089" t="str">
            <v>Q04000001</v>
          </cell>
          <cell r="K8089">
            <v>10</v>
          </cell>
        </row>
        <row r="8090">
          <cell r="E8090" t="str">
            <v>718e9ed0ced64a8da7121ab5266fcaf5</v>
          </cell>
          <cell r="F8090" t="str">
            <v>PKP椎体后凸成形系统</v>
          </cell>
          <cell r="G8090" t="str">
            <v>da4b12aa-4818-11ec-bbcb-44a84212d119</v>
          </cell>
          <cell r="H8090" t="str">
            <v>北京市富乐科技开发有限公司</v>
          </cell>
          <cell r="I8090">
            <v>1397</v>
          </cell>
          <cell r="J8090" t="str">
            <v>Q04000001</v>
          </cell>
          <cell r="K8090">
            <v>10</v>
          </cell>
        </row>
        <row r="8091">
          <cell r="E8091" t="str">
            <v>718e9ed0ced64a8da7121ab5266fcaf5</v>
          </cell>
          <cell r="F8091" t="str">
            <v>PKP椎体后凸成形系统</v>
          </cell>
          <cell r="G8091" t="str">
            <v>da4b12aa-4818-11ec-bbcb-44a84212d119</v>
          </cell>
          <cell r="H8091" t="str">
            <v>北京市富乐科技开发有限公司</v>
          </cell>
          <cell r="I8091">
            <v>1397</v>
          </cell>
          <cell r="J8091" t="str">
            <v>Q04000001</v>
          </cell>
          <cell r="K8091">
            <v>10</v>
          </cell>
        </row>
        <row r="8092">
          <cell r="E8092" t="str">
            <v>718e9ed0ced64a8da7121ab5266fcaf5</v>
          </cell>
          <cell r="F8092" t="str">
            <v>PKP椎体后凸成形系统</v>
          </cell>
          <cell r="G8092" t="str">
            <v>da4b12aa-4818-11ec-bbcb-44a84212d119</v>
          </cell>
          <cell r="H8092" t="str">
            <v>北京市富乐科技开发有限公司</v>
          </cell>
          <cell r="I8092">
            <v>1397</v>
          </cell>
          <cell r="J8092" t="str">
            <v>Q04000001</v>
          </cell>
          <cell r="K8092">
            <v>10</v>
          </cell>
        </row>
        <row r="8093">
          <cell r="E8093" t="str">
            <v>718e9ed0ced64a8da7121ab5266fcaf5</v>
          </cell>
          <cell r="F8093" t="str">
            <v>PKP椎体后凸成形系统</v>
          </cell>
          <cell r="G8093" t="str">
            <v>da4b12aa-4818-11ec-bbcb-44a84212d119</v>
          </cell>
          <cell r="H8093" t="str">
            <v>北京市富乐科技开发有限公司</v>
          </cell>
          <cell r="I8093">
            <v>1397</v>
          </cell>
          <cell r="J8093" t="str">
            <v>Q04000001</v>
          </cell>
          <cell r="K8093">
            <v>10</v>
          </cell>
        </row>
        <row r="8094">
          <cell r="E8094" t="str">
            <v>718e9ed0ced64a8da7121ab5266fcaf5</v>
          </cell>
          <cell r="F8094" t="str">
            <v>PKP椎体后凸成形系统</v>
          </cell>
          <cell r="G8094" t="str">
            <v>da4b12aa-4818-11ec-bbcb-44a84212d119</v>
          </cell>
          <cell r="H8094" t="str">
            <v>北京市富乐科技开发有限公司</v>
          </cell>
          <cell r="I8094">
            <v>1397</v>
          </cell>
          <cell r="J8094" t="str">
            <v>Q04000001</v>
          </cell>
          <cell r="K8094">
            <v>10</v>
          </cell>
        </row>
        <row r="8095">
          <cell r="E8095" t="str">
            <v>718e9ed0ced64a8da7121ab5266fcaf5</v>
          </cell>
          <cell r="F8095" t="str">
            <v>PKP椎体后凸成形系统</v>
          </cell>
          <cell r="G8095" t="str">
            <v>da4b12aa-4818-11ec-bbcb-44a84212d119</v>
          </cell>
          <cell r="H8095" t="str">
            <v>北京市富乐科技开发有限公司</v>
          </cell>
          <cell r="I8095">
            <v>1397</v>
          </cell>
          <cell r="J8095" t="str">
            <v>Q04000001</v>
          </cell>
          <cell r="K8095">
            <v>10</v>
          </cell>
        </row>
        <row r="8096">
          <cell r="E8096" t="str">
            <v>718e9ed0ced64a8da7121ab5266fcaf5</v>
          </cell>
          <cell r="F8096" t="str">
            <v>PKP椎体后凸成形系统</v>
          </cell>
          <cell r="G8096" t="str">
            <v>da4b12aa-4818-11ec-bbcb-44a84212d119</v>
          </cell>
          <cell r="H8096" t="str">
            <v>北京市富乐科技开发有限公司</v>
          </cell>
          <cell r="I8096">
            <v>1397</v>
          </cell>
          <cell r="J8096" t="str">
            <v>Q04000001</v>
          </cell>
          <cell r="K8096">
            <v>10</v>
          </cell>
        </row>
        <row r="8097">
          <cell r="E8097" t="str">
            <v>718e9ed0ced64a8da7121ab5266fcaf5</v>
          </cell>
          <cell r="F8097" t="str">
            <v>PKP椎体后凸成形系统</v>
          </cell>
          <cell r="G8097" t="str">
            <v>da4b12aa-4818-11ec-bbcb-44a84212d119</v>
          </cell>
          <cell r="H8097" t="str">
            <v>北京市富乐科技开发有限公司</v>
          </cell>
          <cell r="I8097">
            <v>1397</v>
          </cell>
          <cell r="J8097" t="str">
            <v>Q04000001</v>
          </cell>
          <cell r="K8097">
            <v>10</v>
          </cell>
        </row>
        <row r="8098">
          <cell r="E8098" t="str">
            <v>718e9ed0ced64a8da7121ab5266fcaf5</v>
          </cell>
          <cell r="F8098" t="str">
            <v>PKP椎体后凸成形系统</v>
          </cell>
          <cell r="G8098" t="str">
            <v>da4b12aa-4818-11ec-bbcb-44a84212d119</v>
          </cell>
          <cell r="H8098" t="str">
            <v>北京市富乐科技开发有限公司</v>
          </cell>
          <cell r="I8098">
            <v>1397</v>
          </cell>
          <cell r="J8098" t="str">
            <v>Q04000001</v>
          </cell>
          <cell r="K8098">
            <v>10</v>
          </cell>
        </row>
        <row r="8099">
          <cell r="E8099" t="str">
            <v>718e9ed0ced64a8da7121ab5266fcaf5</v>
          </cell>
          <cell r="F8099" t="str">
            <v>PKP椎体后凸成形系统</v>
          </cell>
          <cell r="G8099" t="str">
            <v>da4b12aa-4818-11ec-bbcb-44a84212d119</v>
          </cell>
          <cell r="H8099" t="str">
            <v>北京市富乐科技开发有限公司</v>
          </cell>
          <cell r="I8099">
            <v>1397</v>
          </cell>
          <cell r="J8099" t="str">
            <v>Q04000001</v>
          </cell>
          <cell r="K8099">
            <v>10</v>
          </cell>
        </row>
        <row r="8100">
          <cell r="E8100" t="str">
            <v>7333a4c3708c4d07bae82589a9e5c5b8</v>
          </cell>
          <cell r="F8100" t="str">
            <v>定向PKP</v>
          </cell>
          <cell r="G8100" t="str">
            <v>21fa0e32-91ea-11eb-8996-40f2e9990f5b</v>
          </cell>
          <cell r="H8100" t="str">
            <v>苏州爱得科技发展股份有限公司</v>
          </cell>
          <cell r="I8100">
            <v>1296</v>
          </cell>
          <cell r="J8100" t="str">
            <v>Q04000001</v>
          </cell>
          <cell r="K8100">
            <v>6</v>
          </cell>
        </row>
        <row r="8101">
          <cell r="E8101" t="str">
            <v>7333a4c3708c4d07bae82589a9e5c5b8</v>
          </cell>
          <cell r="F8101" t="str">
            <v>定向PKP</v>
          </cell>
          <cell r="G8101" t="str">
            <v>21fa0e32-91ea-11eb-8996-40f2e9990f5b</v>
          </cell>
          <cell r="H8101" t="str">
            <v>苏州爱得科技发展股份有限公司</v>
          </cell>
          <cell r="I8101">
            <v>1296</v>
          </cell>
          <cell r="J8101" t="str">
            <v>Q04000001</v>
          </cell>
          <cell r="K8101">
            <v>6</v>
          </cell>
        </row>
        <row r="8102">
          <cell r="E8102" t="str">
            <v>7333a4c3708c4d07bae82589a9e5c5b8</v>
          </cell>
          <cell r="F8102" t="str">
            <v>定向PKP</v>
          </cell>
          <cell r="G8102" t="str">
            <v>21fa0e32-91ea-11eb-8996-40f2e9990f5b</v>
          </cell>
          <cell r="H8102" t="str">
            <v>苏州爱得科技发展股份有限公司</v>
          </cell>
          <cell r="I8102">
            <v>1296</v>
          </cell>
          <cell r="J8102" t="str">
            <v>Q04000001</v>
          </cell>
          <cell r="K8102">
            <v>6</v>
          </cell>
        </row>
        <row r="8103">
          <cell r="E8103" t="str">
            <v>7333a4c3708c4d07bae82589a9e5c5b8</v>
          </cell>
          <cell r="F8103" t="str">
            <v>定向PKP</v>
          </cell>
          <cell r="G8103" t="str">
            <v>21fa0e32-91ea-11eb-8996-40f2e9990f5b</v>
          </cell>
          <cell r="H8103" t="str">
            <v>苏州爱得科技发展股份有限公司</v>
          </cell>
          <cell r="I8103">
            <v>1296</v>
          </cell>
          <cell r="J8103" t="str">
            <v>Q04000001</v>
          </cell>
          <cell r="K8103">
            <v>6</v>
          </cell>
        </row>
        <row r="8104">
          <cell r="E8104" t="str">
            <v>7333a4c3708c4d07bae82589a9e5c5b8</v>
          </cell>
          <cell r="F8104" t="str">
            <v>定向PKP</v>
          </cell>
          <cell r="G8104" t="str">
            <v>21fa0e32-91ea-11eb-8996-40f2e9990f5b</v>
          </cell>
          <cell r="H8104" t="str">
            <v>苏州爱得科技发展股份有限公司</v>
          </cell>
          <cell r="I8104">
            <v>1296</v>
          </cell>
          <cell r="J8104" t="str">
            <v>Q04000001</v>
          </cell>
          <cell r="K8104">
            <v>6</v>
          </cell>
        </row>
        <row r="8105">
          <cell r="E8105" t="str">
            <v>7333a4c3708c4d07bae82589a9e5c5b8</v>
          </cell>
          <cell r="F8105" t="str">
            <v>定向PKP</v>
          </cell>
          <cell r="G8105" t="str">
            <v>21fa0e32-91ea-11eb-8996-40f2e9990f5b</v>
          </cell>
          <cell r="H8105" t="str">
            <v>苏州爱得科技发展股份有限公司</v>
          </cell>
          <cell r="I8105">
            <v>1296</v>
          </cell>
          <cell r="J8105" t="str">
            <v>Q04000001</v>
          </cell>
          <cell r="K8105">
            <v>6</v>
          </cell>
        </row>
        <row r="8106">
          <cell r="E8106" t="str">
            <v>7333a4c3708c4d07bae82589a9e5c5b8</v>
          </cell>
          <cell r="F8106" t="str">
            <v>定向PKP</v>
          </cell>
          <cell r="G8106" t="str">
            <v>21fa0e32-91ea-11eb-8996-40f2e9990f5b</v>
          </cell>
          <cell r="H8106" t="str">
            <v>苏州爱得科技发展股份有限公司</v>
          </cell>
          <cell r="I8106">
            <v>1296</v>
          </cell>
          <cell r="J8106" t="str">
            <v>Q04000001</v>
          </cell>
          <cell r="K8106">
            <v>6</v>
          </cell>
        </row>
        <row r="8107">
          <cell r="E8107" t="str">
            <v>7333a4c3708c4d07bae82589a9e5c5b8</v>
          </cell>
          <cell r="F8107" t="str">
            <v>定向PKP</v>
          </cell>
          <cell r="G8107" t="str">
            <v>21fa0e32-91ea-11eb-8996-40f2e9990f5b</v>
          </cell>
          <cell r="H8107" t="str">
            <v>苏州爱得科技发展股份有限公司</v>
          </cell>
          <cell r="I8107">
            <v>1296</v>
          </cell>
          <cell r="J8107" t="str">
            <v>Q04000001</v>
          </cell>
          <cell r="K8107">
            <v>6</v>
          </cell>
        </row>
        <row r="8108">
          <cell r="E8108" t="str">
            <v>7333a4c3708c4d07bae82589a9e5c5b8</v>
          </cell>
          <cell r="F8108" t="str">
            <v>定向PKP</v>
          </cell>
          <cell r="G8108" t="str">
            <v>21fa0e32-91ea-11eb-8996-40f2e9990f5b</v>
          </cell>
          <cell r="H8108" t="str">
            <v>苏州爱得科技发展股份有限公司</v>
          </cell>
          <cell r="I8108">
            <v>1296</v>
          </cell>
          <cell r="J8108" t="str">
            <v>Q04000001</v>
          </cell>
          <cell r="K8108">
            <v>6</v>
          </cell>
        </row>
        <row r="8109">
          <cell r="E8109" t="str">
            <v>7d12ed4a262e490e871da1ed5c619057</v>
          </cell>
          <cell r="F8109" t="str">
            <v>9.椎体后凸成形-001</v>
          </cell>
          <cell r="G8109" t="str">
            <v>21faafdb-91ea-11eb-8996-40f2e9990f5b</v>
          </cell>
          <cell r="H8109" t="str">
            <v>大博医疗科技股份有限公司</v>
          </cell>
          <cell r="I8109">
            <v>1398</v>
          </cell>
          <cell r="J8109" t="str">
            <v>Q04000001</v>
          </cell>
          <cell r="K8109">
            <v>2</v>
          </cell>
        </row>
        <row r="8110">
          <cell r="E8110" t="str">
            <v>7d12ed4a262e490e871da1ed5c619057</v>
          </cell>
          <cell r="F8110" t="str">
            <v>9.椎体后凸成形-001</v>
          </cell>
          <cell r="G8110" t="str">
            <v>21faafdb-91ea-11eb-8996-40f2e9990f5b</v>
          </cell>
          <cell r="H8110" t="str">
            <v>大博医疗科技股份有限公司</v>
          </cell>
          <cell r="I8110">
            <v>1398</v>
          </cell>
          <cell r="J8110" t="str">
            <v>Q04000001</v>
          </cell>
          <cell r="K8110">
            <v>2</v>
          </cell>
        </row>
        <row r="8111">
          <cell r="E8111" t="str">
            <v>7d12ed4a262e490e871da1ed5c619057</v>
          </cell>
          <cell r="F8111" t="str">
            <v>9.椎体后凸成形-001</v>
          </cell>
          <cell r="G8111" t="str">
            <v>21faafdb-91ea-11eb-8996-40f2e9990f5b</v>
          </cell>
          <cell r="H8111" t="str">
            <v>大博医疗科技股份有限公司</v>
          </cell>
          <cell r="I8111">
            <v>1398</v>
          </cell>
          <cell r="J8111" t="str">
            <v>Q04000001</v>
          </cell>
          <cell r="K8111">
            <v>2</v>
          </cell>
        </row>
        <row r="8112">
          <cell r="E8112" t="str">
            <v>7d12ed4a262e490e871da1ed5c619057</v>
          </cell>
          <cell r="F8112" t="str">
            <v>9.椎体后凸成形-001</v>
          </cell>
          <cell r="G8112" t="str">
            <v>21faafdb-91ea-11eb-8996-40f2e9990f5b</v>
          </cell>
          <cell r="H8112" t="str">
            <v>大博医疗科技股份有限公司</v>
          </cell>
          <cell r="I8112">
            <v>1398</v>
          </cell>
          <cell r="J8112" t="str">
            <v>Q04000001</v>
          </cell>
          <cell r="K8112">
            <v>2</v>
          </cell>
        </row>
        <row r="8113">
          <cell r="E8113" t="str">
            <v>7d12ed4a262e490e871da1ed5c619057</v>
          </cell>
          <cell r="F8113" t="str">
            <v>9.椎体后凸成形-001</v>
          </cell>
          <cell r="G8113" t="str">
            <v>21faafdb-91ea-11eb-8996-40f2e9990f5b</v>
          </cell>
          <cell r="H8113" t="str">
            <v>大博医疗科技股份有限公司</v>
          </cell>
          <cell r="I8113">
            <v>1398</v>
          </cell>
          <cell r="J8113" t="str">
            <v>Q04000001</v>
          </cell>
          <cell r="K8113">
            <v>2</v>
          </cell>
        </row>
        <row r="8114">
          <cell r="E8114" t="str">
            <v>7d12ed4a262e490e871da1ed5c619057</v>
          </cell>
          <cell r="F8114" t="str">
            <v>9.椎体后凸成形-001</v>
          </cell>
          <cell r="G8114" t="str">
            <v>21faafdb-91ea-11eb-8996-40f2e9990f5b</v>
          </cell>
          <cell r="H8114" t="str">
            <v>大博医疗科技股份有限公司</v>
          </cell>
          <cell r="I8114">
            <v>1398</v>
          </cell>
          <cell r="J8114" t="str">
            <v>Q04000001</v>
          </cell>
          <cell r="K8114">
            <v>2</v>
          </cell>
        </row>
        <row r="8115">
          <cell r="E8115" t="str">
            <v>7d12ed4a262e490e871da1ed5c619057</v>
          </cell>
          <cell r="F8115" t="str">
            <v>9.椎体后凸成形-001</v>
          </cell>
          <cell r="G8115" t="str">
            <v>21faafdb-91ea-11eb-8996-40f2e9990f5b</v>
          </cell>
          <cell r="H8115" t="str">
            <v>大博医疗科技股份有限公司</v>
          </cell>
          <cell r="I8115">
            <v>1398</v>
          </cell>
          <cell r="J8115" t="str">
            <v>Q04000001</v>
          </cell>
          <cell r="K8115">
            <v>2</v>
          </cell>
        </row>
        <row r="8116">
          <cell r="E8116" t="str">
            <v>7d12ed4a262e490e871da1ed5c619057</v>
          </cell>
          <cell r="F8116" t="str">
            <v>9.椎体后凸成形-001</v>
          </cell>
          <cell r="G8116" t="str">
            <v>21faafdb-91ea-11eb-8996-40f2e9990f5b</v>
          </cell>
          <cell r="H8116" t="str">
            <v>大博医疗科技股份有限公司</v>
          </cell>
          <cell r="I8116">
            <v>1398</v>
          </cell>
          <cell r="J8116" t="str">
            <v>Q04000001</v>
          </cell>
          <cell r="K8116">
            <v>2</v>
          </cell>
        </row>
        <row r="8117">
          <cell r="E8117" t="str">
            <v>7d12ed4a262e490e871da1ed5c619057</v>
          </cell>
          <cell r="F8117" t="str">
            <v>9.椎体后凸成形-001</v>
          </cell>
          <cell r="G8117" t="str">
            <v>21faafdb-91ea-11eb-8996-40f2e9990f5b</v>
          </cell>
          <cell r="H8117" t="str">
            <v>大博医疗科技股份有限公司</v>
          </cell>
          <cell r="I8117">
            <v>1398</v>
          </cell>
          <cell r="J8117" t="str">
            <v>Q04000001</v>
          </cell>
          <cell r="K8117">
            <v>2</v>
          </cell>
        </row>
        <row r="8118">
          <cell r="E8118" t="str">
            <v>7d12ed4a262e490e871da1ed5c619057</v>
          </cell>
          <cell r="F8118" t="str">
            <v>9.椎体后凸成形-001</v>
          </cell>
          <cell r="G8118" t="str">
            <v>21faafdb-91ea-11eb-8996-40f2e9990f5b</v>
          </cell>
          <cell r="H8118" t="str">
            <v>大博医疗科技股份有限公司</v>
          </cell>
          <cell r="I8118">
            <v>1398</v>
          </cell>
          <cell r="J8118" t="str">
            <v>Q04000001</v>
          </cell>
          <cell r="K8118">
            <v>2</v>
          </cell>
        </row>
        <row r="8119">
          <cell r="E8119" t="str">
            <v>7d12ed4a262e490e871da1ed5c619057</v>
          </cell>
          <cell r="F8119" t="str">
            <v>9.椎体后凸成形-001</v>
          </cell>
          <cell r="G8119" t="str">
            <v>21faafdb-91ea-11eb-8996-40f2e9990f5b</v>
          </cell>
          <cell r="H8119" t="str">
            <v>大博医疗科技股份有限公司</v>
          </cell>
          <cell r="I8119">
            <v>1398</v>
          </cell>
          <cell r="J8119" t="str">
            <v>Q04000001</v>
          </cell>
          <cell r="K8119">
            <v>2</v>
          </cell>
        </row>
        <row r="8120">
          <cell r="E8120" t="str">
            <v>7d12ed4a262e490e871da1ed5c619057</v>
          </cell>
          <cell r="F8120" t="str">
            <v>9.椎体后凸成形-001</v>
          </cell>
          <cell r="G8120" t="str">
            <v>21faafdb-91ea-11eb-8996-40f2e9990f5b</v>
          </cell>
          <cell r="H8120" t="str">
            <v>大博医疗科技股份有限公司</v>
          </cell>
          <cell r="I8120">
            <v>1398</v>
          </cell>
          <cell r="J8120" t="str">
            <v>Q04000001</v>
          </cell>
          <cell r="K8120">
            <v>2</v>
          </cell>
        </row>
        <row r="8121">
          <cell r="E8121" t="str">
            <v>7d12ed4a262e490e871da1ed5c619057</v>
          </cell>
          <cell r="F8121" t="str">
            <v>9.椎体后凸成形-001</v>
          </cell>
          <cell r="G8121" t="str">
            <v>21faafdb-91ea-11eb-8996-40f2e9990f5b</v>
          </cell>
          <cell r="H8121" t="str">
            <v>大博医疗科技股份有限公司</v>
          </cell>
          <cell r="I8121">
            <v>1398</v>
          </cell>
          <cell r="J8121" t="str">
            <v>Q04000001</v>
          </cell>
          <cell r="K8121">
            <v>2</v>
          </cell>
        </row>
        <row r="8122">
          <cell r="E8122" t="str">
            <v>7d12ed4a262e490e871da1ed5c619057</v>
          </cell>
          <cell r="F8122" t="str">
            <v>9.椎体后凸成形-001</v>
          </cell>
          <cell r="G8122" t="str">
            <v>21faafdb-91ea-11eb-8996-40f2e9990f5b</v>
          </cell>
          <cell r="H8122" t="str">
            <v>大博医疗科技股份有限公司</v>
          </cell>
          <cell r="I8122">
            <v>1398</v>
          </cell>
          <cell r="J8122" t="str">
            <v>Q04000001</v>
          </cell>
          <cell r="K8122">
            <v>2</v>
          </cell>
        </row>
        <row r="8123">
          <cell r="E8123" t="str">
            <v>7d12ed4a262e490e871da1ed5c619057</v>
          </cell>
          <cell r="F8123" t="str">
            <v>9.椎体后凸成形-001</v>
          </cell>
          <cell r="G8123" t="str">
            <v>21faafdb-91ea-11eb-8996-40f2e9990f5b</v>
          </cell>
          <cell r="H8123" t="str">
            <v>大博医疗科技股份有限公司</v>
          </cell>
          <cell r="I8123">
            <v>1398</v>
          </cell>
          <cell r="J8123" t="str">
            <v>Q04000001</v>
          </cell>
          <cell r="K8123">
            <v>2</v>
          </cell>
        </row>
        <row r="8124">
          <cell r="E8124" t="str">
            <v>7d12ed4a262e490e871da1ed5c619057</v>
          </cell>
          <cell r="F8124" t="str">
            <v>9.椎体后凸成形-001</v>
          </cell>
          <cell r="G8124" t="str">
            <v>21faafdb-91ea-11eb-8996-40f2e9990f5b</v>
          </cell>
          <cell r="H8124" t="str">
            <v>大博医疗科技股份有限公司</v>
          </cell>
          <cell r="I8124">
            <v>1398</v>
          </cell>
          <cell r="J8124" t="str">
            <v>Q04000001</v>
          </cell>
          <cell r="K8124">
            <v>2</v>
          </cell>
        </row>
        <row r="8125">
          <cell r="E8125" t="str">
            <v>7ff7132c6a134fd0bb14e42f79b2db78</v>
          </cell>
          <cell r="F8125" t="str">
            <v>椎体后凸成形系统-1</v>
          </cell>
          <cell r="G8125" t="str">
            <v>7332e317-6d0f-11ec-8a81-34735a9d8166</v>
          </cell>
          <cell r="H8125" t="str">
            <v>德州健洁医疗器械有限公司</v>
          </cell>
          <cell r="I8125">
            <v>1395</v>
          </cell>
          <cell r="J8125" t="str">
            <v>Q04000001</v>
          </cell>
          <cell r="K8125">
            <v>40</v>
          </cell>
        </row>
        <row r="8126">
          <cell r="E8126" t="str">
            <v>7ff7132c6a134fd0bb14e42f79b2db78</v>
          </cell>
          <cell r="F8126" t="str">
            <v>椎体后凸成形系统-1</v>
          </cell>
          <cell r="G8126" t="str">
            <v>7332e317-6d0f-11ec-8a81-34735a9d8166</v>
          </cell>
          <cell r="H8126" t="str">
            <v>德州健洁医疗器械有限公司</v>
          </cell>
          <cell r="I8126">
            <v>1395</v>
          </cell>
          <cell r="J8126" t="str">
            <v>Q04000001</v>
          </cell>
          <cell r="K8126">
            <v>40</v>
          </cell>
        </row>
        <row r="8127">
          <cell r="E8127" t="str">
            <v>7ff7132c6a134fd0bb14e42f79b2db78</v>
          </cell>
          <cell r="F8127" t="str">
            <v>椎体后凸成形系统-1</v>
          </cell>
          <cell r="G8127" t="str">
            <v>7332e317-6d0f-11ec-8a81-34735a9d8166</v>
          </cell>
          <cell r="H8127" t="str">
            <v>德州健洁医疗器械有限公司</v>
          </cell>
          <cell r="I8127">
            <v>1395</v>
          </cell>
          <cell r="J8127" t="str">
            <v>Q04000001</v>
          </cell>
          <cell r="K8127">
            <v>40</v>
          </cell>
        </row>
        <row r="8128">
          <cell r="E8128" t="str">
            <v>7ff7132c6a134fd0bb14e42f79b2db78</v>
          </cell>
          <cell r="F8128" t="str">
            <v>椎体后凸成形系统-1</v>
          </cell>
          <cell r="G8128" t="str">
            <v>7332e317-6d0f-11ec-8a81-34735a9d8166</v>
          </cell>
          <cell r="H8128" t="str">
            <v>德州健洁医疗器械有限公司</v>
          </cell>
          <cell r="I8128">
            <v>1395</v>
          </cell>
          <cell r="J8128" t="str">
            <v>Q04000001</v>
          </cell>
          <cell r="K8128">
            <v>40</v>
          </cell>
        </row>
        <row r="8129">
          <cell r="E8129" t="str">
            <v>7ff7132c6a134fd0bb14e42f79b2db78</v>
          </cell>
          <cell r="F8129" t="str">
            <v>椎体后凸成形系统-1</v>
          </cell>
          <cell r="G8129" t="str">
            <v>7332e317-6d0f-11ec-8a81-34735a9d8166</v>
          </cell>
          <cell r="H8129" t="str">
            <v>德州健洁医疗器械有限公司</v>
          </cell>
          <cell r="I8129">
            <v>1395</v>
          </cell>
          <cell r="J8129" t="str">
            <v>Q04000001</v>
          </cell>
          <cell r="K8129">
            <v>40</v>
          </cell>
        </row>
        <row r="8130">
          <cell r="E8130" t="str">
            <v>7ff7132c6a134fd0bb14e42f79b2db78</v>
          </cell>
          <cell r="F8130" t="str">
            <v>椎体后凸成形系统-1</v>
          </cell>
          <cell r="G8130" t="str">
            <v>7332e317-6d0f-11ec-8a81-34735a9d8166</v>
          </cell>
          <cell r="H8130" t="str">
            <v>德州健洁医疗器械有限公司</v>
          </cell>
          <cell r="I8130">
            <v>1395</v>
          </cell>
          <cell r="J8130" t="str">
            <v>Q04000001</v>
          </cell>
          <cell r="K8130">
            <v>40</v>
          </cell>
        </row>
        <row r="8131">
          <cell r="E8131" t="str">
            <v>7ff7132c6a134fd0bb14e42f79b2db78</v>
          </cell>
          <cell r="F8131" t="str">
            <v>椎体后凸成形系统-1</v>
          </cell>
          <cell r="G8131" t="str">
            <v>7332e317-6d0f-11ec-8a81-34735a9d8166</v>
          </cell>
          <cell r="H8131" t="str">
            <v>德州健洁医疗器械有限公司</v>
          </cell>
          <cell r="I8131">
            <v>1395</v>
          </cell>
          <cell r="J8131" t="str">
            <v>Q04000001</v>
          </cell>
          <cell r="K8131">
            <v>40</v>
          </cell>
        </row>
        <row r="8132">
          <cell r="E8132" t="str">
            <v>7ff7132c6a134fd0bb14e42f79b2db78</v>
          </cell>
          <cell r="F8132" t="str">
            <v>椎体后凸成形系统-1</v>
          </cell>
          <cell r="G8132" t="str">
            <v>7332e317-6d0f-11ec-8a81-34735a9d8166</v>
          </cell>
          <cell r="H8132" t="str">
            <v>德州健洁医疗器械有限公司</v>
          </cell>
          <cell r="I8132">
            <v>1395</v>
          </cell>
          <cell r="J8132" t="str">
            <v>Q04000001</v>
          </cell>
          <cell r="K8132">
            <v>40</v>
          </cell>
        </row>
        <row r="8133">
          <cell r="E8133" t="str">
            <v>7ff7132c6a134fd0bb14e42f79b2db78</v>
          </cell>
          <cell r="F8133" t="str">
            <v>椎体后凸成形系统-1</v>
          </cell>
          <cell r="G8133" t="str">
            <v>7332e317-6d0f-11ec-8a81-34735a9d8166</v>
          </cell>
          <cell r="H8133" t="str">
            <v>德州健洁医疗器械有限公司</v>
          </cell>
          <cell r="I8133">
            <v>1395</v>
          </cell>
          <cell r="J8133" t="str">
            <v>Q04000001</v>
          </cell>
          <cell r="K8133">
            <v>40</v>
          </cell>
        </row>
        <row r="8134">
          <cell r="E8134" t="str">
            <v>8268b011a9624ab5a1a91f3495b82e7b</v>
          </cell>
          <cell r="F8134" t="str">
            <v>椎体后凸成形系统</v>
          </cell>
          <cell r="G8134" t="str">
            <v>b2dd7816-4b3e-11ec-bbcb-44a84212d119</v>
          </cell>
          <cell r="H8134" t="str">
            <v>江苏艾为康医疗器械科技有限公司</v>
          </cell>
          <cell r="I8134">
            <v>1380</v>
          </cell>
          <cell r="J8134" t="str">
            <v>Q04000001</v>
          </cell>
          <cell r="K8134">
            <v>20</v>
          </cell>
        </row>
        <row r="8135">
          <cell r="E8135" t="str">
            <v>8268b011a9624ab5a1a91f3495b82e7b</v>
          </cell>
          <cell r="F8135" t="str">
            <v>椎体后凸成形系统</v>
          </cell>
          <cell r="G8135" t="str">
            <v>b2dd7816-4b3e-11ec-bbcb-44a84212d119</v>
          </cell>
          <cell r="H8135" t="str">
            <v>江苏艾为康医疗器械科技有限公司</v>
          </cell>
          <cell r="I8135">
            <v>1380</v>
          </cell>
          <cell r="J8135" t="str">
            <v>Q04000001</v>
          </cell>
          <cell r="K8135">
            <v>20</v>
          </cell>
        </row>
        <row r="8136">
          <cell r="E8136" t="str">
            <v>8268b011a9624ab5a1a91f3495b82e7b</v>
          </cell>
          <cell r="F8136" t="str">
            <v>椎体后凸成形系统</v>
          </cell>
          <cell r="G8136" t="str">
            <v>b2dd7816-4b3e-11ec-bbcb-44a84212d119</v>
          </cell>
          <cell r="H8136" t="str">
            <v>江苏艾为康医疗器械科技有限公司</v>
          </cell>
          <cell r="I8136">
            <v>1380</v>
          </cell>
          <cell r="J8136" t="str">
            <v>Q04000001</v>
          </cell>
          <cell r="K8136">
            <v>20</v>
          </cell>
        </row>
        <row r="8137">
          <cell r="E8137" t="str">
            <v>8268b011a9624ab5a1a91f3495b82e7b</v>
          </cell>
          <cell r="F8137" t="str">
            <v>椎体后凸成形系统</v>
          </cell>
          <cell r="G8137" t="str">
            <v>b2dd7816-4b3e-11ec-bbcb-44a84212d119</v>
          </cell>
          <cell r="H8137" t="str">
            <v>江苏艾为康医疗器械科技有限公司</v>
          </cell>
          <cell r="I8137">
            <v>1380</v>
          </cell>
          <cell r="J8137" t="str">
            <v>Q04000001</v>
          </cell>
          <cell r="K8137">
            <v>20</v>
          </cell>
        </row>
        <row r="8138">
          <cell r="E8138" t="str">
            <v>8268b011a9624ab5a1a91f3495b82e7b</v>
          </cell>
          <cell r="F8138" t="str">
            <v>椎体后凸成形系统</v>
          </cell>
          <cell r="G8138" t="str">
            <v>b2dd7816-4b3e-11ec-bbcb-44a84212d119</v>
          </cell>
          <cell r="H8138" t="str">
            <v>江苏艾为康医疗器械科技有限公司</v>
          </cell>
          <cell r="I8138">
            <v>1380</v>
          </cell>
          <cell r="J8138" t="str">
            <v>Q04000001</v>
          </cell>
          <cell r="K8138">
            <v>20</v>
          </cell>
        </row>
        <row r="8139">
          <cell r="E8139" t="str">
            <v>8268b011a9624ab5a1a91f3495b82e7b</v>
          </cell>
          <cell r="F8139" t="str">
            <v>椎体后凸成形系统</v>
          </cell>
          <cell r="G8139" t="str">
            <v>b2dd7816-4b3e-11ec-bbcb-44a84212d119</v>
          </cell>
          <cell r="H8139" t="str">
            <v>江苏艾为康医疗器械科技有限公司</v>
          </cell>
          <cell r="I8139">
            <v>1380</v>
          </cell>
          <cell r="J8139" t="str">
            <v>Q04000001</v>
          </cell>
          <cell r="K8139">
            <v>20</v>
          </cell>
        </row>
        <row r="8140">
          <cell r="E8140" t="str">
            <v>8268b011a9624ab5a1a91f3495b82e7b</v>
          </cell>
          <cell r="F8140" t="str">
            <v>椎体后凸成形系统</v>
          </cell>
          <cell r="G8140" t="str">
            <v>b2dd7816-4b3e-11ec-bbcb-44a84212d119</v>
          </cell>
          <cell r="H8140" t="str">
            <v>江苏艾为康医疗器械科技有限公司</v>
          </cell>
          <cell r="I8140">
            <v>1380</v>
          </cell>
          <cell r="J8140" t="str">
            <v>Q04000001</v>
          </cell>
          <cell r="K8140">
            <v>20</v>
          </cell>
        </row>
        <row r="8141">
          <cell r="E8141" t="str">
            <v>8268b011a9624ab5a1a91f3495b82e7b</v>
          </cell>
          <cell r="F8141" t="str">
            <v>椎体后凸成形系统</v>
          </cell>
          <cell r="G8141" t="str">
            <v>b2dd7816-4b3e-11ec-bbcb-44a84212d119</v>
          </cell>
          <cell r="H8141" t="str">
            <v>江苏艾为康医疗器械科技有限公司</v>
          </cell>
          <cell r="I8141">
            <v>1380</v>
          </cell>
          <cell r="J8141" t="str">
            <v>Q04000001</v>
          </cell>
          <cell r="K8141">
            <v>20</v>
          </cell>
        </row>
        <row r="8142">
          <cell r="E8142" t="str">
            <v>8268b011a9624ab5a1a91f3495b82e7b</v>
          </cell>
          <cell r="F8142" t="str">
            <v>椎体后凸成形系统</v>
          </cell>
          <cell r="G8142" t="str">
            <v>b2dd7816-4b3e-11ec-bbcb-44a84212d119</v>
          </cell>
          <cell r="H8142" t="str">
            <v>江苏艾为康医疗器械科技有限公司</v>
          </cell>
          <cell r="I8142">
            <v>1380</v>
          </cell>
          <cell r="J8142" t="str">
            <v>Q04000001</v>
          </cell>
          <cell r="K8142">
            <v>20</v>
          </cell>
        </row>
        <row r="8143">
          <cell r="E8143" t="str">
            <v>8268b011a9624ab5a1a91f3495b82e7b</v>
          </cell>
          <cell r="F8143" t="str">
            <v>椎体后凸成形系统</v>
          </cell>
          <cell r="G8143" t="str">
            <v>b2dd7816-4b3e-11ec-bbcb-44a84212d119</v>
          </cell>
          <cell r="H8143" t="str">
            <v>江苏艾为康医疗器械科技有限公司</v>
          </cell>
          <cell r="I8143">
            <v>1380</v>
          </cell>
          <cell r="J8143" t="str">
            <v>Q04000001</v>
          </cell>
          <cell r="K8143">
            <v>20</v>
          </cell>
        </row>
        <row r="8144">
          <cell r="E8144" t="str">
            <v>8268b011a9624ab5a1a91f3495b82e7b</v>
          </cell>
          <cell r="F8144" t="str">
            <v>椎体后凸成形系统</v>
          </cell>
          <cell r="G8144" t="str">
            <v>b2dd7816-4b3e-11ec-bbcb-44a84212d119</v>
          </cell>
          <cell r="H8144" t="str">
            <v>江苏艾为康医疗器械科技有限公司</v>
          </cell>
          <cell r="I8144">
            <v>1380</v>
          </cell>
          <cell r="J8144" t="str">
            <v>Q04000001</v>
          </cell>
          <cell r="K8144">
            <v>20</v>
          </cell>
        </row>
        <row r="8145">
          <cell r="E8145" t="str">
            <v>8268b011a9624ab5a1a91f3495b82e7b</v>
          </cell>
          <cell r="F8145" t="str">
            <v>椎体后凸成形系统</v>
          </cell>
          <cell r="G8145" t="str">
            <v>b2dd7816-4b3e-11ec-bbcb-44a84212d119</v>
          </cell>
          <cell r="H8145" t="str">
            <v>江苏艾为康医疗器械科技有限公司</v>
          </cell>
          <cell r="I8145">
            <v>1380</v>
          </cell>
          <cell r="J8145" t="str">
            <v>Q04000001</v>
          </cell>
          <cell r="K8145">
            <v>20</v>
          </cell>
        </row>
        <row r="8146">
          <cell r="E8146" t="str">
            <v>83680e588de849ffb5d7fb3b859f0a4e</v>
          </cell>
          <cell r="F8146" t="str">
            <v>椎体后凸成形系统</v>
          </cell>
          <cell r="G8146" t="str">
            <v>c8fd2509-6ec8-11ec-8a81-34735a9d8166</v>
          </cell>
          <cell r="H8146" t="str">
            <v>常州百隆微创医疗器械科技有限公司</v>
          </cell>
          <cell r="I8146">
            <v>1256</v>
          </cell>
          <cell r="J8146" t="str">
            <v>Q04000001</v>
          </cell>
          <cell r="K8146">
            <v>4</v>
          </cell>
        </row>
        <row r="8147">
          <cell r="E8147" t="str">
            <v>83680e588de849ffb5d7fb3b859f0a4e</v>
          </cell>
          <cell r="F8147" t="str">
            <v>椎体后凸成形系统</v>
          </cell>
          <cell r="G8147" t="str">
            <v>c8fd2509-6ec8-11ec-8a81-34735a9d8166</v>
          </cell>
          <cell r="H8147" t="str">
            <v>常州百隆微创医疗器械科技有限公司</v>
          </cell>
          <cell r="I8147">
            <v>1256</v>
          </cell>
          <cell r="J8147" t="str">
            <v>Q04000001</v>
          </cell>
          <cell r="K8147">
            <v>4</v>
          </cell>
        </row>
        <row r="8148">
          <cell r="E8148" t="str">
            <v>83680e588de849ffb5d7fb3b859f0a4e</v>
          </cell>
          <cell r="F8148" t="str">
            <v>椎体后凸成形系统</v>
          </cell>
          <cell r="G8148" t="str">
            <v>c8fd2509-6ec8-11ec-8a81-34735a9d8166</v>
          </cell>
          <cell r="H8148" t="str">
            <v>常州百隆微创医疗器械科技有限公司</v>
          </cell>
          <cell r="I8148">
            <v>1256</v>
          </cell>
          <cell r="J8148" t="str">
            <v>Q04000001</v>
          </cell>
          <cell r="K8148">
            <v>4</v>
          </cell>
        </row>
        <row r="8149">
          <cell r="E8149" t="str">
            <v>83680e588de849ffb5d7fb3b859f0a4e</v>
          </cell>
          <cell r="F8149" t="str">
            <v>椎体后凸成形系统</v>
          </cell>
          <cell r="G8149" t="str">
            <v>c8fd2509-6ec8-11ec-8a81-34735a9d8166</v>
          </cell>
          <cell r="H8149" t="str">
            <v>常州百隆微创医疗器械科技有限公司</v>
          </cell>
          <cell r="I8149">
            <v>1256</v>
          </cell>
          <cell r="J8149" t="str">
            <v>Q04000001</v>
          </cell>
          <cell r="K8149">
            <v>4</v>
          </cell>
        </row>
        <row r="8150">
          <cell r="E8150" t="str">
            <v>83680e588de849ffb5d7fb3b859f0a4e</v>
          </cell>
          <cell r="F8150" t="str">
            <v>椎体后凸成形系统</v>
          </cell>
          <cell r="G8150" t="str">
            <v>c8fd2509-6ec8-11ec-8a81-34735a9d8166</v>
          </cell>
          <cell r="H8150" t="str">
            <v>常州百隆微创医疗器械科技有限公司</v>
          </cell>
          <cell r="I8150">
            <v>1256</v>
          </cell>
          <cell r="J8150" t="str">
            <v>Q04000001</v>
          </cell>
          <cell r="K8150">
            <v>4</v>
          </cell>
        </row>
        <row r="8151">
          <cell r="E8151" t="str">
            <v>83680e588de849ffb5d7fb3b859f0a4e</v>
          </cell>
          <cell r="F8151" t="str">
            <v>椎体后凸成形系统</v>
          </cell>
          <cell r="G8151" t="str">
            <v>c8fd2509-6ec8-11ec-8a81-34735a9d8166</v>
          </cell>
          <cell r="H8151" t="str">
            <v>常州百隆微创医疗器械科技有限公司</v>
          </cell>
          <cell r="I8151">
            <v>1256</v>
          </cell>
          <cell r="J8151" t="str">
            <v>Q04000001</v>
          </cell>
          <cell r="K8151">
            <v>4</v>
          </cell>
        </row>
        <row r="8152">
          <cell r="E8152" t="str">
            <v>83680e588de849ffb5d7fb3b859f0a4e</v>
          </cell>
          <cell r="F8152" t="str">
            <v>椎体后凸成形系统</v>
          </cell>
          <cell r="G8152" t="str">
            <v>c8fd2509-6ec8-11ec-8a81-34735a9d8166</v>
          </cell>
          <cell r="H8152" t="str">
            <v>常州百隆微创医疗器械科技有限公司</v>
          </cell>
          <cell r="I8152">
            <v>1256</v>
          </cell>
          <cell r="J8152" t="str">
            <v>Q04000001</v>
          </cell>
          <cell r="K8152">
            <v>4</v>
          </cell>
        </row>
        <row r="8153">
          <cell r="E8153" t="str">
            <v>83680e588de849ffb5d7fb3b859f0a4e</v>
          </cell>
          <cell r="F8153" t="str">
            <v>椎体后凸成形系统</v>
          </cell>
          <cell r="G8153" t="str">
            <v>c8fd2509-6ec8-11ec-8a81-34735a9d8166</v>
          </cell>
          <cell r="H8153" t="str">
            <v>常州百隆微创医疗器械科技有限公司</v>
          </cell>
          <cell r="I8153">
            <v>1256</v>
          </cell>
          <cell r="J8153" t="str">
            <v>Q04000001</v>
          </cell>
          <cell r="K8153">
            <v>4</v>
          </cell>
        </row>
        <row r="8154">
          <cell r="E8154" t="str">
            <v>83680e588de849ffb5d7fb3b859f0a4e</v>
          </cell>
          <cell r="F8154" t="str">
            <v>椎体后凸成形系统</v>
          </cell>
          <cell r="G8154" t="str">
            <v>c8fd2509-6ec8-11ec-8a81-34735a9d8166</v>
          </cell>
          <cell r="H8154" t="str">
            <v>常州百隆微创医疗器械科技有限公司</v>
          </cell>
          <cell r="I8154">
            <v>1256</v>
          </cell>
          <cell r="J8154" t="str">
            <v>Q04000001</v>
          </cell>
          <cell r="K8154">
            <v>4</v>
          </cell>
        </row>
        <row r="8155">
          <cell r="E8155" t="str">
            <v>83680e588de849ffb5d7fb3b859f0a4e</v>
          </cell>
          <cell r="F8155" t="str">
            <v>椎体后凸成形系统</v>
          </cell>
          <cell r="G8155" t="str">
            <v>c8fd2509-6ec8-11ec-8a81-34735a9d8166</v>
          </cell>
          <cell r="H8155" t="str">
            <v>常州百隆微创医疗器械科技有限公司</v>
          </cell>
          <cell r="I8155">
            <v>1256</v>
          </cell>
          <cell r="J8155" t="str">
            <v>Q04000001</v>
          </cell>
          <cell r="K8155">
            <v>4</v>
          </cell>
        </row>
        <row r="8156">
          <cell r="E8156" t="str">
            <v>83680e588de849ffb5d7fb3b859f0a4e</v>
          </cell>
          <cell r="F8156" t="str">
            <v>椎体后凸成形系统</v>
          </cell>
          <cell r="G8156" t="str">
            <v>c8fd2509-6ec8-11ec-8a81-34735a9d8166</v>
          </cell>
          <cell r="H8156" t="str">
            <v>常州百隆微创医疗器械科技有限公司</v>
          </cell>
          <cell r="I8156">
            <v>1256</v>
          </cell>
          <cell r="J8156" t="str">
            <v>Q04000001</v>
          </cell>
          <cell r="K8156">
            <v>4</v>
          </cell>
        </row>
        <row r="8157">
          <cell r="E8157" t="str">
            <v>83680e588de849ffb5d7fb3b859f0a4e</v>
          </cell>
          <cell r="F8157" t="str">
            <v>椎体后凸成形系统</v>
          </cell>
          <cell r="G8157" t="str">
            <v>c8fd2509-6ec8-11ec-8a81-34735a9d8166</v>
          </cell>
          <cell r="H8157" t="str">
            <v>常州百隆微创医疗器械科技有限公司</v>
          </cell>
          <cell r="I8157">
            <v>1256</v>
          </cell>
          <cell r="J8157" t="str">
            <v>Q04000001</v>
          </cell>
          <cell r="K8157">
            <v>4</v>
          </cell>
        </row>
        <row r="8158">
          <cell r="E8158" t="str">
            <v>87faecab9f08403aa8eb9ecd4ef74f48</v>
          </cell>
          <cell r="F8158" t="str">
            <v>PKP2</v>
          </cell>
          <cell r="G8158" t="str">
            <v>7b1844e2-72aa-11ec-b8ef-34735a9d8166</v>
          </cell>
          <cell r="H8158" t="str">
            <v>中山市世医堂医疗器械有限公司</v>
          </cell>
          <cell r="I8158">
            <v>1400</v>
          </cell>
          <cell r="J8158" t="str">
            <v>Q04000001</v>
          </cell>
          <cell r="K8158">
            <v>50</v>
          </cell>
        </row>
        <row r="8159">
          <cell r="E8159" t="str">
            <v>87faecab9f08403aa8eb9ecd4ef74f48</v>
          </cell>
          <cell r="F8159" t="str">
            <v>PKP2</v>
          </cell>
          <cell r="G8159" t="str">
            <v>7b1844e2-72aa-11ec-b8ef-34735a9d8166</v>
          </cell>
          <cell r="H8159" t="str">
            <v>中山市世医堂医疗器械有限公司</v>
          </cell>
          <cell r="I8159">
            <v>1400</v>
          </cell>
          <cell r="J8159" t="str">
            <v>Q04000001</v>
          </cell>
          <cell r="K8159">
            <v>50</v>
          </cell>
        </row>
        <row r="8160">
          <cell r="E8160" t="str">
            <v>87faecab9f08403aa8eb9ecd4ef74f48</v>
          </cell>
          <cell r="F8160" t="str">
            <v>PKP2</v>
          </cell>
          <cell r="G8160" t="str">
            <v>7b1844e2-72aa-11ec-b8ef-34735a9d8166</v>
          </cell>
          <cell r="H8160" t="str">
            <v>中山市世医堂医疗器械有限公司</v>
          </cell>
          <cell r="I8160">
            <v>1400</v>
          </cell>
          <cell r="J8160" t="str">
            <v>Q04000001</v>
          </cell>
          <cell r="K8160">
            <v>50</v>
          </cell>
        </row>
        <row r="8161">
          <cell r="E8161" t="str">
            <v>87faecab9f08403aa8eb9ecd4ef74f48</v>
          </cell>
          <cell r="F8161" t="str">
            <v>PKP2</v>
          </cell>
          <cell r="G8161" t="str">
            <v>7b1844e2-72aa-11ec-b8ef-34735a9d8166</v>
          </cell>
          <cell r="H8161" t="str">
            <v>中山市世医堂医疗器械有限公司</v>
          </cell>
          <cell r="I8161">
            <v>1400</v>
          </cell>
          <cell r="J8161" t="str">
            <v>Q04000001</v>
          </cell>
          <cell r="K8161">
            <v>50</v>
          </cell>
        </row>
        <row r="8162">
          <cell r="E8162" t="str">
            <v>87faecab9f08403aa8eb9ecd4ef74f48</v>
          </cell>
          <cell r="F8162" t="str">
            <v>PKP2</v>
          </cell>
          <cell r="G8162" t="str">
            <v>7b1844e2-72aa-11ec-b8ef-34735a9d8166</v>
          </cell>
          <cell r="H8162" t="str">
            <v>中山市世医堂医疗器械有限公司</v>
          </cell>
          <cell r="I8162">
            <v>1400</v>
          </cell>
          <cell r="J8162" t="str">
            <v>Q04000001</v>
          </cell>
          <cell r="K8162">
            <v>50</v>
          </cell>
        </row>
        <row r="8163">
          <cell r="E8163" t="str">
            <v>87faecab9f08403aa8eb9ecd4ef74f48</v>
          </cell>
          <cell r="F8163" t="str">
            <v>PKP2</v>
          </cell>
          <cell r="G8163" t="str">
            <v>7b1844e2-72aa-11ec-b8ef-34735a9d8166</v>
          </cell>
          <cell r="H8163" t="str">
            <v>中山市世医堂医疗器械有限公司</v>
          </cell>
          <cell r="I8163">
            <v>1400</v>
          </cell>
          <cell r="J8163" t="str">
            <v>Q04000001</v>
          </cell>
          <cell r="K8163">
            <v>50</v>
          </cell>
        </row>
        <row r="8164">
          <cell r="E8164" t="str">
            <v>87faecab9f08403aa8eb9ecd4ef74f48</v>
          </cell>
          <cell r="F8164" t="str">
            <v>PKP2</v>
          </cell>
          <cell r="G8164" t="str">
            <v>7b1844e2-72aa-11ec-b8ef-34735a9d8166</v>
          </cell>
          <cell r="H8164" t="str">
            <v>中山市世医堂医疗器械有限公司</v>
          </cell>
          <cell r="I8164">
            <v>1400</v>
          </cell>
          <cell r="J8164" t="str">
            <v>Q04000001</v>
          </cell>
          <cell r="K8164">
            <v>50</v>
          </cell>
        </row>
        <row r="8165">
          <cell r="E8165" t="str">
            <v>8afaee09b98d4e5f909358ad6d4929a2</v>
          </cell>
          <cell r="F8165" t="str">
            <v>椎体后凸成形系统PKP</v>
          </cell>
          <cell r="G8165" t="str">
            <v>21e2c382-91ea-11eb-8996-40f2e9990f5b</v>
          </cell>
          <cell r="H8165" t="str">
            <v>江苏百纳医疗科技有限公司</v>
          </cell>
          <cell r="I8165">
            <v>1400</v>
          </cell>
          <cell r="J8165" t="str">
            <v>Q04000001</v>
          </cell>
          <cell r="K8165">
            <v>5</v>
          </cell>
        </row>
        <row r="8166">
          <cell r="E8166" t="str">
            <v>8afaee09b98d4e5f909358ad6d4929a2</v>
          </cell>
          <cell r="F8166" t="str">
            <v>椎体后凸成形系统PKP</v>
          </cell>
          <cell r="G8166" t="str">
            <v>21e2c382-91ea-11eb-8996-40f2e9990f5b</v>
          </cell>
          <cell r="H8166" t="str">
            <v>江苏百纳医疗科技有限公司</v>
          </cell>
          <cell r="I8166">
            <v>1400</v>
          </cell>
          <cell r="J8166" t="str">
            <v>Q04000001</v>
          </cell>
          <cell r="K8166">
            <v>5</v>
          </cell>
        </row>
        <row r="8167">
          <cell r="E8167" t="str">
            <v>8afaee09b98d4e5f909358ad6d4929a2</v>
          </cell>
          <cell r="F8167" t="str">
            <v>椎体后凸成形系统PKP</v>
          </cell>
          <cell r="G8167" t="str">
            <v>21e2c382-91ea-11eb-8996-40f2e9990f5b</v>
          </cell>
          <cell r="H8167" t="str">
            <v>江苏百纳医疗科技有限公司</v>
          </cell>
          <cell r="I8167">
            <v>1400</v>
          </cell>
          <cell r="J8167" t="str">
            <v>Q04000001</v>
          </cell>
          <cell r="K8167">
            <v>5</v>
          </cell>
        </row>
        <row r="8168">
          <cell r="E8168" t="str">
            <v>8afaee09b98d4e5f909358ad6d4929a2</v>
          </cell>
          <cell r="F8168" t="str">
            <v>椎体后凸成形系统PKP</v>
          </cell>
          <cell r="G8168" t="str">
            <v>21e2c382-91ea-11eb-8996-40f2e9990f5b</v>
          </cell>
          <cell r="H8168" t="str">
            <v>江苏百纳医疗科技有限公司</v>
          </cell>
          <cell r="I8168">
            <v>1400</v>
          </cell>
          <cell r="J8168" t="str">
            <v>Q04000001</v>
          </cell>
          <cell r="K8168">
            <v>5</v>
          </cell>
        </row>
        <row r="8169">
          <cell r="E8169" t="str">
            <v>8afaee09b98d4e5f909358ad6d4929a2</v>
          </cell>
          <cell r="F8169" t="str">
            <v>椎体后凸成形系统PKP</v>
          </cell>
          <cell r="G8169" t="str">
            <v>21e2c382-91ea-11eb-8996-40f2e9990f5b</v>
          </cell>
          <cell r="H8169" t="str">
            <v>江苏百纳医疗科技有限公司</v>
          </cell>
          <cell r="I8169">
            <v>1400</v>
          </cell>
          <cell r="J8169" t="str">
            <v>Q04000001</v>
          </cell>
          <cell r="K8169">
            <v>5</v>
          </cell>
        </row>
        <row r="8170">
          <cell r="E8170" t="str">
            <v>8afaee09b98d4e5f909358ad6d4929a2</v>
          </cell>
          <cell r="F8170" t="str">
            <v>椎体后凸成形系统PKP</v>
          </cell>
          <cell r="G8170" t="str">
            <v>21e2c382-91ea-11eb-8996-40f2e9990f5b</v>
          </cell>
          <cell r="H8170" t="str">
            <v>江苏百纳医疗科技有限公司</v>
          </cell>
          <cell r="I8170">
            <v>1400</v>
          </cell>
          <cell r="J8170" t="str">
            <v>Q04000001</v>
          </cell>
          <cell r="K8170">
            <v>5</v>
          </cell>
        </row>
        <row r="8171">
          <cell r="E8171" t="str">
            <v>8afaee09b98d4e5f909358ad6d4929a2</v>
          </cell>
          <cell r="F8171" t="str">
            <v>椎体后凸成形系统PKP</v>
          </cell>
          <cell r="G8171" t="str">
            <v>21e2c382-91ea-11eb-8996-40f2e9990f5b</v>
          </cell>
          <cell r="H8171" t="str">
            <v>江苏百纳医疗科技有限公司</v>
          </cell>
          <cell r="I8171">
            <v>1400</v>
          </cell>
          <cell r="J8171" t="str">
            <v>Q04000001</v>
          </cell>
          <cell r="K8171">
            <v>5</v>
          </cell>
        </row>
        <row r="8172">
          <cell r="E8172" t="str">
            <v>8afaee09b98d4e5f909358ad6d4929a2</v>
          </cell>
          <cell r="F8172" t="str">
            <v>椎体后凸成形系统PKP</v>
          </cell>
          <cell r="G8172" t="str">
            <v>21e2c382-91ea-11eb-8996-40f2e9990f5b</v>
          </cell>
          <cell r="H8172" t="str">
            <v>江苏百纳医疗科技有限公司</v>
          </cell>
          <cell r="I8172">
            <v>1400</v>
          </cell>
          <cell r="J8172" t="str">
            <v>Q04000001</v>
          </cell>
          <cell r="K8172">
            <v>5</v>
          </cell>
        </row>
        <row r="8173">
          <cell r="E8173" t="str">
            <v>8afaee09b98d4e5f909358ad6d4929a2</v>
          </cell>
          <cell r="F8173" t="str">
            <v>椎体后凸成形系统PKP</v>
          </cell>
          <cell r="G8173" t="str">
            <v>21e2c382-91ea-11eb-8996-40f2e9990f5b</v>
          </cell>
          <cell r="H8173" t="str">
            <v>江苏百纳医疗科技有限公司</v>
          </cell>
          <cell r="I8173">
            <v>1400</v>
          </cell>
          <cell r="J8173" t="str">
            <v>Q04000001</v>
          </cell>
          <cell r="K8173">
            <v>5</v>
          </cell>
        </row>
        <row r="8174">
          <cell r="E8174" t="str">
            <v>8afaee09b98d4e5f909358ad6d4929a2</v>
          </cell>
          <cell r="F8174" t="str">
            <v>椎体后凸成形系统PKP</v>
          </cell>
          <cell r="G8174" t="str">
            <v>21e2c382-91ea-11eb-8996-40f2e9990f5b</v>
          </cell>
          <cell r="H8174" t="str">
            <v>江苏百纳医疗科技有限公司</v>
          </cell>
          <cell r="I8174">
            <v>1400</v>
          </cell>
          <cell r="J8174" t="str">
            <v>Q04000001</v>
          </cell>
          <cell r="K8174">
            <v>5</v>
          </cell>
        </row>
        <row r="8175">
          <cell r="E8175" t="str">
            <v>8b462e30833344cbb76ccc063b275b0d</v>
          </cell>
          <cell r="F8175" t="str">
            <v>球囊</v>
          </cell>
          <cell r="G8175" t="str">
            <v>4d67708b-48fd-11ec-bbcb-44a84212d119</v>
          </cell>
          <cell r="H8175" t="str">
            <v>常州集硕医疗器械有限公司</v>
          </cell>
          <cell r="I8175">
            <v>1399</v>
          </cell>
          <cell r="J8175" t="str">
            <v>Q04000001</v>
          </cell>
          <cell r="K8175">
            <v>12</v>
          </cell>
        </row>
        <row r="8176">
          <cell r="E8176" t="str">
            <v>8b462e30833344cbb76ccc063b275b0d</v>
          </cell>
          <cell r="F8176" t="str">
            <v>球囊</v>
          </cell>
          <cell r="G8176" t="str">
            <v>4d67708b-48fd-11ec-bbcb-44a84212d119</v>
          </cell>
          <cell r="H8176" t="str">
            <v>常州集硕医疗器械有限公司</v>
          </cell>
          <cell r="I8176">
            <v>1399</v>
          </cell>
          <cell r="J8176" t="str">
            <v>Q04000001</v>
          </cell>
          <cell r="K8176">
            <v>12</v>
          </cell>
        </row>
        <row r="8177">
          <cell r="E8177" t="str">
            <v>8b462e30833344cbb76ccc063b275b0d</v>
          </cell>
          <cell r="F8177" t="str">
            <v>球囊</v>
          </cell>
          <cell r="G8177" t="str">
            <v>4d67708b-48fd-11ec-bbcb-44a84212d119</v>
          </cell>
          <cell r="H8177" t="str">
            <v>常州集硕医疗器械有限公司</v>
          </cell>
          <cell r="I8177">
            <v>1399</v>
          </cell>
          <cell r="J8177" t="str">
            <v>Q04000001</v>
          </cell>
          <cell r="K8177">
            <v>12</v>
          </cell>
        </row>
        <row r="8178">
          <cell r="E8178" t="str">
            <v>8b462e30833344cbb76ccc063b275b0d</v>
          </cell>
          <cell r="F8178" t="str">
            <v>球囊</v>
          </cell>
          <cell r="G8178" t="str">
            <v>4d67708b-48fd-11ec-bbcb-44a84212d119</v>
          </cell>
          <cell r="H8178" t="str">
            <v>常州集硕医疗器械有限公司</v>
          </cell>
          <cell r="I8178">
            <v>1399</v>
          </cell>
          <cell r="J8178" t="str">
            <v>Q04000001</v>
          </cell>
          <cell r="K8178">
            <v>12</v>
          </cell>
        </row>
        <row r="8179">
          <cell r="E8179" t="str">
            <v>8b462e30833344cbb76ccc063b275b0d</v>
          </cell>
          <cell r="F8179" t="str">
            <v>球囊</v>
          </cell>
          <cell r="G8179" t="str">
            <v>4d67708b-48fd-11ec-bbcb-44a84212d119</v>
          </cell>
          <cell r="H8179" t="str">
            <v>常州集硕医疗器械有限公司</v>
          </cell>
          <cell r="I8179">
            <v>1399</v>
          </cell>
          <cell r="J8179" t="str">
            <v>Q04000001</v>
          </cell>
          <cell r="K8179">
            <v>12</v>
          </cell>
        </row>
        <row r="8180">
          <cell r="E8180" t="str">
            <v>8b462e30833344cbb76ccc063b275b0d</v>
          </cell>
          <cell r="F8180" t="str">
            <v>球囊</v>
          </cell>
          <cell r="G8180" t="str">
            <v>4d67708b-48fd-11ec-bbcb-44a84212d119</v>
          </cell>
          <cell r="H8180" t="str">
            <v>常州集硕医疗器械有限公司</v>
          </cell>
          <cell r="I8180">
            <v>1399</v>
          </cell>
          <cell r="J8180" t="str">
            <v>Q04000001</v>
          </cell>
          <cell r="K8180">
            <v>12</v>
          </cell>
        </row>
        <row r="8181">
          <cell r="E8181" t="str">
            <v>8b462e30833344cbb76ccc063b275b0d</v>
          </cell>
          <cell r="F8181" t="str">
            <v>球囊</v>
          </cell>
          <cell r="G8181" t="str">
            <v>4d67708b-48fd-11ec-bbcb-44a84212d119</v>
          </cell>
          <cell r="H8181" t="str">
            <v>常州集硕医疗器械有限公司</v>
          </cell>
          <cell r="I8181">
            <v>1399</v>
          </cell>
          <cell r="J8181" t="str">
            <v>Q04000001</v>
          </cell>
          <cell r="K8181">
            <v>12</v>
          </cell>
        </row>
        <row r="8182">
          <cell r="E8182" t="str">
            <v>8b462e30833344cbb76ccc063b275b0d</v>
          </cell>
          <cell r="F8182" t="str">
            <v>球囊</v>
          </cell>
          <cell r="G8182" t="str">
            <v>4d67708b-48fd-11ec-bbcb-44a84212d119</v>
          </cell>
          <cell r="H8182" t="str">
            <v>常州集硕医疗器械有限公司</v>
          </cell>
          <cell r="I8182">
            <v>1399</v>
          </cell>
          <cell r="J8182" t="str">
            <v>Q04000001</v>
          </cell>
          <cell r="K8182">
            <v>12</v>
          </cell>
        </row>
        <row r="8183">
          <cell r="E8183" t="str">
            <v>97bde1e359ac41fa95233e6909819e90</v>
          </cell>
          <cell r="F8183" t="str">
            <v>椎体后凸成形系统-QJ902</v>
          </cell>
          <cell r="G8183" t="str">
            <v>b2e07532-4b3e-11ec-bbcb-44a84212d119</v>
          </cell>
          <cell r="H8183" t="str">
            <v>浙江科惠医疗器械股份有限公司</v>
          </cell>
          <cell r="I8183">
            <v>1390</v>
          </cell>
          <cell r="J8183" t="str">
            <v>Q04000001</v>
          </cell>
          <cell r="K8183">
            <v>20</v>
          </cell>
        </row>
        <row r="8184">
          <cell r="E8184" t="str">
            <v>97bde1e359ac41fa95233e6909819e90</v>
          </cell>
          <cell r="F8184" t="str">
            <v>椎体后凸成形系统-QJ902</v>
          </cell>
          <cell r="G8184" t="str">
            <v>b2e07532-4b3e-11ec-bbcb-44a84212d119</v>
          </cell>
          <cell r="H8184" t="str">
            <v>浙江科惠医疗器械股份有限公司</v>
          </cell>
          <cell r="I8184">
            <v>1390</v>
          </cell>
          <cell r="J8184" t="str">
            <v>Q04000001</v>
          </cell>
          <cell r="K8184">
            <v>20</v>
          </cell>
        </row>
        <row r="8185">
          <cell r="E8185" t="str">
            <v>97bde1e359ac41fa95233e6909819e90</v>
          </cell>
          <cell r="F8185" t="str">
            <v>椎体后凸成形系统-QJ902</v>
          </cell>
          <cell r="G8185" t="str">
            <v>b2e07532-4b3e-11ec-bbcb-44a84212d119</v>
          </cell>
          <cell r="H8185" t="str">
            <v>浙江科惠医疗器械股份有限公司</v>
          </cell>
          <cell r="I8185">
            <v>1390</v>
          </cell>
          <cell r="J8185" t="str">
            <v>Q04000001</v>
          </cell>
          <cell r="K8185">
            <v>20</v>
          </cell>
        </row>
        <row r="8186">
          <cell r="E8186" t="str">
            <v>97bde1e359ac41fa95233e6909819e90</v>
          </cell>
          <cell r="F8186" t="str">
            <v>椎体后凸成形系统-QJ902</v>
          </cell>
          <cell r="G8186" t="str">
            <v>b2e07532-4b3e-11ec-bbcb-44a84212d119</v>
          </cell>
          <cell r="H8186" t="str">
            <v>浙江科惠医疗器械股份有限公司</v>
          </cell>
          <cell r="I8186">
            <v>1390</v>
          </cell>
          <cell r="J8186" t="str">
            <v>Q04000001</v>
          </cell>
          <cell r="K8186">
            <v>20</v>
          </cell>
        </row>
        <row r="8187">
          <cell r="E8187" t="str">
            <v>97bde1e359ac41fa95233e6909819e90</v>
          </cell>
          <cell r="F8187" t="str">
            <v>椎体后凸成形系统-QJ902</v>
          </cell>
          <cell r="G8187" t="str">
            <v>b2e07532-4b3e-11ec-bbcb-44a84212d119</v>
          </cell>
          <cell r="H8187" t="str">
            <v>浙江科惠医疗器械股份有限公司</v>
          </cell>
          <cell r="I8187">
            <v>1390</v>
          </cell>
          <cell r="J8187" t="str">
            <v>Q04000001</v>
          </cell>
          <cell r="K8187">
            <v>20</v>
          </cell>
        </row>
        <row r="8188">
          <cell r="E8188" t="str">
            <v>97bde1e359ac41fa95233e6909819e90</v>
          </cell>
          <cell r="F8188" t="str">
            <v>椎体后凸成形系统-QJ902</v>
          </cell>
          <cell r="G8188" t="str">
            <v>b2e07532-4b3e-11ec-bbcb-44a84212d119</v>
          </cell>
          <cell r="H8188" t="str">
            <v>浙江科惠医疗器械股份有限公司</v>
          </cell>
          <cell r="I8188">
            <v>1390</v>
          </cell>
          <cell r="J8188" t="str">
            <v>Q04000001</v>
          </cell>
          <cell r="K8188">
            <v>20</v>
          </cell>
        </row>
        <row r="8189">
          <cell r="E8189" t="str">
            <v>97bde1e359ac41fa95233e6909819e90</v>
          </cell>
          <cell r="F8189" t="str">
            <v>椎体后凸成形系统-QJ902</v>
          </cell>
          <cell r="G8189" t="str">
            <v>b2e07532-4b3e-11ec-bbcb-44a84212d119</v>
          </cell>
          <cell r="H8189" t="str">
            <v>浙江科惠医疗器械股份有限公司</v>
          </cell>
          <cell r="I8189">
            <v>1390</v>
          </cell>
          <cell r="J8189" t="str">
            <v>Q04000001</v>
          </cell>
          <cell r="K8189">
            <v>20</v>
          </cell>
        </row>
        <row r="8190">
          <cell r="E8190" t="str">
            <v>97bde1e359ac41fa95233e6909819e90</v>
          </cell>
          <cell r="F8190" t="str">
            <v>椎体后凸成形系统-QJ902</v>
          </cell>
          <cell r="G8190" t="str">
            <v>b2e07532-4b3e-11ec-bbcb-44a84212d119</v>
          </cell>
          <cell r="H8190" t="str">
            <v>浙江科惠医疗器械股份有限公司</v>
          </cell>
          <cell r="I8190">
            <v>1390</v>
          </cell>
          <cell r="J8190" t="str">
            <v>Q04000001</v>
          </cell>
          <cell r="K8190">
            <v>20</v>
          </cell>
        </row>
        <row r="8191">
          <cell r="E8191" t="str">
            <v>97bde1e359ac41fa95233e6909819e90</v>
          </cell>
          <cell r="F8191" t="str">
            <v>椎体后凸成形系统-QJ902</v>
          </cell>
          <cell r="G8191" t="str">
            <v>b2e07532-4b3e-11ec-bbcb-44a84212d119</v>
          </cell>
          <cell r="H8191" t="str">
            <v>浙江科惠医疗器械股份有限公司</v>
          </cell>
          <cell r="I8191">
            <v>1390</v>
          </cell>
          <cell r="J8191" t="str">
            <v>Q04000001</v>
          </cell>
          <cell r="K8191">
            <v>20</v>
          </cell>
        </row>
        <row r="8192">
          <cell r="E8192" t="str">
            <v>97bde1e359ac41fa95233e6909819e90</v>
          </cell>
          <cell r="F8192" t="str">
            <v>椎体后凸成形系统-QJ902</v>
          </cell>
          <cell r="G8192" t="str">
            <v>b2e07532-4b3e-11ec-bbcb-44a84212d119</v>
          </cell>
          <cell r="H8192" t="str">
            <v>浙江科惠医疗器械股份有限公司</v>
          </cell>
          <cell r="I8192">
            <v>1390</v>
          </cell>
          <cell r="J8192" t="str">
            <v>Q04000001</v>
          </cell>
          <cell r="K8192">
            <v>20</v>
          </cell>
        </row>
        <row r="8193">
          <cell r="E8193" t="str">
            <v>97bde1e359ac41fa95233e6909819e90</v>
          </cell>
          <cell r="F8193" t="str">
            <v>椎体后凸成形系统-QJ902</v>
          </cell>
          <cell r="G8193" t="str">
            <v>b2e07532-4b3e-11ec-bbcb-44a84212d119</v>
          </cell>
          <cell r="H8193" t="str">
            <v>浙江科惠医疗器械股份有限公司</v>
          </cell>
          <cell r="I8193">
            <v>1390</v>
          </cell>
          <cell r="J8193" t="str">
            <v>Q04000001</v>
          </cell>
          <cell r="K8193">
            <v>20</v>
          </cell>
        </row>
        <row r="8194">
          <cell r="E8194" t="str">
            <v>9d37f3bba7794a2e9c882bd201ebd093</v>
          </cell>
          <cell r="F8194" t="str">
            <v>Balex胸腰椎2</v>
          </cell>
          <cell r="G8194" t="str">
            <v>21dabe0c-91ea-11eb-8996-40f2e9990f5b</v>
          </cell>
          <cell r="H8194" t="str">
            <v>北京威联德骨科技术有限公司</v>
          </cell>
          <cell r="I8194">
            <v>1399</v>
          </cell>
          <cell r="J8194" t="str">
            <v>Q04000001</v>
          </cell>
          <cell r="K8194">
            <v>10</v>
          </cell>
        </row>
        <row r="8195">
          <cell r="E8195" t="str">
            <v>9d37f3bba7794a2e9c882bd201ebd093</v>
          </cell>
          <cell r="F8195" t="str">
            <v>Balex胸腰椎2</v>
          </cell>
          <cell r="G8195" t="str">
            <v>21dabe0c-91ea-11eb-8996-40f2e9990f5b</v>
          </cell>
          <cell r="H8195" t="str">
            <v>北京威联德骨科技术有限公司</v>
          </cell>
          <cell r="I8195">
            <v>1399</v>
          </cell>
          <cell r="J8195" t="str">
            <v>Q04000001</v>
          </cell>
          <cell r="K8195">
            <v>10</v>
          </cell>
        </row>
        <row r="8196">
          <cell r="E8196" t="str">
            <v>9d37f3bba7794a2e9c882bd201ebd093</v>
          </cell>
          <cell r="F8196" t="str">
            <v>Balex胸腰椎2</v>
          </cell>
          <cell r="G8196" t="str">
            <v>21dabe0c-91ea-11eb-8996-40f2e9990f5b</v>
          </cell>
          <cell r="H8196" t="str">
            <v>北京威联德骨科技术有限公司</v>
          </cell>
          <cell r="I8196">
            <v>1399</v>
          </cell>
          <cell r="J8196" t="str">
            <v>Q04000001</v>
          </cell>
          <cell r="K8196">
            <v>10</v>
          </cell>
        </row>
        <row r="8197">
          <cell r="E8197" t="str">
            <v>9d37f3bba7794a2e9c882bd201ebd093</v>
          </cell>
          <cell r="F8197" t="str">
            <v>Balex胸腰椎2</v>
          </cell>
          <cell r="G8197" t="str">
            <v>21dabe0c-91ea-11eb-8996-40f2e9990f5b</v>
          </cell>
          <cell r="H8197" t="str">
            <v>北京威联德骨科技术有限公司</v>
          </cell>
          <cell r="I8197">
            <v>1399</v>
          </cell>
          <cell r="J8197" t="str">
            <v>Q04000001</v>
          </cell>
          <cell r="K8197">
            <v>10</v>
          </cell>
        </row>
        <row r="8198">
          <cell r="E8198" t="str">
            <v>9d37f3bba7794a2e9c882bd201ebd093</v>
          </cell>
          <cell r="F8198" t="str">
            <v>Balex胸腰椎2</v>
          </cell>
          <cell r="G8198" t="str">
            <v>21dabe0c-91ea-11eb-8996-40f2e9990f5b</v>
          </cell>
          <cell r="H8198" t="str">
            <v>北京威联德骨科技术有限公司</v>
          </cell>
          <cell r="I8198">
            <v>1399</v>
          </cell>
          <cell r="J8198" t="str">
            <v>Q04000001</v>
          </cell>
          <cell r="K8198">
            <v>10</v>
          </cell>
        </row>
        <row r="8199">
          <cell r="E8199" t="str">
            <v>9d37f3bba7794a2e9c882bd201ebd093</v>
          </cell>
          <cell r="F8199" t="str">
            <v>Balex胸腰椎2</v>
          </cell>
          <cell r="G8199" t="str">
            <v>21dabe0c-91ea-11eb-8996-40f2e9990f5b</v>
          </cell>
          <cell r="H8199" t="str">
            <v>北京威联德骨科技术有限公司</v>
          </cell>
          <cell r="I8199">
            <v>1399</v>
          </cell>
          <cell r="J8199" t="str">
            <v>Q04000001</v>
          </cell>
          <cell r="K8199">
            <v>10</v>
          </cell>
        </row>
        <row r="8200">
          <cell r="E8200" t="str">
            <v>9d37f3bba7794a2e9c882bd201ebd093</v>
          </cell>
          <cell r="F8200" t="str">
            <v>Balex胸腰椎2</v>
          </cell>
          <cell r="G8200" t="str">
            <v>21dabe0c-91ea-11eb-8996-40f2e9990f5b</v>
          </cell>
          <cell r="H8200" t="str">
            <v>北京威联德骨科技术有限公司</v>
          </cell>
          <cell r="I8200">
            <v>1399</v>
          </cell>
          <cell r="J8200" t="str">
            <v>Q04000001</v>
          </cell>
          <cell r="K8200">
            <v>10</v>
          </cell>
        </row>
        <row r="8201">
          <cell r="E8201" t="str">
            <v>9d37f3bba7794a2e9c882bd201ebd093</v>
          </cell>
          <cell r="F8201" t="str">
            <v>Balex胸腰椎2</v>
          </cell>
          <cell r="G8201" t="str">
            <v>21dabe0c-91ea-11eb-8996-40f2e9990f5b</v>
          </cell>
          <cell r="H8201" t="str">
            <v>北京威联德骨科技术有限公司</v>
          </cell>
          <cell r="I8201">
            <v>1399</v>
          </cell>
          <cell r="J8201" t="str">
            <v>Q04000001</v>
          </cell>
          <cell r="K8201">
            <v>10</v>
          </cell>
        </row>
        <row r="8202">
          <cell r="E8202" t="str">
            <v>9d37f3bba7794a2e9c882bd201ebd093</v>
          </cell>
          <cell r="F8202" t="str">
            <v>Balex胸腰椎2</v>
          </cell>
          <cell r="G8202" t="str">
            <v>21dabe0c-91ea-11eb-8996-40f2e9990f5b</v>
          </cell>
          <cell r="H8202" t="str">
            <v>北京威联德骨科技术有限公司</v>
          </cell>
          <cell r="I8202">
            <v>1399</v>
          </cell>
          <cell r="J8202" t="str">
            <v>Q04000001</v>
          </cell>
          <cell r="K8202">
            <v>10</v>
          </cell>
        </row>
        <row r="8203">
          <cell r="E8203" t="str">
            <v>9d37f3bba7794a2e9c882bd201ebd093</v>
          </cell>
          <cell r="F8203" t="str">
            <v>Balex胸腰椎2</v>
          </cell>
          <cell r="G8203" t="str">
            <v>21dabe0c-91ea-11eb-8996-40f2e9990f5b</v>
          </cell>
          <cell r="H8203" t="str">
            <v>北京威联德骨科技术有限公司</v>
          </cell>
          <cell r="I8203">
            <v>1399</v>
          </cell>
          <cell r="J8203" t="str">
            <v>Q04000001</v>
          </cell>
          <cell r="K8203">
            <v>10</v>
          </cell>
        </row>
        <row r="8204">
          <cell r="E8204" t="str">
            <v>a2aaf26462774175b0fbd45c6bdbb444</v>
          </cell>
          <cell r="F8204" t="str">
            <v>椎体后凸成形系统-传统系统002</v>
          </cell>
          <cell r="G8204" t="str">
            <v>c8fd15af-6ec8-11ec-8a81-34735a9d8166</v>
          </cell>
          <cell r="H8204" t="str">
            <v>宁波华科润生物科技有限公司</v>
          </cell>
          <cell r="I8204">
            <v>1398</v>
          </cell>
          <cell r="J8204" t="str">
            <v>Q04000001</v>
          </cell>
          <cell r="K8204">
            <v>1</v>
          </cell>
        </row>
        <row r="8205">
          <cell r="E8205" t="str">
            <v>a2aaf26462774175b0fbd45c6bdbb444</v>
          </cell>
          <cell r="F8205" t="str">
            <v>椎体后凸成形系统-传统系统002</v>
          </cell>
          <cell r="G8205" t="str">
            <v>c8fd15af-6ec8-11ec-8a81-34735a9d8166</v>
          </cell>
          <cell r="H8205" t="str">
            <v>宁波华科润生物科技有限公司</v>
          </cell>
          <cell r="I8205">
            <v>1398</v>
          </cell>
          <cell r="J8205" t="str">
            <v>Q04000001</v>
          </cell>
          <cell r="K8205">
            <v>1</v>
          </cell>
        </row>
        <row r="8206">
          <cell r="E8206" t="str">
            <v>a2aaf26462774175b0fbd45c6bdbb444</v>
          </cell>
          <cell r="F8206" t="str">
            <v>椎体后凸成形系统-传统系统002</v>
          </cell>
          <cell r="G8206" t="str">
            <v>c8fd15af-6ec8-11ec-8a81-34735a9d8166</v>
          </cell>
          <cell r="H8206" t="str">
            <v>宁波华科润生物科技有限公司</v>
          </cell>
          <cell r="I8206">
            <v>1398</v>
          </cell>
          <cell r="J8206" t="str">
            <v>Q04000001</v>
          </cell>
          <cell r="K8206">
            <v>1</v>
          </cell>
        </row>
        <row r="8207">
          <cell r="E8207" t="str">
            <v>a2aaf26462774175b0fbd45c6bdbb444</v>
          </cell>
          <cell r="F8207" t="str">
            <v>椎体后凸成形系统-传统系统002</v>
          </cell>
          <cell r="G8207" t="str">
            <v>c8fd15af-6ec8-11ec-8a81-34735a9d8166</v>
          </cell>
          <cell r="H8207" t="str">
            <v>宁波华科润生物科技有限公司</v>
          </cell>
          <cell r="I8207">
            <v>1398</v>
          </cell>
          <cell r="J8207" t="str">
            <v>Q04000001</v>
          </cell>
          <cell r="K8207">
            <v>1</v>
          </cell>
        </row>
        <row r="8208">
          <cell r="E8208" t="str">
            <v>a2aaf26462774175b0fbd45c6bdbb444</v>
          </cell>
          <cell r="F8208" t="str">
            <v>椎体后凸成形系统-传统系统002</v>
          </cell>
          <cell r="G8208" t="str">
            <v>c8fd15af-6ec8-11ec-8a81-34735a9d8166</v>
          </cell>
          <cell r="H8208" t="str">
            <v>宁波华科润生物科技有限公司</v>
          </cell>
          <cell r="I8208">
            <v>1398</v>
          </cell>
          <cell r="J8208" t="str">
            <v>Q04000001</v>
          </cell>
          <cell r="K8208">
            <v>1</v>
          </cell>
        </row>
        <row r="8209">
          <cell r="E8209" t="str">
            <v>a2aaf26462774175b0fbd45c6bdbb444</v>
          </cell>
          <cell r="F8209" t="str">
            <v>椎体后凸成形系统-传统系统002</v>
          </cell>
          <cell r="G8209" t="str">
            <v>c8fd15af-6ec8-11ec-8a81-34735a9d8166</v>
          </cell>
          <cell r="H8209" t="str">
            <v>宁波华科润生物科技有限公司</v>
          </cell>
          <cell r="I8209">
            <v>1398</v>
          </cell>
          <cell r="J8209" t="str">
            <v>Q04000001</v>
          </cell>
          <cell r="K8209">
            <v>1</v>
          </cell>
        </row>
        <row r="8210">
          <cell r="E8210" t="str">
            <v>a2aaf26462774175b0fbd45c6bdbb444</v>
          </cell>
          <cell r="F8210" t="str">
            <v>椎体后凸成形系统-传统系统002</v>
          </cell>
          <cell r="G8210" t="str">
            <v>c8fd15af-6ec8-11ec-8a81-34735a9d8166</v>
          </cell>
          <cell r="H8210" t="str">
            <v>宁波华科润生物科技有限公司</v>
          </cell>
          <cell r="I8210">
            <v>1398</v>
          </cell>
          <cell r="J8210" t="str">
            <v>Q04000001</v>
          </cell>
          <cell r="K8210">
            <v>1</v>
          </cell>
        </row>
        <row r="8211">
          <cell r="E8211" t="str">
            <v>a2aaf26462774175b0fbd45c6bdbb444</v>
          </cell>
          <cell r="F8211" t="str">
            <v>椎体后凸成形系统-传统系统002</v>
          </cell>
          <cell r="G8211" t="str">
            <v>c8fd15af-6ec8-11ec-8a81-34735a9d8166</v>
          </cell>
          <cell r="H8211" t="str">
            <v>宁波华科润生物科技有限公司</v>
          </cell>
          <cell r="I8211">
            <v>1398</v>
          </cell>
          <cell r="J8211" t="str">
            <v>Q04000001</v>
          </cell>
          <cell r="K8211">
            <v>1</v>
          </cell>
        </row>
        <row r="8212">
          <cell r="E8212" t="str">
            <v>a58432f452724d729fcc0029132e8d58</v>
          </cell>
          <cell r="F8212" t="str">
            <v>通用后凸成形系统</v>
          </cell>
          <cell r="G8212" t="str">
            <v>21d76454-91ea-11eb-8996-40f2e9990f5b</v>
          </cell>
          <cell r="H8212" t="str">
            <v>山东威高骨科材料股份有限公司</v>
          </cell>
          <cell r="I8212">
            <v>1381</v>
          </cell>
          <cell r="J8212" t="str">
            <v>Q04000001</v>
          </cell>
          <cell r="K8212">
            <v>40</v>
          </cell>
        </row>
        <row r="8213">
          <cell r="E8213" t="str">
            <v>a58432f452724d729fcc0029132e8d58</v>
          </cell>
          <cell r="F8213" t="str">
            <v>通用后凸成形系统</v>
          </cell>
          <cell r="G8213" t="str">
            <v>21d76454-91ea-11eb-8996-40f2e9990f5b</v>
          </cell>
          <cell r="H8213" t="str">
            <v>山东威高骨科材料股份有限公司</v>
          </cell>
          <cell r="I8213">
            <v>1381</v>
          </cell>
          <cell r="J8213" t="str">
            <v>Q04000001</v>
          </cell>
          <cell r="K8213">
            <v>40</v>
          </cell>
        </row>
        <row r="8214">
          <cell r="E8214" t="str">
            <v>a58432f452724d729fcc0029132e8d58</v>
          </cell>
          <cell r="F8214" t="str">
            <v>通用后凸成形系统</v>
          </cell>
          <cell r="G8214" t="str">
            <v>21d76454-91ea-11eb-8996-40f2e9990f5b</v>
          </cell>
          <cell r="H8214" t="str">
            <v>山东威高骨科材料股份有限公司</v>
          </cell>
          <cell r="I8214">
            <v>1381</v>
          </cell>
          <cell r="J8214" t="str">
            <v>Q04000001</v>
          </cell>
          <cell r="K8214">
            <v>40</v>
          </cell>
        </row>
        <row r="8215">
          <cell r="E8215" t="str">
            <v>a58432f452724d729fcc0029132e8d58</v>
          </cell>
          <cell r="F8215" t="str">
            <v>通用后凸成形系统</v>
          </cell>
          <cell r="G8215" t="str">
            <v>21d76454-91ea-11eb-8996-40f2e9990f5b</v>
          </cell>
          <cell r="H8215" t="str">
            <v>山东威高骨科材料股份有限公司</v>
          </cell>
          <cell r="I8215">
            <v>1381</v>
          </cell>
          <cell r="J8215" t="str">
            <v>Q04000001</v>
          </cell>
          <cell r="K8215">
            <v>40</v>
          </cell>
        </row>
        <row r="8216">
          <cell r="E8216" t="str">
            <v>a58432f452724d729fcc0029132e8d58</v>
          </cell>
          <cell r="F8216" t="str">
            <v>通用后凸成形系统</v>
          </cell>
          <cell r="G8216" t="str">
            <v>21d76454-91ea-11eb-8996-40f2e9990f5b</v>
          </cell>
          <cell r="H8216" t="str">
            <v>山东威高骨科材料股份有限公司</v>
          </cell>
          <cell r="I8216">
            <v>1381</v>
          </cell>
          <cell r="J8216" t="str">
            <v>Q04000001</v>
          </cell>
          <cell r="K8216">
            <v>40</v>
          </cell>
        </row>
        <row r="8217">
          <cell r="E8217" t="str">
            <v>a58432f452724d729fcc0029132e8d58</v>
          </cell>
          <cell r="F8217" t="str">
            <v>通用后凸成形系统</v>
          </cell>
          <cell r="G8217" t="str">
            <v>21d76454-91ea-11eb-8996-40f2e9990f5b</v>
          </cell>
          <cell r="H8217" t="str">
            <v>山东威高骨科材料股份有限公司</v>
          </cell>
          <cell r="I8217">
            <v>1381</v>
          </cell>
          <cell r="J8217" t="str">
            <v>Q04000001</v>
          </cell>
          <cell r="K8217">
            <v>40</v>
          </cell>
        </row>
        <row r="8218">
          <cell r="E8218" t="str">
            <v>a58432f452724d729fcc0029132e8d58</v>
          </cell>
          <cell r="F8218" t="str">
            <v>通用后凸成形系统</v>
          </cell>
          <cell r="G8218" t="str">
            <v>21d76454-91ea-11eb-8996-40f2e9990f5b</v>
          </cell>
          <cell r="H8218" t="str">
            <v>山东威高骨科材料股份有限公司</v>
          </cell>
          <cell r="I8218">
            <v>1381</v>
          </cell>
          <cell r="J8218" t="str">
            <v>Q04000001</v>
          </cell>
          <cell r="K8218">
            <v>40</v>
          </cell>
        </row>
        <row r="8219">
          <cell r="E8219" t="str">
            <v>a58432f452724d729fcc0029132e8d58</v>
          </cell>
          <cell r="F8219" t="str">
            <v>通用后凸成形系统</v>
          </cell>
          <cell r="G8219" t="str">
            <v>21d76454-91ea-11eb-8996-40f2e9990f5b</v>
          </cell>
          <cell r="H8219" t="str">
            <v>山东威高骨科材料股份有限公司</v>
          </cell>
          <cell r="I8219">
            <v>1381</v>
          </cell>
          <cell r="J8219" t="str">
            <v>Q04000001</v>
          </cell>
          <cell r="K8219">
            <v>40</v>
          </cell>
        </row>
        <row r="8220">
          <cell r="E8220" t="str">
            <v>a58432f452724d729fcc0029132e8d58</v>
          </cell>
          <cell r="F8220" t="str">
            <v>通用后凸成形系统</v>
          </cell>
          <cell r="G8220" t="str">
            <v>21d76454-91ea-11eb-8996-40f2e9990f5b</v>
          </cell>
          <cell r="H8220" t="str">
            <v>山东威高骨科材料股份有限公司</v>
          </cell>
          <cell r="I8220">
            <v>1381</v>
          </cell>
          <cell r="J8220" t="str">
            <v>Q04000001</v>
          </cell>
          <cell r="K8220">
            <v>40</v>
          </cell>
        </row>
        <row r="8221">
          <cell r="E8221" t="str">
            <v>a58432f452724d729fcc0029132e8d58</v>
          </cell>
          <cell r="F8221" t="str">
            <v>通用后凸成形系统</v>
          </cell>
          <cell r="G8221" t="str">
            <v>21d76454-91ea-11eb-8996-40f2e9990f5b</v>
          </cell>
          <cell r="H8221" t="str">
            <v>山东威高骨科材料股份有限公司</v>
          </cell>
          <cell r="I8221">
            <v>1381</v>
          </cell>
          <cell r="J8221" t="str">
            <v>Q04000001</v>
          </cell>
          <cell r="K8221">
            <v>40</v>
          </cell>
        </row>
        <row r="8222">
          <cell r="E8222" t="str">
            <v>a58432f452724d729fcc0029132e8d58</v>
          </cell>
          <cell r="F8222" t="str">
            <v>通用后凸成形系统</v>
          </cell>
          <cell r="G8222" t="str">
            <v>21d76454-91ea-11eb-8996-40f2e9990f5b</v>
          </cell>
          <cell r="H8222" t="str">
            <v>山东威高骨科材料股份有限公司</v>
          </cell>
          <cell r="I8222">
            <v>1381</v>
          </cell>
          <cell r="J8222" t="str">
            <v>Q04000001</v>
          </cell>
          <cell r="K8222">
            <v>40</v>
          </cell>
        </row>
        <row r="8223">
          <cell r="E8223" t="str">
            <v>a58432f452724d729fcc0029132e8d58</v>
          </cell>
          <cell r="F8223" t="str">
            <v>通用后凸成形系统</v>
          </cell>
          <cell r="G8223" t="str">
            <v>21d76454-91ea-11eb-8996-40f2e9990f5b</v>
          </cell>
          <cell r="H8223" t="str">
            <v>山东威高骨科材料股份有限公司</v>
          </cell>
          <cell r="I8223">
            <v>1381</v>
          </cell>
          <cell r="J8223" t="str">
            <v>Q04000001</v>
          </cell>
          <cell r="K8223">
            <v>40</v>
          </cell>
        </row>
        <row r="8224">
          <cell r="E8224" t="str">
            <v>a58432f452724d729fcc0029132e8d58</v>
          </cell>
          <cell r="F8224" t="str">
            <v>通用后凸成形系统</v>
          </cell>
          <cell r="G8224" t="str">
            <v>21d76454-91ea-11eb-8996-40f2e9990f5b</v>
          </cell>
          <cell r="H8224" t="str">
            <v>山东威高骨科材料股份有限公司</v>
          </cell>
          <cell r="I8224">
            <v>1381</v>
          </cell>
          <cell r="J8224" t="str">
            <v>Q04000001</v>
          </cell>
          <cell r="K8224">
            <v>40</v>
          </cell>
        </row>
        <row r="8225">
          <cell r="E8225" t="str">
            <v>a58432f452724d729fcc0029132e8d58</v>
          </cell>
          <cell r="F8225" t="str">
            <v>通用后凸成形系统</v>
          </cell>
          <cell r="G8225" t="str">
            <v>21d76454-91ea-11eb-8996-40f2e9990f5b</v>
          </cell>
          <cell r="H8225" t="str">
            <v>山东威高骨科材料股份有限公司</v>
          </cell>
          <cell r="I8225">
            <v>1381</v>
          </cell>
          <cell r="J8225" t="str">
            <v>Q04000001</v>
          </cell>
          <cell r="K8225">
            <v>40</v>
          </cell>
        </row>
        <row r="8226">
          <cell r="E8226" t="str">
            <v>a58432f452724d729fcc0029132e8d58</v>
          </cell>
          <cell r="F8226" t="str">
            <v>通用后凸成形系统</v>
          </cell>
          <cell r="G8226" t="str">
            <v>21d76454-91ea-11eb-8996-40f2e9990f5b</v>
          </cell>
          <cell r="H8226" t="str">
            <v>山东威高骨科材料股份有限公司</v>
          </cell>
          <cell r="I8226">
            <v>1381</v>
          </cell>
          <cell r="J8226" t="str">
            <v>Q04000001</v>
          </cell>
          <cell r="K8226">
            <v>40</v>
          </cell>
        </row>
        <row r="8227">
          <cell r="E8227" t="str">
            <v>a58432f452724d729fcc0029132e8d58</v>
          </cell>
          <cell r="F8227" t="str">
            <v>通用后凸成形系统</v>
          </cell>
          <cell r="G8227" t="str">
            <v>21d76454-91ea-11eb-8996-40f2e9990f5b</v>
          </cell>
          <cell r="H8227" t="str">
            <v>山东威高骨科材料股份有限公司</v>
          </cell>
          <cell r="I8227">
            <v>1381</v>
          </cell>
          <cell r="J8227" t="str">
            <v>Q04000001</v>
          </cell>
          <cell r="K8227">
            <v>40</v>
          </cell>
        </row>
        <row r="8228">
          <cell r="E8228" t="str">
            <v>ad904b2b3a304353ab75d71c04e33e9f</v>
          </cell>
          <cell r="F8228" t="str">
            <v>椎体后凸成形系统-一体针-推杆</v>
          </cell>
          <cell r="G8228" t="str">
            <v>f5c285c8-4a83-11ec-bbcb-44a84212d119</v>
          </cell>
          <cell r="H8228" t="str">
            <v>上海三友医疗器械股份有限公司</v>
          </cell>
          <cell r="I8228">
            <v>1298</v>
          </cell>
          <cell r="J8228" t="str">
            <v>Q04000001</v>
          </cell>
          <cell r="K8228">
            <v>10</v>
          </cell>
        </row>
        <row r="8229">
          <cell r="E8229" t="str">
            <v>ad904b2b3a304353ab75d71c04e33e9f</v>
          </cell>
          <cell r="F8229" t="str">
            <v>椎体后凸成形系统-一体针-推杆</v>
          </cell>
          <cell r="G8229" t="str">
            <v>f5c285c8-4a83-11ec-bbcb-44a84212d119</v>
          </cell>
          <cell r="H8229" t="str">
            <v>上海三友医疗器械股份有限公司</v>
          </cell>
          <cell r="I8229">
            <v>1298</v>
          </cell>
          <cell r="J8229" t="str">
            <v>Q04000001</v>
          </cell>
          <cell r="K8229">
            <v>10</v>
          </cell>
        </row>
        <row r="8230">
          <cell r="E8230" t="str">
            <v>ad904b2b3a304353ab75d71c04e33e9f</v>
          </cell>
          <cell r="F8230" t="str">
            <v>椎体后凸成形系统-一体针-推杆</v>
          </cell>
          <cell r="G8230" t="str">
            <v>f5c285c8-4a83-11ec-bbcb-44a84212d119</v>
          </cell>
          <cell r="H8230" t="str">
            <v>上海三友医疗器械股份有限公司</v>
          </cell>
          <cell r="I8230">
            <v>1298</v>
          </cell>
          <cell r="J8230" t="str">
            <v>Q04000001</v>
          </cell>
          <cell r="K8230">
            <v>10</v>
          </cell>
        </row>
        <row r="8231">
          <cell r="E8231" t="str">
            <v>ad904b2b3a304353ab75d71c04e33e9f</v>
          </cell>
          <cell r="F8231" t="str">
            <v>椎体后凸成形系统-一体针-推杆</v>
          </cell>
          <cell r="G8231" t="str">
            <v>f5c285c8-4a83-11ec-bbcb-44a84212d119</v>
          </cell>
          <cell r="H8231" t="str">
            <v>上海三友医疗器械股份有限公司</v>
          </cell>
          <cell r="I8231">
            <v>1298</v>
          </cell>
          <cell r="J8231" t="str">
            <v>Q04000001</v>
          </cell>
          <cell r="K8231">
            <v>10</v>
          </cell>
        </row>
        <row r="8232">
          <cell r="E8232" t="str">
            <v>ad904b2b3a304353ab75d71c04e33e9f</v>
          </cell>
          <cell r="F8232" t="str">
            <v>椎体后凸成形系统-一体针-推杆</v>
          </cell>
          <cell r="G8232" t="str">
            <v>f5c285c8-4a83-11ec-bbcb-44a84212d119</v>
          </cell>
          <cell r="H8232" t="str">
            <v>上海三友医疗器械股份有限公司</v>
          </cell>
          <cell r="I8232">
            <v>1298</v>
          </cell>
          <cell r="J8232" t="str">
            <v>Q04000001</v>
          </cell>
          <cell r="K8232">
            <v>10</v>
          </cell>
        </row>
        <row r="8233">
          <cell r="E8233" t="str">
            <v>ad904b2b3a304353ab75d71c04e33e9f</v>
          </cell>
          <cell r="F8233" t="str">
            <v>椎体后凸成形系统-一体针-推杆</v>
          </cell>
          <cell r="G8233" t="str">
            <v>f5c285c8-4a83-11ec-bbcb-44a84212d119</v>
          </cell>
          <cell r="H8233" t="str">
            <v>上海三友医疗器械股份有限公司</v>
          </cell>
          <cell r="I8233">
            <v>1298</v>
          </cell>
          <cell r="J8233" t="str">
            <v>Q04000001</v>
          </cell>
          <cell r="K8233">
            <v>10</v>
          </cell>
        </row>
        <row r="8234">
          <cell r="E8234" t="str">
            <v>b1241b6edf4d4b3ca5eec6dff7f3bc19</v>
          </cell>
          <cell r="F8234" t="str">
            <v>椎体后凸成形系统（PKP）</v>
          </cell>
          <cell r="G8234" t="str">
            <v>21d7bc87-91ea-11eb-8996-40f2e9990f5b</v>
          </cell>
          <cell r="H8234" t="str">
            <v>苏州欣荣博尔特医疗器械有限公司</v>
          </cell>
          <cell r="I8234">
            <v>1399</v>
          </cell>
          <cell r="J8234" t="str">
            <v>Q04000001</v>
          </cell>
          <cell r="K8234">
            <v>50</v>
          </cell>
        </row>
        <row r="8235">
          <cell r="E8235" t="str">
            <v>b1241b6edf4d4b3ca5eec6dff7f3bc19</v>
          </cell>
          <cell r="F8235" t="str">
            <v>椎体后凸成形系统（PKP）</v>
          </cell>
          <cell r="G8235" t="str">
            <v>21d7bc87-91ea-11eb-8996-40f2e9990f5b</v>
          </cell>
          <cell r="H8235" t="str">
            <v>苏州欣荣博尔特医疗器械有限公司</v>
          </cell>
          <cell r="I8235">
            <v>1399</v>
          </cell>
          <cell r="J8235" t="str">
            <v>Q04000001</v>
          </cell>
          <cell r="K8235">
            <v>50</v>
          </cell>
        </row>
        <row r="8236">
          <cell r="E8236" t="str">
            <v>b1241b6edf4d4b3ca5eec6dff7f3bc19</v>
          </cell>
          <cell r="F8236" t="str">
            <v>椎体后凸成形系统（PKP）</v>
          </cell>
          <cell r="G8236" t="str">
            <v>21d7bc87-91ea-11eb-8996-40f2e9990f5b</v>
          </cell>
          <cell r="H8236" t="str">
            <v>苏州欣荣博尔特医疗器械有限公司</v>
          </cell>
          <cell r="I8236">
            <v>1399</v>
          </cell>
          <cell r="J8236" t="str">
            <v>Q04000001</v>
          </cell>
          <cell r="K8236">
            <v>50</v>
          </cell>
        </row>
        <row r="8237">
          <cell r="E8237" t="str">
            <v>b1241b6edf4d4b3ca5eec6dff7f3bc19</v>
          </cell>
          <cell r="F8237" t="str">
            <v>椎体后凸成形系统（PKP）</v>
          </cell>
          <cell r="G8237" t="str">
            <v>21d7bc87-91ea-11eb-8996-40f2e9990f5b</v>
          </cell>
          <cell r="H8237" t="str">
            <v>苏州欣荣博尔特医疗器械有限公司</v>
          </cell>
          <cell r="I8237">
            <v>1399</v>
          </cell>
          <cell r="J8237" t="str">
            <v>Q04000001</v>
          </cell>
          <cell r="K8237">
            <v>50</v>
          </cell>
        </row>
        <row r="8238">
          <cell r="E8238" t="str">
            <v>b1241b6edf4d4b3ca5eec6dff7f3bc19</v>
          </cell>
          <cell r="F8238" t="str">
            <v>椎体后凸成形系统（PKP）</v>
          </cell>
          <cell r="G8238" t="str">
            <v>21d7bc87-91ea-11eb-8996-40f2e9990f5b</v>
          </cell>
          <cell r="H8238" t="str">
            <v>苏州欣荣博尔特医疗器械有限公司</v>
          </cell>
          <cell r="I8238">
            <v>1399</v>
          </cell>
          <cell r="J8238" t="str">
            <v>Q04000001</v>
          </cell>
          <cell r="K8238">
            <v>50</v>
          </cell>
        </row>
        <row r="8239">
          <cell r="E8239" t="str">
            <v>b1241b6edf4d4b3ca5eec6dff7f3bc19</v>
          </cell>
          <cell r="F8239" t="str">
            <v>椎体后凸成形系统（PKP）</v>
          </cell>
          <cell r="G8239" t="str">
            <v>21d7bc87-91ea-11eb-8996-40f2e9990f5b</v>
          </cell>
          <cell r="H8239" t="str">
            <v>苏州欣荣博尔特医疗器械有限公司</v>
          </cell>
          <cell r="I8239">
            <v>1399</v>
          </cell>
          <cell r="J8239" t="str">
            <v>Q04000001</v>
          </cell>
          <cell r="K8239">
            <v>50</v>
          </cell>
        </row>
        <row r="8240">
          <cell r="E8240" t="str">
            <v>b1241b6edf4d4b3ca5eec6dff7f3bc19</v>
          </cell>
          <cell r="F8240" t="str">
            <v>椎体后凸成形系统（PKP）</v>
          </cell>
          <cell r="G8240" t="str">
            <v>21d7bc87-91ea-11eb-8996-40f2e9990f5b</v>
          </cell>
          <cell r="H8240" t="str">
            <v>苏州欣荣博尔特医疗器械有限公司</v>
          </cell>
          <cell r="I8240">
            <v>1399</v>
          </cell>
          <cell r="J8240" t="str">
            <v>Q04000001</v>
          </cell>
          <cell r="K8240">
            <v>50</v>
          </cell>
        </row>
        <row r="8241">
          <cell r="E8241" t="str">
            <v>b34e2137325c4681ad4f96bf9bd03c37</v>
          </cell>
          <cell r="F8241" t="str">
            <v>椎体后凸成形系统</v>
          </cell>
          <cell r="G8241" t="str">
            <v>21d1746c-91ea-11eb-8996-40f2e9990f5b</v>
          </cell>
          <cell r="H8241" t="str">
            <v>北京科仪邦恩医疗器械科技有限公司</v>
          </cell>
          <cell r="I8241">
            <v>1395</v>
          </cell>
          <cell r="J8241" t="str">
            <v>Q04000001</v>
          </cell>
          <cell r="K8241">
            <v>20</v>
          </cell>
        </row>
        <row r="8242">
          <cell r="E8242" t="str">
            <v>b34e2137325c4681ad4f96bf9bd03c37</v>
          </cell>
          <cell r="F8242" t="str">
            <v>椎体后凸成形系统</v>
          </cell>
          <cell r="G8242" t="str">
            <v>21d1746c-91ea-11eb-8996-40f2e9990f5b</v>
          </cell>
          <cell r="H8242" t="str">
            <v>北京科仪邦恩医疗器械科技有限公司</v>
          </cell>
          <cell r="I8242">
            <v>1395</v>
          </cell>
          <cell r="J8242" t="str">
            <v>Q04000001</v>
          </cell>
          <cell r="K8242">
            <v>20</v>
          </cell>
        </row>
        <row r="8243">
          <cell r="E8243" t="str">
            <v>b34e2137325c4681ad4f96bf9bd03c37</v>
          </cell>
          <cell r="F8243" t="str">
            <v>椎体后凸成形系统</v>
          </cell>
          <cell r="G8243" t="str">
            <v>21d1746c-91ea-11eb-8996-40f2e9990f5b</v>
          </cell>
          <cell r="H8243" t="str">
            <v>北京科仪邦恩医疗器械科技有限公司</v>
          </cell>
          <cell r="I8243">
            <v>1395</v>
          </cell>
          <cell r="J8243" t="str">
            <v>Q04000001</v>
          </cell>
          <cell r="K8243">
            <v>20</v>
          </cell>
        </row>
        <row r="8244">
          <cell r="E8244" t="str">
            <v>b34e2137325c4681ad4f96bf9bd03c37</v>
          </cell>
          <cell r="F8244" t="str">
            <v>椎体后凸成形系统</v>
          </cell>
          <cell r="G8244" t="str">
            <v>21d1746c-91ea-11eb-8996-40f2e9990f5b</v>
          </cell>
          <cell r="H8244" t="str">
            <v>北京科仪邦恩医疗器械科技有限公司</v>
          </cell>
          <cell r="I8244">
            <v>1395</v>
          </cell>
          <cell r="J8244" t="str">
            <v>Q04000001</v>
          </cell>
          <cell r="K8244">
            <v>20</v>
          </cell>
        </row>
        <row r="8245">
          <cell r="E8245" t="str">
            <v>b34e2137325c4681ad4f96bf9bd03c37</v>
          </cell>
          <cell r="F8245" t="str">
            <v>椎体后凸成形系统</v>
          </cell>
          <cell r="G8245" t="str">
            <v>21d1746c-91ea-11eb-8996-40f2e9990f5b</v>
          </cell>
          <cell r="H8245" t="str">
            <v>北京科仪邦恩医疗器械科技有限公司</v>
          </cell>
          <cell r="I8245">
            <v>1395</v>
          </cell>
          <cell r="J8245" t="str">
            <v>Q04000001</v>
          </cell>
          <cell r="K8245">
            <v>20</v>
          </cell>
        </row>
        <row r="8246">
          <cell r="E8246" t="str">
            <v>b34e2137325c4681ad4f96bf9bd03c37</v>
          </cell>
          <cell r="F8246" t="str">
            <v>椎体后凸成形系统</v>
          </cell>
          <cell r="G8246" t="str">
            <v>21d1746c-91ea-11eb-8996-40f2e9990f5b</v>
          </cell>
          <cell r="H8246" t="str">
            <v>北京科仪邦恩医疗器械科技有限公司</v>
          </cell>
          <cell r="I8246">
            <v>1395</v>
          </cell>
          <cell r="J8246" t="str">
            <v>Q04000001</v>
          </cell>
          <cell r="K8246">
            <v>20</v>
          </cell>
        </row>
        <row r="8247">
          <cell r="E8247" t="str">
            <v>b34e2137325c4681ad4f96bf9bd03c37</v>
          </cell>
          <cell r="F8247" t="str">
            <v>椎体后凸成形系统</v>
          </cell>
          <cell r="G8247" t="str">
            <v>21d1746c-91ea-11eb-8996-40f2e9990f5b</v>
          </cell>
          <cell r="H8247" t="str">
            <v>北京科仪邦恩医疗器械科技有限公司</v>
          </cell>
          <cell r="I8247">
            <v>1395</v>
          </cell>
          <cell r="J8247" t="str">
            <v>Q04000001</v>
          </cell>
          <cell r="K8247">
            <v>20</v>
          </cell>
        </row>
        <row r="8248">
          <cell r="E8248" t="str">
            <v>b34e2137325c4681ad4f96bf9bd03c37</v>
          </cell>
          <cell r="F8248" t="str">
            <v>椎体后凸成形系统</v>
          </cell>
          <cell r="G8248" t="str">
            <v>21d1746c-91ea-11eb-8996-40f2e9990f5b</v>
          </cell>
          <cell r="H8248" t="str">
            <v>北京科仪邦恩医疗器械科技有限公司</v>
          </cell>
          <cell r="I8248">
            <v>1395</v>
          </cell>
          <cell r="J8248" t="str">
            <v>Q04000001</v>
          </cell>
          <cell r="K8248">
            <v>20</v>
          </cell>
        </row>
        <row r="8249">
          <cell r="E8249" t="str">
            <v>b34e2137325c4681ad4f96bf9bd03c37</v>
          </cell>
          <cell r="F8249" t="str">
            <v>椎体后凸成形系统</v>
          </cell>
          <cell r="G8249" t="str">
            <v>21d1746c-91ea-11eb-8996-40f2e9990f5b</v>
          </cell>
          <cell r="H8249" t="str">
            <v>北京科仪邦恩医疗器械科技有限公司</v>
          </cell>
          <cell r="I8249">
            <v>1395</v>
          </cell>
          <cell r="J8249" t="str">
            <v>Q04000001</v>
          </cell>
          <cell r="K8249">
            <v>20</v>
          </cell>
        </row>
        <row r="8250">
          <cell r="E8250" t="str">
            <v>b34e2137325c4681ad4f96bf9bd03c37</v>
          </cell>
          <cell r="F8250" t="str">
            <v>椎体后凸成形系统</v>
          </cell>
          <cell r="G8250" t="str">
            <v>21d1746c-91ea-11eb-8996-40f2e9990f5b</v>
          </cell>
          <cell r="H8250" t="str">
            <v>北京科仪邦恩医疗器械科技有限公司</v>
          </cell>
          <cell r="I8250">
            <v>1395</v>
          </cell>
          <cell r="J8250" t="str">
            <v>Q04000001</v>
          </cell>
          <cell r="K8250">
            <v>20</v>
          </cell>
        </row>
        <row r="8251">
          <cell r="E8251" t="str">
            <v>b34e2137325c4681ad4f96bf9bd03c37</v>
          </cell>
          <cell r="F8251" t="str">
            <v>椎体后凸成形系统</v>
          </cell>
          <cell r="G8251" t="str">
            <v>21d1746c-91ea-11eb-8996-40f2e9990f5b</v>
          </cell>
          <cell r="H8251" t="str">
            <v>北京科仪邦恩医疗器械科技有限公司</v>
          </cell>
          <cell r="I8251">
            <v>1395</v>
          </cell>
          <cell r="J8251" t="str">
            <v>Q04000001</v>
          </cell>
          <cell r="K8251">
            <v>20</v>
          </cell>
        </row>
        <row r="8252">
          <cell r="E8252" t="str">
            <v>b5e52f4c40f94aa882ecc6c45ba49de4</v>
          </cell>
          <cell r="F8252" t="str">
            <v>椎体后凸成形系统9-包组</v>
          </cell>
          <cell r="G8252" t="str">
            <v>21fac85d-91ea-11eb-8996-40f2e9990f5b</v>
          </cell>
          <cell r="H8252" t="str">
            <v>深圳市益心达医学新技术有限公司</v>
          </cell>
          <cell r="I8252">
            <v>1378</v>
          </cell>
          <cell r="J8252" t="str">
            <v>Q04000001</v>
          </cell>
          <cell r="K8252">
            <v>20</v>
          </cell>
        </row>
        <row r="8253">
          <cell r="E8253" t="str">
            <v>b5e52f4c40f94aa882ecc6c45ba49de4</v>
          </cell>
          <cell r="F8253" t="str">
            <v>椎体后凸成形系统9-包组</v>
          </cell>
          <cell r="G8253" t="str">
            <v>21fac85d-91ea-11eb-8996-40f2e9990f5b</v>
          </cell>
          <cell r="H8253" t="str">
            <v>深圳市益心达医学新技术有限公司</v>
          </cell>
          <cell r="I8253">
            <v>1378</v>
          </cell>
          <cell r="J8253" t="str">
            <v>Q04000001</v>
          </cell>
          <cell r="K8253">
            <v>20</v>
          </cell>
        </row>
        <row r="8254">
          <cell r="E8254" t="str">
            <v>b5e52f4c40f94aa882ecc6c45ba49de4</v>
          </cell>
          <cell r="F8254" t="str">
            <v>椎体后凸成形系统9-包组</v>
          </cell>
          <cell r="G8254" t="str">
            <v>21fac85d-91ea-11eb-8996-40f2e9990f5b</v>
          </cell>
          <cell r="H8254" t="str">
            <v>深圳市益心达医学新技术有限公司</v>
          </cell>
          <cell r="I8254">
            <v>1378</v>
          </cell>
          <cell r="J8254" t="str">
            <v>Q04000001</v>
          </cell>
          <cell r="K8254">
            <v>20</v>
          </cell>
        </row>
        <row r="8255">
          <cell r="E8255" t="str">
            <v>b5e52f4c40f94aa882ecc6c45ba49de4</v>
          </cell>
          <cell r="F8255" t="str">
            <v>椎体后凸成形系统9-包组</v>
          </cell>
          <cell r="G8255" t="str">
            <v>21fac85d-91ea-11eb-8996-40f2e9990f5b</v>
          </cell>
          <cell r="H8255" t="str">
            <v>深圳市益心达医学新技术有限公司</v>
          </cell>
          <cell r="I8255">
            <v>1378</v>
          </cell>
          <cell r="J8255" t="str">
            <v>Q04000001</v>
          </cell>
          <cell r="K8255">
            <v>20</v>
          </cell>
        </row>
        <row r="8256">
          <cell r="E8256" t="str">
            <v>b5e52f4c40f94aa882ecc6c45ba49de4</v>
          </cell>
          <cell r="F8256" t="str">
            <v>椎体后凸成形系统9-包组</v>
          </cell>
          <cell r="G8256" t="str">
            <v>21fac85d-91ea-11eb-8996-40f2e9990f5b</v>
          </cell>
          <cell r="H8256" t="str">
            <v>深圳市益心达医学新技术有限公司</v>
          </cell>
          <cell r="I8256">
            <v>1378</v>
          </cell>
          <cell r="J8256" t="str">
            <v>Q04000001</v>
          </cell>
          <cell r="K8256">
            <v>20</v>
          </cell>
        </row>
        <row r="8257">
          <cell r="E8257" t="str">
            <v>b5e52f4c40f94aa882ecc6c45ba49de4</v>
          </cell>
          <cell r="F8257" t="str">
            <v>椎体后凸成形系统9-包组</v>
          </cell>
          <cell r="G8257" t="str">
            <v>21fac85d-91ea-11eb-8996-40f2e9990f5b</v>
          </cell>
          <cell r="H8257" t="str">
            <v>深圳市益心达医学新技术有限公司</v>
          </cell>
          <cell r="I8257">
            <v>1378</v>
          </cell>
          <cell r="J8257" t="str">
            <v>Q04000001</v>
          </cell>
          <cell r="K8257">
            <v>20</v>
          </cell>
        </row>
        <row r="8258">
          <cell r="E8258" t="str">
            <v>b5e52f4c40f94aa882ecc6c45ba49de4</v>
          </cell>
          <cell r="F8258" t="str">
            <v>椎体后凸成形系统9-包组</v>
          </cell>
          <cell r="G8258" t="str">
            <v>21fac85d-91ea-11eb-8996-40f2e9990f5b</v>
          </cell>
          <cell r="H8258" t="str">
            <v>深圳市益心达医学新技术有限公司</v>
          </cell>
          <cell r="I8258">
            <v>1378</v>
          </cell>
          <cell r="J8258" t="str">
            <v>Q04000001</v>
          </cell>
          <cell r="K8258">
            <v>20</v>
          </cell>
        </row>
        <row r="8259">
          <cell r="E8259" t="str">
            <v>baa824a06da4429f80f98c6c99f04c7b</v>
          </cell>
          <cell r="F8259" t="str">
            <v>一步穿刺PKP</v>
          </cell>
          <cell r="G8259" t="str">
            <v>73336e85-6d0f-11ec-8a81-34735a9d8166</v>
          </cell>
          <cell r="H8259" t="str">
            <v>山东冠龙医疗用品有限公司</v>
          </cell>
          <cell r="I8259">
            <v>1399</v>
          </cell>
          <cell r="J8259" t="str">
            <v>Q04000001</v>
          </cell>
          <cell r="K8259">
            <v>10</v>
          </cell>
        </row>
        <row r="8260">
          <cell r="E8260" t="str">
            <v>baa824a06da4429f80f98c6c99f04c7b</v>
          </cell>
          <cell r="F8260" t="str">
            <v>一步穿刺PKP</v>
          </cell>
          <cell r="G8260" t="str">
            <v>73336e85-6d0f-11ec-8a81-34735a9d8166</v>
          </cell>
          <cell r="H8260" t="str">
            <v>山东冠龙医疗用品有限公司</v>
          </cell>
          <cell r="I8260">
            <v>1399</v>
          </cell>
          <cell r="J8260" t="str">
            <v>Q04000001</v>
          </cell>
          <cell r="K8260">
            <v>10</v>
          </cell>
        </row>
        <row r="8261">
          <cell r="E8261" t="str">
            <v>baa824a06da4429f80f98c6c99f04c7b</v>
          </cell>
          <cell r="F8261" t="str">
            <v>一步穿刺PKP</v>
          </cell>
          <cell r="G8261" t="str">
            <v>73336e85-6d0f-11ec-8a81-34735a9d8166</v>
          </cell>
          <cell r="H8261" t="str">
            <v>山东冠龙医疗用品有限公司</v>
          </cell>
          <cell r="I8261">
            <v>1399</v>
          </cell>
          <cell r="J8261" t="str">
            <v>Q04000001</v>
          </cell>
          <cell r="K8261">
            <v>10</v>
          </cell>
        </row>
        <row r="8262">
          <cell r="E8262" t="str">
            <v>baa824a06da4429f80f98c6c99f04c7b</v>
          </cell>
          <cell r="F8262" t="str">
            <v>一步穿刺PKP</v>
          </cell>
          <cell r="G8262" t="str">
            <v>73336e85-6d0f-11ec-8a81-34735a9d8166</v>
          </cell>
          <cell r="H8262" t="str">
            <v>山东冠龙医疗用品有限公司</v>
          </cell>
          <cell r="I8262">
            <v>1399</v>
          </cell>
          <cell r="J8262" t="str">
            <v>Q04000001</v>
          </cell>
          <cell r="K8262">
            <v>10</v>
          </cell>
        </row>
        <row r="8263">
          <cell r="E8263" t="str">
            <v>baa824a06da4429f80f98c6c99f04c7b</v>
          </cell>
          <cell r="F8263" t="str">
            <v>一步穿刺PKP</v>
          </cell>
          <cell r="G8263" t="str">
            <v>73336e85-6d0f-11ec-8a81-34735a9d8166</v>
          </cell>
          <cell r="H8263" t="str">
            <v>山东冠龙医疗用品有限公司</v>
          </cell>
          <cell r="I8263">
            <v>1399</v>
          </cell>
          <cell r="J8263" t="str">
            <v>Q04000001</v>
          </cell>
          <cell r="K8263">
            <v>10</v>
          </cell>
        </row>
        <row r="8264">
          <cell r="E8264" t="str">
            <v>baa824a06da4429f80f98c6c99f04c7b</v>
          </cell>
          <cell r="F8264" t="str">
            <v>一步穿刺PKP</v>
          </cell>
          <cell r="G8264" t="str">
            <v>73336e85-6d0f-11ec-8a81-34735a9d8166</v>
          </cell>
          <cell r="H8264" t="str">
            <v>山东冠龙医疗用品有限公司</v>
          </cell>
          <cell r="I8264">
            <v>1399</v>
          </cell>
          <cell r="J8264" t="str">
            <v>Q04000001</v>
          </cell>
          <cell r="K8264">
            <v>10</v>
          </cell>
        </row>
        <row r="8265">
          <cell r="E8265" t="str">
            <v>c13d2089d1c54856a0217e7829696505</v>
          </cell>
          <cell r="F8265" t="str">
            <v>椎体后凸成形系统</v>
          </cell>
          <cell r="G8265" t="str">
            <v>2200daab-91ea-11eb-8996-40f2e9990f5b</v>
          </cell>
          <cell r="H8265" t="str">
            <v>武汉医佳宝生物材料有限公司</v>
          </cell>
          <cell r="I8265">
            <v>1400</v>
          </cell>
          <cell r="J8265" t="str">
            <v>Q04000001</v>
          </cell>
          <cell r="K8265">
            <v>20</v>
          </cell>
        </row>
        <row r="8266">
          <cell r="E8266" t="str">
            <v>c13d2089d1c54856a0217e7829696505</v>
          </cell>
          <cell r="F8266" t="str">
            <v>椎体后凸成形系统</v>
          </cell>
          <cell r="G8266" t="str">
            <v>2200daab-91ea-11eb-8996-40f2e9990f5b</v>
          </cell>
          <cell r="H8266" t="str">
            <v>武汉医佳宝生物材料有限公司</v>
          </cell>
          <cell r="I8266">
            <v>1400</v>
          </cell>
          <cell r="J8266" t="str">
            <v>Q04000001</v>
          </cell>
          <cell r="K8266">
            <v>20</v>
          </cell>
        </row>
        <row r="8267">
          <cell r="E8267" t="str">
            <v>c13d2089d1c54856a0217e7829696505</v>
          </cell>
          <cell r="F8267" t="str">
            <v>椎体后凸成形系统</v>
          </cell>
          <cell r="G8267" t="str">
            <v>2200daab-91ea-11eb-8996-40f2e9990f5b</v>
          </cell>
          <cell r="H8267" t="str">
            <v>武汉医佳宝生物材料有限公司</v>
          </cell>
          <cell r="I8267">
            <v>1400</v>
          </cell>
          <cell r="J8267" t="str">
            <v>Q04000001</v>
          </cell>
          <cell r="K8267">
            <v>20</v>
          </cell>
        </row>
        <row r="8268">
          <cell r="E8268" t="str">
            <v>c13d2089d1c54856a0217e7829696505</v>
          </cell>
          <cell r="F8268" t="str">
            <v>椎体后凸成形系统</v>
          </cell>
          <cell r="G8268" t="str">
            <v>2200daab-91ea-11eb-8996-40f2e9990f5b</v>
          </cell>
          <cell r="H8268" t="str">
            <v>武汉医佳宝生物材料有限公司</v>
          </cell>
          <cell r="I8268">
            <v>1400</v>
          </cell>
          <cell r="J8268" t="str">
            <v>Q04000001</v>
          </cell>
          <cell r="K8268">
            <v>20</v>
          </cell>
        </row>
        <row r="8269">
          <cell r="E8269" t="str">
            <v>c13d2089d1c54856a0217e7829696505</v>
          </cell>
          <cell r="F8269" t="str">
            <v>椎体后凸成形系统</v>
          </cell>
          <cell r="G8269" t="str">
            <v>2200daab-91ea-11eb-8996-40f2e9990f5b</v>
          </cell>
          <cell r="H8269" t="str">
            <v>武汉医佳宝生物材料有限公司</v>
          </cell>
          <cell r="I8269">
            <v>1400</v>
          </cell>
          <cell r="J8269" t="str">
            <v>Q04000001</v>
          </cell>
          <cell r="K8269">
            <v>20</v>
          </cell>
        </row>
        <row r="8270">
          <cell r="E8270" t="str">
            <v>c13d2089d1c54856a0217e7829696505</v>
          </cell>
          <cell r="F8270" t="str">
            <v>椎体后凸成形系统</v>
          </cell>
          <cell r="G8270" t="str">
            <v>2200daab-91ea-11eb-8996-40f2e9990f5b</v>
          </cell>
          <cell r="H8270" t="str">
            <v>武汉医佳宝生物材料有限公司</v>
          </cell>
          <cell r="I8270">
            <v>1400</v>
          </cell>
          <cell r="J8270" t="str">
            <v>Q04000001</v>
          </cell>
          <cell r="K8270">
            <v>20</v>
          </cell>
        </row>
        <row r="8271">
          <cell r="E8271" t="str">
            <v>c2a2d3f06e3441f7bb1d4b86f40c65f7</v>
          </cell>
          <cell r="F8271" t="str">
            <v>椎体后凸成形系统-KZ系列</v>
          </cell>
          <cell r="G8271" t="str">
            <v>b2e07532-4b3e-11ec-bbcb-44a84212d119</v>
          </cell>
          <cell r="H8271" t="str">
            <v>浙江科惠医疗器械股份有限公司</v>
          </cell>
          <cell r="I8271">
            <v>1390</v>
          </cell>
          <cell r="J8271" t="str">
            <v>Q04000001</v>
          </cell>
          <cell r="K8271">
            <v>20</v>
          </cell>
        </row>
        <row r="8272">
          <cell r="E8272" t="str">
            <v>c2a2d3f06e3441f7bb1d4b86f40c65f7</v>
          </cell>
          <cell r="F8272" t="str">
            <v>椎体后凸成形系统-KZ系列</v>
          </cell>
          <cell r="G8272" t="str">
            <v>b2e07532-4b3e-11ec-bbcb-44a84212d119</v>
          </cell>
          <cell r="H8272" t="str">
            <v>浙江科惠医疗器械股份有限公司</v>
          </cell>
          <cell r="I8272">
            <v>1390</v>
          </cell>
          <cell r="J8272" t="str">
            <v>Q04000001</v>
          </cell>
          <cell r="K8272">
            <v>20</v>
          </cell>
        </row>
        <row r="8273">
          <cell r="E8273" t="str">
            <v>c2a2d3f06e3441f7bb1d4b86f40c65f7</v>
          </cell>
          <cell r="F8273" t="str">
            <v>椎体后凸成形系统-KZ系列</v>
          </cell>
          <cell r="G8273" t="str">
            <v>b2e07532-4b3e-11ec-bbcb-44a84212d119</v>
          </cell>
          <cell r="H8273" t="str">
            <v>浙江科惠医疗器械股份有限公司</v>
          </cell>
          <cell r="I8273">
            <v>1390</v>
          </cell>
          <cell r="J8273" t="str">
            <v>Q04000001</v>
          </cell>
          <cell r="K8273">
            <v>20</v>
          </cell>
        </row>
        <row r="8274">
          <cell r="E8274" t="str">
            <v>c2a2d3f06e3441f7bb1d4b86f40c65f7</v>
          </cell>
          <cell r="F8274" t="str">
            <v>椎体后凸成形系统-KZ系列</v>
          </cell>
          <cell r="G8274" t="str">
            <v>b2e07532-4b3e-11ec-bbcb-44a84212d119</v>
          </cell>
          <cell r="H8274" t="str">
            <v>浙江科惠医疗器械股份有限公司</v>
          </cell>
          <cell r="I8274">
            <v>1390</v>
          </cell>
          <cell r="J8274" t="str">
            <v>Q04000001</v>
          </cell>
          <cell r="K8274">
            <v>20</v>
          </cell>
        </row>
        <row r="8275">
          <cell r="E8275" t="str">
            <v>c2a2d3f06e3441f7bb1d4b86f40c65f7</v>
          </cell>
          <cell r="F8275" t="str">
            <v>椎体后凸成形系统-KZ系列</v>
          </cell>
          <cell r="G8275" t="str">
            <v>b2e07532-4b3e-11ec-bbcb-44a84212d119</v>
          </cell>
          <cell r="H8275" t="str">
            <v>浙江科惠医疗器械股份有限公司</v>
          </cell>
          <cell r="I8275">
            <v>1390</v>
          </cell>
          <cell r="J8275" t="str">
            <v>Q04000001</v>
          </cell>
          <cell r="K8275">
            <v>20</v>
          </cell>
        </row>
        <row r="8276">
          <cell r="E8276" t="str">
            <v>c2a2d3f06e3441f7bb1d4b86f40c65f7</v>
          </cell>
          <cell r="F8276" t="str">
            <v>椎体后凸成形系统-KZ系列</v>
          </cell>
          <cell r="G8276" t="str">
            <v>b2e07532-4b3e-11ec-bbcb-44a84212d119</v>
          </cell>
          <cell r="H8276" t="str">
            <v>浙江科惠医疗器械股份有限公司</v>
          </cell>
          <cell r="I8276">
            <v>1390</v>
          </cell>
          <cell r="J8276" t="str">
            <v>Q04000001</v>
          </cell>
          <cell r="K8276">
            <v>20</v>
          </cell>
        </row>
        <row r="8277">
          <cell r="E8277" t="str">
            <v>c2a2d3f06e3441f7bb1d4b86f40c65f7</v>
          </cell>
          <cell r="F8277" t="str">
            <v>椎体后凸成形系统-KZ系列</v>
          </cell>
          <cell r="G8277" t="str">
            <v>b2e07532-4b3e-11ec-bbcb-44a84212d119</v>
          </cell>
          <cell r="H8277" t="str">
            <v>浙江科惠医疗器械股份有限公司</v>
          </cell>
          <cell r="I8277">
            <v>1390</v>
          </cell>
          <cell r="J8277" t="str">
            <v>Q04000001</v>
          </cell>
          <cell r="K8277">
            <v>20</v>
          </cell>
        </row>
        <row r="8278">
          <cell r="E8278" t="str">
            <v>c2a2d3f06e3441f7bb1d4b86f40c65f7</v>
          </cell>
          <cell r="F8278" t="str">
            <v>椎体后凸成形系统-KZ系列</v>
          </cell>
          <cell r="G8278" t="str">
            <v>b2e07532-4b3e-11ec-bbcb-44a84212d119</v>
          </cell>
          <cell r="H8278" t="str">
            <v>浙江科惠医疗器械股份有限公司</v>
          </cell>
          <cell r="I8278">
            <v>1390</v>
          </cell>
          <cell r="J8278" t="str">
            <v>Q04000001</v>
          </cell>
          <cell r="K8278">
            <v>20</v>
          </cell>
        </row>
        <row r="8279">
          <cell r="E8279" t="str">
            <v>c2a2d3f06e3441f7bb1d4b86f40c65f7</v>
          </cell>
          <cell r="F8279" t="str">
            <v>椎体后凸成形系统-KZ系列</v>
          </cell>
          <cell r="G8279" t="str">
            <v>b2e07532-4b3e-11ec-bbcb-44a84212d119</v>
          </cell>
          <cell r="H8279" t="str">
            <v>浙江科惠医疗器械股份有限公司</v>
          </cell>
          <cell r="I8279">
            <v>1390</v>
          </cell>
          <cell r="J8279" t="str">
            <v>Q04000001</v>
          </cell>
          <cell r="K8279">
            <v>20</v>
          </cell>
        </row>
        <row r="8280">
          <cell r="E8280" t="str">
            <v>c2a2d3f06e3441f7bb1d4b86f40c65f7</v>
          </cell>
          <cell r="F8280" t="str">
            <v>椎体后凸成形系统-KZ系列</v>
          </cell>
          <cell r="G8280" t="str">
            <v>b2e07532-4b3e-11ec-bbcb-44a84212d119</v>
          </cell>
          <cell r="H8280" t="str">
            <v>浙江科惠医疗器械股份有限公司</v>
          </cell>
          <cell r="I8280">
            <v>1390</v>
          </cell>
          <cell r="J8280" t="str">
            <v>Q04000001</v>
          </cell>
          <cell r="K8280">
            <v>20</v>
          </cell>
        </row>
        <row r="8281">
          <cell r="E8281" t="str">
            <v>c2a2d3f06e3441f7bb1d4b86f40c65f7</v>
          </cell>
          <cell r="F8281" t="str">
            <v>椎体后凸成形系统-KZ系列</v>
          </cell>
          <cell r="G8281" t="str">
            <v>b2e07532-4b3e-11ec-bbcb-44a84212d119</v>
          </cell>
          <cell r="H8281" t="str">
            <v>浙江科惠医疗器械股份有限公司</v>
          </cell>
          <cell r="I8281">
            <v>1390</v>
          </cell>
          <cell r="J8281" t="str">
            <v>Q04000001</v>
          </cell>
          <cell r="K8281">
            <v>20</v>
          </cell>
        </row>
        <row r="8282">
          <cell r="E8282" t="str">
            <v>c2a2d3f06e3441f7bb1d4b86f40c65f7</v>
          </cell>
          <cell r="F8282" t="str">
            <v>椎体后凸成形系统-KZ系列</v>
          </cell>
          <cell r="G8282" t="str">
            <v>b2e07532-4b3e-11ec-bbcb-44a84212d119</v>
          </cell>
          <cell r="H8282" t="str">
            <v>浙江科惠医疗器械股份有限公司</v>
          </cell>
          <cell r="I8282">
            <v>1390</v>
          </cell>
          <cell r="J8282" t="str">
            <v>Q04000001</v>
          </cell>
          <cell r="K8282">
            <v>20</v>
          </cell>
        </row>
        <row r="8283">
          <cell r="E8283" t="str">
            <v>c2a2d3f06e3441f7bb1d4b86f40c65f7</v>
          </cell>
          <cell r="F8283" t="str">
            <v>椎体后凸成形系统-KZ系列</v>
          </cell>
          <cell r="G8283" t="str">
            <v>b2e07532-4b3e-11ec-bbcb-44a84212d119</v>
          </cell>
          <cell r="H8283" t="str">
            <v>浙江科惠医疗器械股份有限公司</v>
          </cell>
          <cell r="I8283">
            <v>1390</v>
          </cell>
          <cell r="J8283" t="str">
            <v>Q04000001</v>
          </cell>
          <cell r="K8283">
            <v>20</v>
          </cell>
        </row>
        <row r="8284">
          <cell r="E8284" t="str">
            <v>c2a2d3f06e3441f7bb1d4b86f40c65f7</v>
          </cell>
          <cell r="F8284" t="str">
            <v>椎体后凸成形系统-KZ系列</v>
          </cell>
          <cell r="G8284" t="str">
            <v>b2e07532-4b3e-11ec-bbcb-44a84212d119</v>
          </cell>
          <cell r="H8284" t="str">
            <v>浙江科惠医疗器械股份有限公司</v>
          </cell>
          <cell r="I8284">
            <v>1390</v>
          </cell>
          <cell r="J8284" t="str">
            <v>Q04000001</v>
          </cell>
          <cell r="K8284">
            <v>20</v>
          </cell>
        </row>
        <row r="8285">
          <cell r="E8285" t="str">
            <v>c2a2d3f06e3441f7bb1d4b86f40c65f7</v>
          </cell>
          <cell r="F8285" t="str">
            <v>椎体后凸成形系统-KZ系列</v>
          </cell>
          <cell r="G8285" t="str">
            <v>b2e07532-4b3e-11ec-bbcb-44a84212d119</v>
          </cell>
          <cell r="H8285" t="str">
            <v>浙江科惠医疗器械股份有限公司</v>
          </cell>
          <cell r="I8285">
            <v>1390</v>
          </cell>
          <cell r="J8285" t="str">
            <v>Q04000001</v>
          </cell>
          <cell r="K8285">
            <v>20</v>
          </cell>
        </row>
        <row r="8286">
          <cell r="E8286" t="str">
            <v>c2a2d3f06e3441f7bb1d4b86f40c65f7</v>
          </cell>
          <cell r="F8286" t="str">
            <v>椎体后凸成形系统-KZ系列</v>
          </cell>
          <cell r="G8286" t="str">
            <v>b2e07532-4b3e-11ec-bbcb-44a84212d119</v>
          </cell>
          <cell r="H8286" t="str">
            <v>浙江科惠医疗器械股份有限公司</v>
          </cell>
          <cell r="I8286">
            <v>1390</v>
          </cell>
          <cell r="J8286" t="str">
            <v>Q04000001</v>
          </cell>
          <cell r="K8286">
            <v>20</v>
          </cell>
        </row>
        <row r="8287">
          <cell r="E8287" t="str">
            <v>c2a2d3f06e3441f7bb1d4b86f40c65f7</v>
          </cell>
          <cell r="F8287" t="str">
            <v>椎体后凸成形系统-KZ系列</v>
          </cell>
          <cell r="G8287" t="str">
            <v>b2e07532-4b3e-11ec-bbcb-44a84212d119</v>
          </cell>
          <cell r="H8287" t="str">
            <v>浙江科惠医疗器械股份有限公司</v>
          </cell>
          <cell r="I8287">
            <v>1390</v>
          </cell>
          <cell r="J8287" t="str">
            <v>Q04000001</v>
          </cell>
          <cell r="K8287">
            <v>20</v>
          </cell>
        </row>
        <row r="8288">
          <cell r="E8288" t="str">
            <v>c2a2d3f06e3441f7bb1d4b86f40c65f7</v>
          </cell>
          <cell r="F8288" t="str">
            <v>椎体后凸成形系统-KZ系列</v>
          </cell>
          <cell r="G8288" t="str">
            <v>b2e07532-4b3e-11ec-bbcb-44a84212d119</v>
          </cell>
          <cell r="H8288" t="str">
            <v>浙江科惠医疗器械股份有限公司</v>
          </cell>
          <cell r="I8288">
            <v>1390</v>
          </cell>
          <cell r="J8288" t="str">
            <v>Q04000001</v>
          </cell>
          <cell r="K8288">
            <v>20</v>
          </cell>
        </row>
        <row r="8289">
          <cell r="E8289" t="str">
            <v>caab9deecd1a4b5c994b983e85a188eb</v>
          </cell>
          <cell r="F8289" t="str">
            <v>9.椎体后凸成形系统-001</v>
          </cell>
          <cell r="G8289" t="str">
            <v>c166655a-483e-11ec-bbcb-44a84212d119</v>
          </cell>
          <cell r="H8289" t="str">
            <v>博益宁（厦门）医疗器械有限公司</v>
          </cell>
          <cell r="I8289">
            <v>1400</v>
          </cell>
          <cell r="J8289" t="str">
            <v>Q04000001</v>
          </cell>
          <cell r="K8289">
            <v>2</v>
          </cell>
        </row>
        <row r="8290">
          <cell r="E8290" t="str">
            <v>caab9deecd1a4b5c994b983e85a188eb</v>
          </cell>
          <cell r="F8290" t="str">
            <v>9.椎体后凸成形系统-001</v>
          </cell>
          <cell r="G8290" t="str">
            <v>c166655a-483e-11ec-bbcb-44a84212d119</v>
          </cell>
          <cell r="H8290" t="str">
            <v>博益宁（厦门）医疗器械有限公司</v>
          </cell>
          <cell r="I8290">
            <v>1400</v>
          </cell>
          <cell r="J8290" t="str">
            <v>Q04000001</v>
          </cell>
          <cell r="K8290">
            <v>2</v>
          </cell>
        </row>
        <row r="8291">
          <cell r="E8291" t="str">
            <v>caab9deecd1a4b5c994b983e85a188eb</v>
          </cell>
          <cell r="F8291" t="str">
            <v>9.椎体后凸成形系统-001</v>
          </cell>
          <cell r="G8291" t="str">
            <v>c166655a-483e-11ec-bbcb-44a84212d119</v>
          </cell>
          <cell r="H8291" t="str">
            <v>博益宁（厦门）医疗器械有限公司</v>
          </cell>
          <cell r="I8291">
            <v>1400</v>
          </cell>
          <cell r="J8291" t="str">
            <v>Q04000001</v>
          </cell>
          <cell r="K8291">
            <v>2</v>
          </cell>
        </row>
        <row r="8292">
          <cell r="E8292" t="str">
            <v>caab9deecd1a4b5c994b983e85a188eb</v>
          </cell>
          <cell r="F8292" t="str">
            <v>9.椎体后凸成形系统-001</v>
          </cell>
          <cell r="G8292" t="str">
            <v>c166655a-483e-11ec-bbcb-44a84212d119</v>
          </cell>
          <cell r="H8292" t="str">
            <v>博益宁（厦门）医疗器械有限公司</v>
          </cell>
          <cell r="I8292">
            <v>1400</v>
          </cell>
          <cell r="J8292" t="str">
            <v>Q04000001</v>
          </cell>
          <cell r="K8292">
            <v>2</v>
          </cell>
        </row>
        <row r="8293">
          <cell r="E8293" t="str">
            <v>caab9deecd1a4b5c994b983e85a188eb</v>
          </cell>
          <cell r="F8293" t="str">
            <v>9.椎体后凸成形系统-001</v>
          </cell>
          <cell r="G8293" t="str">
            <v>c166655a-483e-11ec-bbcb-44a84212d119</v>
          </cell>
          <cell r="H8293" t="str">
            <v>博益宁（厦门）医疗器械有限公司</v>
          </cell>
          <cell r="I8293">
            <v>1400</v>
          </cell>
          <cell r="J8293" t="str">
            <v>Q04000001</v>
          </cell>
          <cell r="K8293">
            <v>2</v>
          </cell>
        </row>
        <row r="8294">
          <cell r="E8294" t="str">
            <v>caab9deecd1a4b5c994b983e85a188eb</v>
          </cell>
          <cell r="F8294" t="str">
            <v>9.椎体后凸成形系统-001</v>
          </cell>
          <cell r="G8294" t="str">
            <v>c166655a-483e-11ec-bbcb-44a84212d119</v>
          </cell>
          <cell r="H8294" t="str">
            <v>博益宁（厦门）医疗器械有限公司</v>
          </cell>
          <cell r="I8294">
            <v>1400</v>
          </cell>
          <cell r="J8294" t="str">
            <v>Q04000001</v>
          </cell>
          <cell r="K8294">
            <v>2</v>
          </cell>
        </row>
        <row r="8295">
          <cell r="E8295" t="str">
            <v>caab9deecd1a4b5c994b983e85a188eb</v>
          </cell>
          <cell r="F8295" t="str">
            <v>9.椎体后凸成形系统-001</v>
          </cell>
          <cell r="G8295" t="str">
            <v>c166655a-483e-11ec-bbcb-44a84212d119</v>
          </cell>
          <cell r="H8295" t="str">
            <v>博益宁（厦门）医疗器械有限公司</v>
          </cell>
          <cell r="I8295">
            <v>1400</v>
          </cell>
          <cell r="J8295" t="str">
            <v>Q04000001</v>
          </cell>
          <cell r="K8295">
            <v>2</v>
          </cell>
        </row>
        <row r="8296">
          <cell r="E8296" t="str">
            <v>caab9deecd1a4b5c994b983e85a188eb</v>
          </cell>
          <cell r="F8296" t="str">
            <v>9.椎体后凸成形系统-001</v>
          </cell>
          <cell r="G8296" t="str">
            <v>c166655a-483e-11ec-bbcb-44a84212d119</v>
          </cell>
          <cell r="H8296" t="str">
            <v>博益宁（厦门）医疗器械有限公司</v>
          </cell>
          <cell r="I8296">
            <v>1400</v>
          </cell>
          <cell r="J8296" t="str">
            <v>Q04000001</v>
          </cell>
          <cell r="K8296">
            <v>2</v>
          </cell>
        </row>
        <row r="8297">
          <cell r="E8297" t="str">
            <v>caab9deecd1a4b5c994b983e85a188eb</v>
          </cell>
          <cell r="F8297" t="str">
            <v>9.椎体后凸成形系统-001</v>
          </cell>
          <cell r="G8297" t="str">
            <v>c166655a-483e-11ec-bbcb-44a84212d119</v>
          </cell>
          <cell r="H8297" t="str">
            <v>博益宁（厦门）医疗器械有限公司</v>
          </cell>
          <cell r="I8297">
            <v>1400</v>
          </cell>
          <cell r="J8297" t="str">
            <v>Q04000001</v>
          </cell>
          <cell r="K8297">
            <v>2</v>
          </cell>
        </row>
        <row r="8298">
          <cell r="E8298" t="str">
            <v>cad2d163fab545eca218158822e3c4d5</v>
          </cell>
          <cell r="F8298" t="str">
            <v>9.椎体后凸成形系统-002</v>
          </cell>
          <cell r="G8298" t="str">
            <v>c166655a-483e-11ec-bbcb-44a84212d119</v>
          </cell>
          <cell r="H8298" t="str">
            <v>博益宁（厦门）医疗器械有限公司</v>
          </cell>
          <cell r="I8298">
            <v>1400</v>
          </cell>
          <cell r="J8298" t="str">
            <v>Q04000001</v>
          </cell>
          <cell r="K8298">
            <v>2</v>
          </cell>
        </row>
        <row r="8299">
          <cell r="E8299" t="str">
            <v>cad2d163fab545eca218158822e3c4d5</v>
          </cell>
          <cell r="F8299" t="str">
            <v>9.椎体后凸成形系统-002</v>
          </cell>
          <cell r="G8299" t="str">
            <v>c166655a-483e-11ec-bbcb-44a84212d119</v>
          </cell>
          <cell r="H8299" t="str">
            <v>博益宁（厦门）医疗器械有限公司</v>
          </cell>
          <cell r="I8299">
            <v>1400</v>
          </cell>
          <cell r="J8299" t="str">
            <v>Q04000001</v>
          </cell>
          <cell r="K8299">
            <v>2</v>
          </cell>
        </row>
        <row r="8300">
          <cell r="E8300" t="str">
            <v>cad2d163fab545eca218158822e3c4d5</v>
          </cell>
          <cell r="F8300" t="str">
            <v>9.椎体后凸成形系统-002</v>
          </cell>
          <cell r="G8300" t="str">
            <v>c166655a-483e-11ec-bbcb-44a84212d119</v>
          </cell>
          <cell r="H8300" t="str">
            <v>博益宁（厦门）医疗器械有限公司</v>
          </cell>
          <cell r="I8300">
            <v>1400</v>
          </cell>
          <cell r="J8300" t="str">
            <v>Q04000001</v>
          </cell>
          <cell r="K8300">
            <v>2</v>
          </cell>
        </row>
        <row r="8301">
          <cell r="E8301" t="str">
            <v>cad2d163fab545eca218158822e3c4d5</v>
          </cell>
          <cell r="F8301" t="str">
            <v>9.椎体后凸成形系统-002</v>
          </cell>
          <cell r="G8301" t="str">
            <v>c166655a-483e-11ec-bbcb-44a84212d119</v>
          </cell>
          <cell r="H8301" t="str">
            <v>博益宁（厦门）医疗器械有限公司</v>
          </cell>
          <cell r="I8301">
            <v>1400</v>
          </cell>
          <cell r="J8301" t="str">
            <v>Q04000001</v>
          </cell>
          <cell r="K8301">
            <v>2</v>
          </cell>
        </row>
        <row r="8302">
          <cell r="E8302" t="str">
            <v>cad2d163fab545eca218158822e3c4d5</v>
          </cell>
          <cell r="F8302" t="str">
            <v>9.椎体后凸成形系统-002</v>
          </cell>
          <cell r="G8302" t="str">
            <v>c166655a-483e-11ec-bbcb-44a84212d119</v>
          </cell>
          <cell r="H8302" t="str">
            <v>博益宁（厦门）医疗器械有限公司</v>
          </cell>
          <cell r="I8302">
            <v>1400</v>
          </cell>
          <cell r="J8302" t="str">
            <v>Q04000001</v>
          </cell>
          <cell r="K8302">
            <v>2</v>
          </cell>
        </row>
        <row r="8303">
          <cell r="E8303" t="str">
            <v>cad2d163fab545eca218158822e3c4d5</v>
          </cell>
          <cell r="F8303" t="str">
            <v>9.椎体后凸成形系统-002</v>
          </cell>
          <cell r="G8303" t="str">
            <v>c166655a-483e-11ec-bbcb-44a84212d119</v>
          </cell>
          <cell r="H8303" t="str">
            <v>博益宁（厦门）医疗器械有限公司</v>
          </cell>
          <cell r="I8303">
            <v>1400</v>
          </cell>
          <cell r="J8303" t="str">
            <v>Q04000001</v>
          </cell>
          <cell r="K8303">
            <v>2</v>
          </cell>
        </row>
        <row r="8304">
          <cell r="E8304" t="str">
            <v>cad2d163fab545eca218158822e3c4d5</v>
          </cell>
          <cell r="F8304" t="str">
            <v>9.椎体后凸成形系统-002</v>
          </cell>
          <cell r="G8304" t="str">
            <v>c166655a-483e-11ec-bbcb-44a84212d119</v>
          </cell>
          <cell r="H8304" t="str">
            <v>博益宁（厦门）医疗器械有限公司</v>
          </cell>
          <cell r="I8304">
            <v>1400</v>
          </cell>
          <cell r="J8304" t="str">
            <v>Q04000001</v>
          </cell>
          <cell r="K8304">
            <v>2</v>
          </cell>
        </row>
        <row r="8305">
          <cell r="E8305" t="str">
            <v>cad2d163fab545eca218158822e3c4d5</v>
          </cell>
          <cell r="F8305" t="str">
            <v>9.椎体后凸成形系统-002</v>
          </cell>
          <cell r="G8305" t="str">
            <v>c166655a-483e-11ec-bbcb-44a84212d119</v>
          </cell>
          <cell r="H8305" t="str">
            <v>博益宁（厦门）医疗器械有限公司</v>
          </cell>
          <cell r="I8305">
            <v>1400</v>
          </cell>
          <cell r="J8305" t="str">
            <v>Q04000001</v>
          </cell>
          <cell r="K8305">
            <v>2</v>
          </cell>
        </row>
        <row r="8306">
          <cell r="E8306" t="str">
            <v>cbd02d14cda0423eaa551ffe0cb1c599</v>
          </cell>
          <cell r="F8306" t="str">
            <v>椎体后凸成形系统-分体针</v>
          </cell>
          <cell r="G8306" t="str">
            <v>f5c285c8-4a83-11ec-bbcb-44a84212d119</v>
          </cell>
          <cell r="H8306" t="str">
            <v>上海三友医疗器械股份有限公司</v>
          </cell>
          <cell r="I8306">
            <v>1298</v>
          </cell>
          <cell r="J8306" t="str">
            <v>Q04000001</v>
          </cell>
          <cell r="K8306">
            <v>10</v>
          </cell>
        </row>
        <row r="8307">
          <cell r="E8307" t="str">
            <v>cbd02d14cda0423eaa551ffe0cb1c599</v>
          </cell>
          <cell r="F8307" t="str">
            <v>椎体后凸成形系统-分体针</v>
          </cell>
          <cell r="G8307" t="str">
            <v>f5c285c8-4a83-11ec-bbcb-44a84212d119</v>
          </cell>
          <cell r="H8307" t="str">
            <v>上海三友医疗器械股份有限公司</v>
          </cell>
          <cell r="I8307">
            <v>1298</v>
          </cell>
          <cell r="J8307" t="str">
            <v>Q04000001</v>
          </cell>
          <cell r="K8307">
            <v>10</v>
          </cell>
        </row>
        <row r="8308">
          <cell r="E8308" t="str">
            <v>cbd02d14cda0423eaa551ffe0cb1c599</v>
          </cell>
          <cell r="F8308" t="str">
            <v>椎体后凸成形系统-分体针</v>
          </cell>
          <cell r="G8308" t="str">
            <v>f5c285c8-4a83-11ec-bbcb-44a84212d119</v>
          </cell>
          <cell r="H8308" t="str">
            <v>上海三友医疗器械股份有限公司</v>
          </cell>
          <cell r="I8308">
            <v>1298</v>
          </cell>
          <cell r="J8308" t="str">
            <v>Q04000001</v>
          </cell>
          <cell r="K8308">
            <v>10</v>
          </cell>
        </row>
        <row r="8309">
          <cell r="E8309" t="str">
            <v>cbd02d14cda0423eaa551ffe0cb1c599</v>
          </cell>
          <cell r="F8309" t="str">
            <v>椎体后凸成形系统-分体针</v>
          </cell>
          <cell r="G8309" t="str">
            <v>f5c285c8-4a83-11ec-bbcb-44a84212d119</v>
          </cell>
          <cell r="H8309" t="str">
            <v>上海三友医疗器械股份有限公司</v>
          </cell>
          <cell r="I8309">
            <v>1298</v>
          </cell>
          <cell r="J8309" t="str">
            <v>Q04000001</v>
          </cell>
          <cell r="K8309">
            <v>10</v>
          </cell>
        </row>
        <row r="8310">
          <cell r="E8310" t="str">
            <v>cbd02d14cda0423eaa551ffe0cb1c599</v>
          </cell>
          <cell r="F8310" t="str">
            <v>椎体后凸成形系统-分体针</v>
          </cell>
          <cell r="G8310" t="str">
            <v>f5c285c8-4a83-11ec-bbcb-44a84212d119</v>
          </cell>
          <cell r="H8310" t="str">
            <v>上海三友医疗器械股份有限公司</v>
          </cell>
          <cell r="I8310">
            <v>1298</v>
          </cell>
          <cell r="J8310" t="str">
            <v>Q04000001</v>
          </cell>
          <cell r="K8310">
            <v>10</v>
          </cell>
        </row>
        <row r="8311">
          <cell r="E8311" t="str">
            <v>cbd02d14cda0423eaa551ffe0cb1c599</v>
          </cell>
          <cell r="F8311" t="str">
            <v>椎体后凸成形系统-分体针</v>
          </cell>
          <cell r="G8311" t="str">
            <v>f5c285c8-4a83-11ec-bbcb-44a84212d119</v>
          </cell>
          <cell r="H8311" t="str">
            <v>上海三友医疗器械股份有限公司</v>
          </cell>
          <cell r="I8311">
            <v>1298</v>
          </cell>
          <cell r="J8311" t="str">
            <v>Q04000001</v>
          </cell>
          <cell r="K8311">
            <v>10</v>
          </cell>
        </row>
        <row r="8312">
          <cell r="E8312" t="str">
            <v>cbd02d14cda0423eaa551ffe0cb1c599</v>
          </cell>
          <cell r="F8312" t="str">
            <v>椎体后凸成形系统-分体针</v>
          </cell>
          <cell r="G8312" t="str">
            <v>f5c285c8-4a83-11ec-bbcb-44a84212d119</v>
          </cell>
          <cell r="H8312" t="str">
            <v>上海三友医疗器械股份有限公司</v>
          </cell>
          <cell r="I8312">
            <v>1298</v>
          </cell>
          <cell r="J8312" t="str">
            <v>Q04000001</v>
          </cell>
          <cell r="K8312">
            <v>10</v>
          </cell>
        </row>
        <row r="8313">
          <cell r="E8313" t="str">
            <v>cbd02d14cda0423eaa551ffe0cb1c599</v>
          </cell>
          <cell r="F8313" t="str">
            <v>椎体后凸成形系统-分体针</v>
          </cell>
          <cell r="G8313" t="str">
            <v>f5c285c8-4a83-11ec-bbcb-44a84212d119</v>
          </cell>
          <cell r="H8313" t="str">
            <v>上海三友医疗器械股份有限公司</v>
          </cell>
          <cell r="I8313">
            <v>1298</v>
          </cell>
          <cell r="J8313" t="str">
            <v>Q04000001</v>
          </cell>
          <cell r="K8313">
            <v>10</v>
          </cell>
        </row>
        <row r="8314">
          <cell r="E8314" t="str">
            <v>d67ade492820433db6d06def9d690d23</v>
          </cell>
          <cell r="F8314" t="str">
            <v>正天椎体成形15</v>
          </cell>
          <cell r="G8314" t="str">
            <v>21da905b-91ea-11eb-8996-40f2e9990f5b</v>
          </cell>
          <cell r="H8314" t="str">
            <v>天津正天医疗器械有限公司</v>
          </cell>
          <cell r="I8314">
            <v>1387</v>
          </cell>
          <cell r="J8314" t="str">
            <v>Q04000001</v>
          </cell>
          <cell r="K8314">
            <v>10</v>
          </cell>
        </row>
        <row r="8315">
          <cell r="E8315" t="str">
            <v>d67ade492820433db6d06def9d690d23</v>
          </cell>
          <cell r="F8315" t="str">
            <v>正天椎体成形15</v>
          </cell>
          <cell r="G8315" t="str">
            <v>21da905b-91ea-11eb-8996-40f2e9990f5b</v>
          </cell>
          <cell r="H8315" t="str">
            <v>天津正天医疗器械有限公司</v>
          </cell>
          <cell r="I8315">
            <v>1387</v>
          </cell>
          <cell r="J8315" t="str">
            <v>Q04000001</v>
          </cell>
          <cell r="K8315">
            <v>10</v>
          </cell>
        </row>
        <row r="8316">
          <cell r="E8316" t="str">
            <v>d67ade492820433db6d06def9d690d23</v>
          </cell>
          <cell r="F8316" t="str">
            <v>正天椎体成形15</v>
          </cell>
          <cell r="G8316" t="str">
            <v>21da905b-91ea-11eb-8996-40f2e9990f5b</v>
          </cell>
          <cell r="H8316" t="str">
            <v>天津正天医疗器械有限公司</v>
          </cell>
          <cell r="I8316">
            <v>1387</v>
          </cell>
          <cell r="J8316" t="str">
            <v>Q04000001</v>
          </cell>
          <cell r="K8316">
            <v>10</v>
          </cell>
        </row>
        <row r="8317">
          <cell r="E8317" t="str">
            <v>d67ade492820433db6d06def9d690d23</v>
          </cell>
          <cell r="F8317" t="str">
            <v>正天椎体成形15</v>
          </cell>
          <cell r="G8317" t="str">
            <v>21da905b-91ea-11eb-8996-40f2e9990f5b</v>
          </cell>
          <cell r="H8317" t="str">
            <v>天津正天医疗器械有限公司</v>
          </cell>
          <cell r="I8317">
            <v>1387</v>
          </cell>
          <cell r="J8317" t="str">
            <v>Q04000001</v>
          </cell>
          <cell r="K8317">
            <v>10</v>
          </cell>
        </row>
        <row r="8318">
          <cell r="E8318" t="str">
            <v>d67ade492820433db6d06def9d690d23</v>
          </cell>
          <cell r="F8318" t="str">
            <v>正天椎体成形15</v>
          </cell>
          <cell r="G8318" t="str">
            <v>21da905b-91ea-11eb-8996-40f2e9990f5b</v>
          </cell>
          <cell r="H8318" t="str">
            <v>天津正天医疗器械有限公司</v>
          </cell>
          <cell r="I8318">
            <v>1387</v>
          </cell>
          <cell r="J8318" t="str">
            <v>Q04000001</v>
          </cell>
          <cell r="K8318">
            <v>10</v>
          </cell>
        </row>
        <row r="8319">
          <cell r="E8319" t="str">
            <v>d67ade492820433db6d06def9d690d23</v>
          </cell>
          <cell r="F8319" t="str">
            <v>正天椎体成形15</v>
          </cell>
          <cell r="G8319" t="str">
            <v>21da905b-91ea-11eb-8996-40f2e9990f5b</v>
          </cell>
          <cell r="H8319" t="str">
            <v>天津正天医疗器械有限公司</v>
          </cell>
          <cell r="I8319">
            <v>1387</v>
          </cell>
          <cell r="J8319" t="str">
            <v>Q04000001</v>
          </cell>
          <cell r="K8319">
            <v>10</v>
          </cell>
        </row>
        <row r="8320">
          <cell r="E8320" t="str">
            <v>d67ade492820433db6d06def9d690d23</v>
          </cell>
          <cell r="F8320" t="str">
            <v>正天椎体成形15</v>
          </cell>
          <cell r="G8320" t="str">
            <v>21da905b-91ea-11eb-8996-40f2e9990f5b</v>
          </cell>
          <cell r="H8320" t="str">
            <v>天津正天医疗器械有限公司</v>
          </cell>
          <cell r="I8320">
            <v>1387</v>
          </cell>
          <cell r="J8320" t="str">
            <v>Q04000001</v>
          </cell>
          <cell r="K8320">
            <v>10</v>
          </cell>
        </row>
        <row r="8321">
          <cell r="E8321" t="str">
            <v>d67ade492820433db6d06def9d690d23</v>
          </cell>
          <cell r="F8321" t="str">
            <v>正天椎体成形15</v>
          </cell>
          <cell r="G8321" t="str">
            <v>21da905b-91ea-11eb-8996-40f2e9990f5b</v>
          </cell>
          <cell r="H8321" t="str">
            <v>天津正天医疗器械有限公司</v>
          </cell>
          <cell r="I8321">
            <v>1387</v>
          </cell>
          <cell r="J8321" t="str">
            <v>Q04000001</v>
          </cell>
          <cell r="K8321">
            <v>10</v>
          </cell>
        </row>
        <row r="8322">
          <cell r="E8322" t="str">
            <v>d67ade492820433db6d06def9d690d23</v>
          </cell>
          <cell r="F8322" t="str">
            <v>正天椎体成形15</v>
          </cell>
          <cell r="G8322" t="str">
            <v>21da905b-91ea-11eb-8996-40f2e9990f5b</v>
          </cell>
          <cell r="H8322" t="str">
            <v>天津正天医疗器械有限公司</v>
          </cell>
          <cell r="I8322">
            <v>1387</v>
          </cell>
          <cell r="J8322" t="str">
            <v>Q04000001</v>
          </cell>
          <cell r="K8322">
            <v>10</v>
          </cell>
        </row>
        <row r="8323">
          <cell r="E8323" t="str">
            <v>d9f49e73a8e6405ca09a799b3511478a</v>
          </cell>
          <cell r="F8323" t="str">
            <v>椎体后凸成形系统9-单件组</v>
          </cell>
          <cell r="G8323" t="str">
            <v>21fac85d-91ea-11eb-8996-40f2e9990f5b</v>
          </cell>
          <cell r="H8323" t="str">
            <v>深圳市益心达医学新技术有限公司</v>
          </cell>
          <cell r="I8323">
            <v>1378</v>
          </cell>
          <cell r="J8323" t="str">
            <v>Q04000001</v>
          </cell>
          <cell r="K8323">
            <v>20</v>
          </cell>
        </row>
        <row r="8324">
          <cell r="E8324" t="str">
            <v>d9f49e73a8e6405ca09a799b3511478a</v>
          </cell>
          <cell r="F8324" t="str">
            <v>椎体后凸成形系统9-单件组</v>
          </cell>
          <cell r="G8324" t="str">
            <v>21fac85d-91ea-11eb-8996-40f2e9990f5b</v>
          </cell>
          <cell r="H8324" t="str">
            <v>深圳市益心达医学新技术有限公司</v>
          </cell>
          <cell r="I8324">
            <v>1378</v>
          </cell>
          <cell r="J8324" t="str">
            <v>Q04000001</v>
          </cell>
          <cell r="K8324">
            <v>20</v>
          </cell>
        </row>
        <row r="8325">
          <cell r="E8325" t="str">
            <v>d9f49e73a8e6405ca09a799b3511478a</v>
          </cell>
          <cell r="F8325" t="str">
            <v>椎体后凸成形系统9-单件组</v>
          </cell>
          <cell r="G8325" t="str">
            <v>21fac85d-91ea-11eb-8996-40f2e9990f5b</v>
          </cell>
          <cell r="H8325" t="str">
            <v>深圳市益心达医学新技术有限公司</v>
          </cell>
          <cell r="I8325">
            <v>1378</v>
          </cell>
          <cell r="J8325" t="str">
            <v>Q04000001</v>
          </cell>
          <cell r="K8325">
            <v>20</v>
          </cell>
        </row>
        <row r="8326">
          <cell r="E8326" t="str">
            <v>d9f49e73a8e6405ca09a799b3511478a</v>
          </cell>
          <cell r="F8326" t="str">
            <v>椎体后凸成形系统9-单件组</v>
          </cell>
          <cell r="G8326" t="str">
            <v>21fac85d-91ea-11eb-8996-40f2e9990f5b</v>
          </cell>
          <cell r="H8326" t="str">
            <v>深圳市益心达医学新技术有限公司</v>
          </cell>
          <cell r="I8326">
            <v>1378</v>
          </cell>
          <cell r="J8326" t="str">
            <v>Q04000001</v>
          </cell>
          <cell r="K8326">
            <v>20</v>
          </cell>
        </row>
        <row r="8327">
          <cell r="E8327" t="str">
            <v>d9f49e73a8e6405ca09a799b3511478a</v>
          </cell>
          <cell r="F8327" t="str">
            <v>椎体后凸成形系统9-单件组</v>
          </cell>
          <cell r="G8327" t="str">
            <v>21fac85d-91ea-11eb-8996-40f2e9990f5b</v>
          </cell>
          <cell r="H8327" t="str">
            <v>深圳市益心达医学新技术有限公司</v>
          </cell>
          <cell r="I8327">
            <v>1378</v>
          </cell>
          <cell r="J8327" t="str">
            <v>Q04000001</v>
          </cell>
          <cell r="K8327">
            <v>20</v>
          </cell>
        </row>
        <row r="8328">
          <cell r="E8328" t="str">
            <v>d9f49e73a8e6405ca09a799b3511478a</v>
          </cell>
          <cell r="F8328" t="str">
            <v>椎体后凸成形系统9-单件组</v>
          </cell>
          <cell r="G8328" t="str">
            <v>21fac85d-91ea-11eb-8996-40f2e9990f5b</v>
          </cell>
          <cell r="H8328" t="str">
            <v>深圳市益心达医学新技术有限公司</v>
          </cell>
          <cell r="I8328">
            <v>1378</v>
          </cell>
          <cell r="J8328" t="str">
            <v>Q04000001</v>
          </cell>
          <cell r="K8328">
            <v>20</v>
          </cell>
        </row>
        <row r="8329">
          <cell r="E8329" t="str">
            <v>d9f49e73a8e6405ca09a799b3511478a</v>
          </cell>
          <cell r="F8329" t="str">
            <v>椎体后凸成形系统9-单件组</v>
          </cell>
          <cell r="G8329" t="str">
            <v>21fac85d-91ea-11eb-8996-40f2e9990f5b</v>
          </cell>
          <cell r="H8329" t="str">
            <v>深圳市益心达医学新技术有限公司</v>
          </cell>
          <cell r="I8329">
            <v>1378</v>
          </cell>
          <cell r="J8329" t="str">
            <v>Q04000001</v>
          </cell>
          <cell r="K8329">
            <v>20</v>
          </cell>
        </row>
        <row r="8330">
          <cell r="E8330" t="str">
            <v>da3b059f0e50466ab96eb83301c7d7d6</v>
          </cell>
          <cell r="F8330" t="str">
            <v>PKP</v>
          </cell>
          <cell r="G8330" t="str">
            <v>73336e85-6d0f-11ec-8a81-34735a9d8166</v>
          </cell>
          <cell r="H8330" t="str">
            <v>山东冠龙医疗用品有限公司</v>
          </cell>
          <cell r="I8330">
            <v>1399</v>
          </cell>
          <cell r="J8330" t="str">
            <v>Q04000001</v>
          </cell>
          <cell r="K8330">
            <v>10</v>
          </cell>
        </row>
        <row r="8331">
          <cell r="E8331" t="str">
            <v>da3b059f0e50466ab96eb83301c7d7d6</v>
          </cell>
          <cell r="F8331" t="str">
            <v>PKP</v>
          </cell>
          <cell r="G8331" t="str">
            <v>73336e85-6d0f-11ec-8a81-34735a9d8166</v>
          </cell>
          <cell r="H8331" t="str">
            <v>山东冠龙医疗用品有限公司</v>
          </cell>
          <cell r="I8331">
            <v>1399</v>
          </cell>
          <cell r="J8331" t="str">
            <v>Q04000001</v>
          </cell>
          <cell r="K8331">
            <v>10</v>
          </cell>
        </row>
        <row r="8332">
          <cell r="E8332" t="str">
            <v>da3b059f0e50466ab96eb83301c7d7d6</v>
          </cell>
          <cell r="F8332" t="str">
            <v>PKP</v>
          </cell>
          <cell r="G8332" t="str">
            <v>73336e85-6d0f-11ec-8a81-34735a9d8166</v>
          </cell>
          <cell r="H8332" t="str">
            <v>山东冠龙医疗用品有限公司</v>
          </cell>
          <cell r="I8332">
            <v>1399</v>
          </cell>
          <cell r="J8332" t="str">
            <v>Q04000001</v>
          </cell>
          <cell r="K8332">
            <v>10</v>
          </cell>
        </row>
        <row r="8333">
          <cell r="E8333" t="str">
            <v>da3b059f0e50466ab96eb83301c7d7d6</v>
          </cell>
          <cell r="F8333" t="str">
            <v>PKP</v>
          </cell>
          <cell r="G8333" t="str">
            <v>73336e85-6d0f-11ec-8a81-34735a9d8166</v>
          </cell>
          <cell r="H8333" t="str">
            <v>山东冠龙医疗用品有限公司</v>
          </cell>
          <cell r="I8333">
            <v>1399</v>
          </cell>
          <cell r="J8333" t="str">
            <v>Q04000001</v>
          </cell>
          <cell r="K8333">
            <v>10</v>
          </cell>
        </row>
        <row r="8334">
          <cell r="E8334" t="str">
            <v>da3b059f0e50466ab96eb83301c7d7d6</v>
          </cell>
          <cell r="F8334" t="str">
            <v>PKP</v>
          </cell>
          <cell r="G8334" t="str">
            <v>73336e85-6d0f-11ec-8a81-34735a9d8166</v>
          </cell>
          <cell r="H8334" t="str">
            <v>山东冠龙医疗用品有限公司</v>
          </cell>
          <cell r="I8334">
            <v>1399</v>
          </cell>
          <cell r="J8334" t="str">
            <v>Q04000001</v>
          </cell>
          <cell r="K8334">
            <v>10</v>
          </cell>
        </row>
        <row r="8335">
          <cell r="E8335" t="str">
            <v>da3b059f0e50466ab96eb83301c7d7d6</v>
          </cell>
          <cell r="F8335" t="str">
            <v>PKP</v>
          </cell>
          <cell r="G8335" t="str">
            <v>73336e85-6d0f-11ec-8a81-34735a9d8166</v>
          </cell>
          <cell r="H8335" t="str">
            <v>山东冠龙医疗用品有限公司</v>
          </cell>
          <cell r="I8335">
            <v>1399</v>
          </cell>
          <cell r="J8335" t="str">
            <v>Q04000001</v>
          </cell>
          <cell r="K8335">
            <v>10</v>
          </cell>
        </row>
        <row r="8336">
          <cell r="E8336" t="str">
            <v>da3b059f0e50466ab96eb83301c7d7d6</v>
          </cell>
          <cell r="F8336" t="str">
            <v>PKP</v>
          </cell>
          <cell r="G8336" t="str">
            <v>73336e85-6d0f-11ec-8a81-34735a9d8166</v>
          </cell>
          <cell r="H8336" t="str">
            <v>山东冠龙医疗用品有限公司</v>
          </cell>
          <cell r="I8336">
            <v>1399</v>
          </cell>
          <cell r="J8336" t="str">
            <v>Q04000001</v>
          </cell>
          <cell r="K8336">
            <v>10</v>
          </cell>
        </row>
        <row r="8337">
          <cell r="E8337" t="str">
            <v>da3b059f0e50466ab96eb83301c7d7d6</v>
          </cell>
          <cell r="F8337" t="str">
            <v>PKP</v>
          </cell>
          <cell r="G8337" t="str">
            <v>73336e85-6d0f-11ec-8a81-34735a9d8166</v>
          </cell>
          <cell r="H8337" t="str">
            <v>山东冠龙医疗用品有限公司</v>
          </cell>
          <cell r="I8337">
            <v>1399</v>
          </cell>
          <cell r="J8337" t="str">
            <v>Q04000001</v>
          </cell>
          <cell r="K8337">
            <v>10</v>
          </cell>
        </row>
        <row r="8338">
          <cell r="E8338" t="str">
            <v>da3b059f0e50466ab96eb83301c7d7d6</v>
          </cell>
          <cell r="F8338" t="str">
            <v>PKP</v>
          </cell>
          <cell r="G8338" t="str">
            <v>73336e85-6d0f-11ec-8a81-34735a9d8166</v>
          </cell>
          <cell r="H8338" t="str">
            <v>山东冠龙医疗用品有限公司</v>
          </cell>
          <cell r="I8338">
            <v>1399</v>
          </cell>
          <cell r="J8338" t="str">
            <v>Q04000001</v>
          </cell>
          <cell r="K8338">
            <v>10</v>
          </cell>
        </row>
        <row r="8339">
          <cell r="E8339" t="str">
            <v>de9946050b814fc583c21131f9b6a858</v>
          </cell>
          <cell r="F8339" t="str">
            <v>椎体后凸成形系统-上腰椎</v>
          </cell>
          <cell r="G8339" t="str">
            <v>f5c285c8-4a83-11ec-bbcb-44a84212d119</v>
          </cell>
          <cell r="H8339" t="str">
            <v>上海三友医疗器械股份有限公司</v>
          </cell>
          <cell r="I8339">
            <v>1298</v>
          </cell>
          <cell r="J8339" t="str">
            <v>Q04000001</v>
          </cell>
          <cell r="K8339">
            <v>10</v>
          </cell>
        </row>
        <row r="8340">
          <cell r="E8340" t="str">
            <v>de9946050b814fc583c21131f9b6a858</v>
          </cell>
          <cell r="F8340" t="str">
            <v>椎体后凸成形系统-上腰椎</v>
          </cell>
          <cell r="G8340" t="str">
            <v>f5c285c8-4a83-11ec-bbcb-44a84212d119</v>
          </cell>
          <cell r="H8340" t="str">
            <v>上海三友医疗器械股份有限公司</v>
          </cell>
          <cell r="I8340">
            <v>1298</v>
          </cell>
          <cell r="J8340" t="str">
            <v>Q04000001</v>
          </cell>
          <cell r="K8340">
            <v>10</v>
          </cell>
        </row>
        <row r="8341">
          <cell r="E8341" t="str">
            <v>de9946050b814fc583c21131f9b6a858</v>
          </cell>
          <cell r="F8341" t="str">
            <v>椎体后凸成形系统-上腰椎</v>
          </cell>
          <cell r="G8341" t="str">
            <v>f5c285c8-4a83-11ec-bbcb-44a84212d119</v>
          </cell>
          <cell r="H8341" t="str">
            <v>上海三友医疗器械股份有限公司</v>
          </cell>
          <cell r="I8341">
            <v>1298</v>
          </cell>
          <cell r="J8341" t="str">
            <v>Q04000001</v>
          </cell>
          <cell r="K8341">
            <v>10</v>
          </cell>
        </row>
        <row r="8342">
          <cell r="E8342" t="str">
            <v>de9946050b814fc583c21131f9b6a858</v>
          </cell>
          <cell r="F8342" t="str">
            <v>椎体后凸成形系统-上腰椎</v>
          </cell>
          <cell r="G8342" t="str">
            <v>f5c285c8-4a83-11ec-bbcb-44a84212d119</v>
          </cell>
          <cell r="H8342" t="str">
            <v>上海三友医疗器械股份有限公司</v>
          </cell>
          <cell r="I8342">
            <v>1298</v>
          </cell>
          <cell r="J8342" t="str">
            <v>Q04000001</v>
          </cell>
          <cell r="K8342">
            <v>10</v>
          </cell>
        </row>
        <row r="8343">
          <cell r="E8343" t="str">
            <v>de9946050b814fc583c21131f9b6a858</v>
          </cell>
          <cell r="F8343" t="str">
            <v>椎体后凸成形系统-上腰椎</v>
          </cell>
          <cell r="G8343" t="str">
            <v>f5c285c8-4a83-11ec-bbcb-44a84212d119</v>
          </cell>
          <cell r="H8343" t="str">
            <v>上海三友医疗器械股份有限公司</v>
          </cell>
          <cell r="I8343">
            <v>1298</v>
          </cell>
          <cell r="J8343" t="str">
            <v>Q04000001</v>
          </cell>
          <cell r="K8343">
            <v>10</v>
          </cell>
        </row>
        <row r="8344">
          <cell r="E8344" t="str">
            <v>e1f0fccc1f94464896235dc93b8f882f</v>
          </cell>
          <cell r="F8344" t="str">
            <v>艾迪尔-PKP全国</v>
          </cell>
          <cell r="G8344" t="str">
            <v>c1662b3e-483e-11ec-bbcb-44a84212d119</v>
          </cell>
          <cell r="H8344" t="str">
            <v>江苏艾迪尔医疗科技股份有限公司</v>
          </cell>
          <cell r="I8344">
            <v>1399</v>
          </cell>
          <cell r="J8344" t="str">
            <v>Q04000001</v>
          </cell>
          <cell r="K8344">
            <v>30</v>
          </cell>
        </row>
        <row r="8345">
          <cell r="E8345" t="str">
            <v>e1f0fccc1f94464896235dc93b8f882f</v>
          </cell>
          <cell r="F8345" t="str">
            <v>艾迪尔-PKP全国</v>
          </cell>
          <cell r="G8345" t="str">
            <v>c1662b3e-483e-11ec-bbcb-44a84212d119</v>
          </cell>
          <cell r="H8345" t="str">
            <v>江苏艾迪尔医疗科技股份有限公司</v>
          </cell>
          <cell r="I8345">
            <v>1399</v>
          </cell>
          <cell r="J8345" t="str">
            <v>Q04000001</v>
          </cell>
          <cell r="K8345">
            <v>30</v>
          </cell>
        </row>
        <row r="8346">
          <cell r="E8346" t="str">
            <v>e1f0fccc1f94464896235dc93b8f882f</v>
          </cell>
          <cell r="F8346" t="str">
            <v>艾迪尔-PKP全国</v>
          </cell>
          <cell r="G8346" t="str">
            <v>c1662b3e-483e-11ec-bbcb-44a84212d119</v>
          </cell>
          <cell r="H8346" t="str">
            <v>江苏艾迪尔医疗科技股份有限公司</v>
          </cell>
          <cell r="I8346">
            <v>1399</v>
          </cell>
          <cell r="J8346" t="str">
            <v>Q04000001</v>
          </cell>
          <cell r="K8346">
            <v>30</v>
          </cell>
        </row>
        <row r="8347">
          <cell r="E8347" t="str">
            <v>e1f0fccc1f94464896235dc93b8f882f</v>
          </cell>
          <cell r="F8347" t="str">
            <v>艾迪尔-PKP全国</v>
          </cell>
          <cell r="G8347" t="str">
            <v>c1662b3e-483e-11ec-bbcb-44a84212d119</v>
          </cell>
          <cell r="H8347" t="str">
            <v>江苏艾迪尔医疗科技股份有限公司</v>
          </cell>
          <cell r="I8347">
            <v>1399</v>
          </cell>
          <cell r="J8347" t="str">
            <v>Q04000001</v>
          </cell>
          <cell r="K8347">
            <v>30</v>
          </cell>
        </row>
        <row r="8348">
          <cell r="E8348" t="str">
            <v>e1f0fccc1f94464896235dc93b8f882f</v>
          </cell>
          <cell r="F8348" t="str">
            <v>艾迪尔-PKP全国</v>
          </cell>
          <cell r="G8348" t="str">
            <v>c1662b3e-483e-11ec-bbcb-44a84212d119</v>
          </cell>
          <cell r="H8348" t="str">
            <v>江苏艾迪尔医疗科技股份有限公司</v>
          </cell>
          <cell r="I8348">
            <v>1399</v>
          </cell>
          <cell r="J8348" t="str">
            <v>Q04000001</v>
          </cell>
          <cell r="K8348">
            <v>30</v>
          </cell>
        </row>
        <row r="8349">
          <cell r="E8349" t="str">
            <v>e1f0fccc1f94464896235dc93b8f882f</v>
          </cell>
          <cell r="F8349" t="str">
            <v>艾迪尔-PKP全国</v>
          </cell>
          <cell r="G8349" t="str">
            <v>c1662b3e-483e-11ec-bbcb-44a84212d119</v>
          </cell>
          <cell r="H8349" t="str">
            <v>江苏艾迪尔医疗科技股份有限公司</v>
          </cell>
          <cell r="I8349">
            <v>1399</v>
          </cell>
          <cell r="J8349" t="str">
            <v>Q04000001</v>
          </cell>
          <cell r="K8349">
            <v>30</v>
          </cell>
        </row>
        <row r="8350">
          <cell r="E8350" t="str">
            <v>e1f0fccc1f94464896235dc93b8f882f</v>
          </cell>
          <cell r="F8350" t="str">
            <v>艾迪尔-PKP全国</v>
          </cell>
          <cell r="G8350" t="str">
            <v>c1662b3e-483e-11ec-bbcb-44a84212d119</v>
          </cell>
          <cell r="H8350" t="str">
            <v>江苏艾迪尔医疗科技股份有限公司</v>
          </cell>
          <cell r="I8350">
            <v>1399</v>
          </cell>
          <cell r="J8350" t="str">
            <v>Q04000001</v>
          </cell>
          <cell r="K8350">
            <v>30</v>
          </cell>
        </row>
        <row r="8351">
          <cell r="E8351" t="str">
            <v>e1f0fccc1f94464896235dc93b8f882f</v>
          </cell>
          <cell r="F8351" t="str">
            <v>艾迪尔-PKP全国</v>
          </cell>
          <cell r="G8351" t="str">
            <v>c1662b3e-483e-11ec-bbcb-44a84212d119</v>
          </cell>
          <cell r="H8351" t="str">
            <v>江苏艾迪尔医疗科技股份有限公司</v>
          </cell>
          <cell r="I8351">
            <v>1399</v>
          </cell>
          <cell r="J8351" t="str">
            <v>Q04000001</v>
          </cell>
          <cell r="K8351">
            <v>30</v>
          </cell>
        </row>
        <row r="8352">
          <cell r="E8352" t="str">
            <v>e1f0fccc1f94464896235dc93b8f882f</v>
          </cell>
          <cell r="F8352" t="str">
            <v>艾迪尔-PKP全国</v>
          </cell>
          <cell r="G8352" t="str">
            <v>c1662b3e-483e-11ec-bbcb-44a84212d119</v>
          </cell>
          <cell r="H8352" t="str">
            <v>江苏艾迪尔医疗科技股份有限公司</v>
          </cell>
          <cell r="I8352">
            <v>1399</v>
          </cell>
          <cell r="J8352" t="str">
            <v>Q04000001</v>
          </cell>
          <cell r="K8352">
            <v>30</v>
          </cell>
        </row>
        <row r="8353">
          <cell r="E8353" t="str">
            <v>e1f0fccc1f94464896235dc93b8f882f</v>
          </cell>
          <cell r="F8353" t="str">
            <v>艾迪尔-PKP全国</v>
          </cell>
          <cell r="G8353" t="str">
            <v>c1662b3e-483e-11ec-bbcb-44a84212d119</v>
          </cell>
          <cell r="H8353" t="str">
            <v>江苏艾迪尔医疗科技股份有限公司</v>
          </cell>
          <cell r="I8353">
            <v>1399</v>
          </cell>
          <cell r="J8353" t="str">
            <v>Q04000001</v>
          </cell>
          <cell r="K8353">
            <v>30</v>
          </cell>
        </row>
        <row r="8354">
          <cell r="E8354" t="str">
            <v>e1f0fccc1f94464896235dc93b8f882f</v>
          </cell>
          <cell r="F8354" t="str">
            <v>艾迪尔-PKP全国</v>
          </cell>
          <cell r="G8354" t="str">
            <v>c1662b3e-483e-11ec-bbcb-44a84212d119</v>
          </cell>
          <cell r="H8354" t="str">
            <v>江苏艾迪尔医疗科技股份有限公司</v>
          </cell>
          <cell r="I8354">
            <v>1399</v>
          </cell>
          <cell r="J8354" t="str">
            <v>Q04000001</v>
          </cell>
          <cell r="K8354">
            <v>30</v>
          </cell>
        </row>
        <row r="8355">
          <cell r="E8355" t="str">
            <v>e33660d2aa294fd69548c1effb77021d</v>
          </cell>
          <cell r="F8355" t="str">
            <v>椎体成形手术套装（膨胀式）2</v>
          </cell>
          <cell r="G8355" t="str">
            <v>7b18b5b3-72aa-11ec-b8ef-34735a9d8166</v>
          </cell>
          <cell r="H8355" t="str">
            <v>长沙迈诺医疗器械有限公司</v>
          </cell>
          <cell r="I8355">
            <v>1399</v>
          </cell>
          <cell r="J8355" t="str">
            <v>Q04000001</v>
          </cell>
          <cell r="K8355">
            <v>1</v>
          </cell>
        </row>
        <row r="8356">
          <cell r="E8356" t="str">
            <v>e33660d2aa294fd69548c1effb77021d</v>
          </cell>
          <cell r="F8356" t="str">
            <v>椎体成形手术套装（膨胀式）2</v>
          </cell>
          <cell r="G8356" t="str">
            <v>7b18b5b3-72aa-11ec-b8ef-34735a9d8166</v>
          </cell>
          <cell r="H8356" t="str">
            <v>长沙迈诺医疗器械有限公司</v>
          </cell>
          <cell r="I8356">
            <v>1399</v>
          </cell>
          <cell r="J8356" t="str">
            <v>Q04000001</v>
          </cell>
          <cell r="K8356">
            <v>1</v>
          </cell>
        </row>
        <row r="8357">
          <cell r="E8357" t="str">
            <v>e33660d2aa294fd69548c1effb77021d</v>
          </cell>
          <cell r="F8357" t="str">
            <v>椎体成形手术套装（膨胀式）2</v>
          </cell>
          <cell r="G8357" t="str">
            <v>7b18b5b3-72aa-11ec-b8ef-34735a9d8166</v>
          </cell>
          <cell r="H8357" t="str">
            <v>长沙迈诺医疗器械有限公司</v>
          </cell>
          <cell r="I8357">
            <v>1399</v>
          </cell>
          <cell r="J8357" t="str">
            <v>Q04000001</v>
          </cell>
          <cell r="K8357">
            <v>1</v>
          </cell>
        </row>
        <row r="8358">
          <cell r="E8358" t="str">
            <v>e33660d2aa294fd69548c1effb77021d</v>
          </cell>
          <cell r="F8358" t="str">
            <v>椎体成形手术套装（膨胀式）2</v>
          </cell>
          <cell r="G8358" t="str">
            <v>7b18b5b3-72aa-11ec-b8ef-34735a9d8166</v>
          </cell>
          <cell r="H8358" t="str">
            <v>长沙迈诺医疗器械有限公司</v>
          </cell>
          <cell r="I8358">
            <v>1399</v>
          </cell>
          <cell r="J8358" t="str">
            <v>Q04000001</v>
          </cell>
          <cell r="K8358">
            <v>1</v>
          </cell>
        </row>
        <row r="8359">
          <cell r="E8359" t="str">
            <v>086b7d846e0943dd90c53cfbe07cbb3e</v>
          </cell>
          <cell r="F8359" t="str">
            <v>凯利泰-弯角PKP全国</v>
          </cell>
          <cell r="G8359" t="str">
            <v>c1663bcc-483e-11ec-bbcb-44a84212d119</v>
          </cell>
          <cell r="H8359" t="str">
            <v>上海凯利泰医疗科技股份有限公司</v>
          </cell>
          <cell r="I8359">
            <v>1399</v>
          </cell>
          <cell r="J8359" t="str">
            <v>Q04000001</v>
          </cell>
          <cell r="K8359">
            <v>30</v>
          </cell>
        </row>
        <row r="8360">
          <cell r="E8360" t="str">
            <v>086b7d846e0943dd90c53cfbe07cbb3e</v>
          </cell>
          <cell r="F8360" t="str">
            <v>凯利泰-弯角PKP全国</v>
          </cell>
          <cell r="G8360" t="str">
            <v>c1663bcc-483e-11ec-bbcb-44a84212d119</v>
          </cell>
          <cell r="H8360" t="str">
            <v>上海凯利泰医疗科技股份有限公司</v>
          </cell>
          <cell r="I8360">
            <v>1399</v>
          </cell>
          <cell r="J8360" t="str">
            <v>Q04000001</v>
          </cell>
          <cell r="K8360">
            <v>30</v>
          </cell>
        </row>
        <row r="8361">
          <cell r="E8361" t="str">
            <v>086b7d846e0943dd90c53cfbe07cbb3e</v>
          </cell>
          <cell r="F8361" t="str">
            <v>凯利泰-弯角PKP全国</v>
          </cell>
          <cell r="G8361" t="str">
            <v>c1663bcc-483e-11ec-bbcb-44a84212d119</v>
          </cell>
          <cell r="H8361" t="str">
            <v>上海凯利泰医疗科技股份有限公司</v>
          </cell>
          <cell r="I8361">
            <v>1399</v>
          </cell>
          <cell r="J8361" t="str">
            <v>Q04000001</v>
          </cell>
          <cell r="K8361">
            <v>30</v>
          </cell>
        </row>
        <row r="8362">
          <cell r="E8362" t="str">
            <v>086b7d846e0943dd90c53cfbe07cbb3e</v>
          </cell>
          <cell r="F8362" t="str">
            <v>凯利泰-弯角PKP全国</v>
          </cell>
          <cell r="G8362" t="str">
            <v>c1663bcc-483e-11ec-bbcb-44a84212d119</v>
          </cell>
          <cell r="H8362" t="str">
            <v>上海凯利泰医疗科技股份有限公司</v>
          </cell>
          <cell r="I8362">
            <v>1399</v>
          </cell>
          <cell r="J8362" t="str">
            <v>Q04000001</v>
          </cell>
          <cell r="K8362">
            <v>30</v>
          </cell>
        </row>
        <row r="8363">
          <cell r="E8363" t="str">
            <v>086b7d846e0943dd90c53cfbe07cbb3e</v>
          </cell>
          <cell r="F8363" t="str">
            <v>凯利泰-弯角PKP全国</v>
          </cell>
          <cell r="G8363" t="str">
            <v>c1663bcc-483e-11ec-bbcb-44a84212d119</v>
          </cell>
          <cell r="H8363" t="str">
            <v>上海凯利泰医疗科技股份有限公司</v>
          </cell>
          <cell r="I8363">
            <v>1399</v>
          </cell>
          <cell r="J8363" t="str">
            <v>Q04000001</v>
          </cell>
          <cell r="K8363">
            <v>30</v>
          </cell>
        </row>
        <row r="8364">
          <cell r="E8364" t="str">
            <v>086b7d846e0943dd90c53cfbe07cbb3e</v>
          </cell>
          <cell r="F8364" t="str">
            <v>凯利泰-弯角PKP全国</v>
          </cell>
          <cell r="G8364" t="str">
            <v>c1663bcc-483e-11ec-bbcb-44a84212d119</v>
          </cell>
          <cell r="H8364" t="str">
            <v>上海凯利泰医疗科技股份有限公司</v>
          </cell>
          <cell r="I8364">
            <v>1399</v>
          </cell>
          <cell r="J8364" t="str">
            <v>Q04000001</v>
          </cell>
          <cell r="K8364">
            <v>30</v>
          </cell>
        </row>
        <row r="8365">
          <cell r="E8365" t="str">
            <v>086b7d846e0943dd90c53cfbe07cbb3e</v>
          </cell>
          <cell r="F8365" t="str">
            <v>凯利泰-弯角PKP全国</v>
          </cell>
          <cell r="G8365" t="str">
            <v>c1663bcc-483e-11ec-bbcb-44a84212d119</v>
          </cell>
          <cell r="H8365" t="str">
            <v>上海凯利泰医疗科技股份有限公司</v>
          </cell>
          <cell r="I8365">
            <v>1399</v>
          </cell>
          <cell r="J8365" t="str">
            <v>Q04000001</v>
          </cell>
          <cell r="K8365">
            <v>30</v>
          </cell>
        </row>
        <row r="8366">
          <cell r="E8366" t="str">
            <v>086b7d846e0943dd90c53cfbe07cbb3e</v>
          </cell>
          <cell r="F8366" t="str">
            <v>凯利泰-弯角PKP全国</v>
          </cell>
          <cell r="G8366" t="str">
            <v>c1663bcc-483e-11ec-bbcb-44a84212d119</v>
          </cell>
          <cell r="H8366" t="str">
            <v>上海凯利泰医疗科技股份有限公司</v>
          </cell>
          <cell r="I8366">
            <v>1399</v>
          </cell>
          <cell r="J8366" t="str">
            <v>Q04000001</v>
          </cell>
          <cell r="K8366">
            <v>30</v>
          </cell>
        </row>
        <row r="8367">
          <cell r="E8367" t="str">
            <v>086b7d846e0943dd90c53cfbe07cbb3e</v>
          </cell>
          <cell r="F8367" t="str">
            <v>凯利泰-弯角PKP全国</v>
          </cell>
          <cell r="G8367" t="str">
            <v>c1663bcc-483e-11ec-bbcb-44a84212d119</v>
          </cell>
          <cell r="H8367" t="str">
            <v>上海凯利泰医疗科技股份有限公司</v>
          </cell>
          <cell r="I8367">
            <v>1399</v>
          </cell>
          <cell r="J8367" t="str">
            <v>Q04000001</v>
          </cell>
          <cell r="K8367">
            <v>30</v>
          </cell>
        </row>
        <row r="8368">
          <cell r="E8368" t="str">
            <v>086b7d846e0943dd90c53cfbe07cbb3e</v>
          </cell>
          <cell r="F8368" t="str">
            <v>凯利泰-弯角PKP全国</v>
          </cell>
          <cell r="G8368" t="str">
            <v>c1663bcc-483e-11ec-bbcb-44a84212d119</v>
          </cell>
          <cell r="H8368" t="str">
            <v>上海凯利泰医疗科技股份有限公司</v>
          </cell>
          <cell r="I8368">
            <v>1399</v>
          </cell>
          <cell r="J8368" t="str">
            <v>Q04000001</v>
          </cell>
          <cell r="K8368">
            <v>30</v>
          </cell>
        </row>
        <row r="8369">
          <cell r="E8369" t="str">
            <v>086b7d846e0943dd90c53cfbe07cbb3e</v>
          </cell>
          <cell r="F8369" t="str">
            <v>凯利泰-弯角PKP全国</v>
          </cell>
          <cell r="G8369" t="str">
            <v>c1663bcc-483e-11ec-bbcb-44a84212d119</v>
          </cell>
          <cell r="H8369" t="str">
            <v>上海凯利泰医疗科技股份有限公司</v>
          </cell>
          <cell r="I8369">
            <v>1399</v>
          </cell>
          <cell r="J8369" t="str">
            <v>Q04000001</v>
          </cell>
          <cell r="K8369">
            <v>30</v>
          </cell>
        </row>
        <row r="8370">
          <cell r="E8370" t="str">
            <v>41a58765ae5343868f88a45307e566f2</v>
          </cell>
          <cell r="F8370" t="str">
            <v>椎体后凸成形系统-弯角系统001</v>
          </cell>
          <cell r="G8370" t="str">
            <v>c8fd15af-6ec8-11ec-8a81-34735a9d8166</v>
          </cell>
          <cell r="H8370" t="str">
            <v>宁波华科润生物科技有限公司</v>
          </cell>
          <cell r="I8370">
            <v>1398</v>
          </cell>
          <cell r="J8370" t="str">
            <v>Q04000001</v>
          </cell>
          <cell r="K8370">
            <v>1</v>
          </cell>
        </row>
        <row r="8371">
          <cell r="E8371" t="str">
            <v>41a58765ae5343868f88a45307e566f2</v>
          </cell>
          <cell r="F8371" t="str">
            <v>椎体后凸成形系统-弯角系统001</v>
          </cell>
          <cell r="G8371" t="str">
            <v>c8fd15af-6ec8-11ec-8a81-34735a9d8166</v>
          </cell>
          <cell r="H8371" t="str">
            <v>宁波华科润生物科技有限公司</v>
          </cell>
          <cell r="I8371">
            <v>1398</v>
          </cell>
          <cell r="J8371" t="str">
            <v>Q04000001</v>
          </cell>
          <cell r="K8371">
            <v>1</v>
          </cell>
        </row>
        <row r="8372">
          <cell r="E8372" t="str">
            <v>41a58765ae5343868f88a45307e566f2</v>
          </cell>
          <cell r="F8372" t="str">
            <v>椎体后凸成形系统-弯角系统001</v>
          </cell>
          <cell r="G8372" t="str">
            <v>c8fd15af-6ec8-11ec-8a81-34735a9d8166</v>
          </cell>
          <cell r="H8372" t="str">
            <v>宁波华科润生物科技有限公司</v>
          </cell>
          <cell r="I8372">
            <v>1398</v>
          </cell>
          <cell r="J8372" t="str">
            <v>Q04000001</v>
          </cell>
          <cell r="K8372">
            <v>1</v>
          </cell>
        </row>
        <row r="8373">
          <cell r="E8373" t="str">
            <v>41a58765ae5343868f88a45307e566f2</v>
          </cell>
          <cell r="F8373" t="str">
            <v>椎体后凸成形系统-弯角系统001</v>
          </cell>
          <cell r="G8373" t="str">
            <v>c8fd15af-6ec8-11ec-8a81-34735a9d8166</v>
          </cell>
          <cell r="H8373" t="str">
            <v>宁波华科润生物科技有限公司</v>
          </cell>
          <cell r="I8373">
            <v>1398</v>
          </cell>
          <cell r="J8373" t="str">
            <v>Q04000001</v>
          </cell>
          <cell r="K8373">
            <v>1</v>
          </cell>
        </row>
        <row r="8374">
          <cell r="E8374" t="str">
            <v>41a58765ae5343868f88a45307e566f2</v>
          </cell>
          <cell r="F8374" t="str">
            <v>椎体后凸成形系统-弯角系统001</v>
          </cell>
          <cell r="G8374" t="str">
            <v>c8fd15af-6ec8-11ec-8a81-34735a9d8166</v>
          </cell>
          <cell r="H8374" t="str">
            <v>宁波华科润生物科技有限公司</v>
          </cell>
          <cell r="I8374">
            <v>1398</v>
          </cell>
          <cell r="J8374" t="str">
            <v>Q04000001</v>
          </cell>
          <cell r="K8374">
            <v>1</v>
          </cell>
        </row>
        <row r="8375">
          <cell r="E8375" t="str">
            <v>fb37b3f9bb03475d9ac496be099e727f</v>
          </cell>
          <cell r="F8375" t="str">
            <v>椎体后凸成形系统-弯角系统</v>
          </cell>
          <cell r="G8375" t="str">
            <v>7333251d-6d0f-11ec-8a81-34735a9d8166</v>
          </cell>
          <cell r="H8375" t="str">
            <v>上海朗迈医疗器械科技有限公司</v>
          </cell>
          <cell r="I8375">
            <v>1400</v>
          </cell>
          <cell r="J8375" t="str">
            <v>Q04000001</v>
          </cell>
          <cell r="K8375">
            <v>10</v>
          </cell>
        </row>
        <row r="8376">
          <cell r="E8376" t="str">
            <v>fb37b3f9bb03475d9ac496be099e727f</v>
          </cell>
          <cell r="F8376" t="str">
            <v>椎体后凸成形系统-弯角系统</v>
          </cell>
          <cell r="G8376" t="str">
            <v>7333251d-6d0f-11ec-8a81-34735a9d8166</v>
          </cell>
          <cell r="H8376" t="str">
            <v>上海朗迈医疗器械科技有限公司</v>
          </cell>
          <cell r="I8376">
            <v>1400</v>
          </cell>
          <cell r="J8376" t="str">
            <v>Q04000001</v>
          </cell>
          <cell r="K8376">
            <v>10</v>
          </cell>
        </row>
        <row r="8377">
          <cell r="E8377" t="str">
            <v>fb37b3f9bb03475d9ac496be099e727f</v>
          </cell>
          <cell r="F8377" t="str">
            <v>椎体后凸成形系统-弯角系统</v>
          </cell>
          <cell r="G8377" t="str">
            <v>7333251d-6d0f-11ec-8a81-34735a9d8166</v>
          </cell>
          <cell r="H8377" t="str">
            <v>上海朗迈医疗器械科技有限公司</v>
          </cell>
          <cell r="I8377">
            <v>1400</v>
          </cell>
          <cell r="J8377" t="str">
            <v>Q04000001</v>
          </cell>
          <cell r="K8377">
            <v>10</v>
          </cell>
        </row>
        <row r="8378">
          <cell r="E8378" t="str">
            <v>fb37b3f9bb03475d9ac496be099e727f</v>
          </cell>
          <cell r="F8378" t="str">
            <v>椎体后凸成形系统-弯角系统</v>
          </cell>
          <cell r="G8378" t="str">
            <v>7333251d-6d0f-11ec-8a81-34735a9d8166</v>
          </cell>
          <cell r="H8378" t="str">
            <v>上海朗迈医疗器械科技有限公司</v>
          </cell>
          <cell r="I8378">
            <v>1400</v>
          </cell>
          <cell r="J8378" t="str">
            <v>Q04000001</v>
          </cell>
          <cell r="K8378">
            <v>10</v>
          </cell>
        </row>
        <row r="8379">
          <cell r="E8379" t="str">
            <v>fb37b3f9bb03475d9ac496be099e727f</v>
          </cell>
          <cell r="F8379" t="str">
            <v>椎体后凸成形系统-弯角系统</v>
          </cell>
          <cell r="G8379" t="str">
            <v>7333251d-6d0f-11ec-8a81-34735a9d8166</v>
          </cell>
          <cell r="H8379" t="str">
            <v>上海朗迈医疗器械科技有限公司</v>
          </cell>
          <cell r="I8379">
            <v>1400</v>
          </cell>
          <cell r="J8379" t="str">
            <v>Q04000001</v>
          </cell>
          <cell r="K8379">
            <v>10</v>
          </cell>
        </row>
        <row r="8380">
          <cell r="E8380" t="str">
            <v>014432446c6a4d47989f102c582cf50f</v>
          </cell>
          <cell r="F8380" t="str">
            <v>经皮内窥镜下腰椎髓核摘除系统</v>
          </cell>
          <cell r="G8380" t="str">
            <v>0e2b50f0-7430-11ec-b8ef-34735a9d8166</v>
          </cell>
          <cell r="H8380" t="str">
            <v>湖南特瑞精密医疗器械有限公司</v>
          </cell>
          <cell r="I8380">
            <v>508</v>
          </cell>
          <cell r="J8380" t="str">
            <v>Q04000001</v>
          </cell>
          <cell r="K8380">
            <v>10</v>
          </cell>
        </row>
        <row r="8381">
          <cell r="E8381" t="str">
            <v>1816e759e21246d5b5303a7a53d8bd3d</v>
          </cell>
          <cell r="F8381" t="str">
            <v>脊柱内镜射频刀头</v>
          </cell>
          <cell r="G8381" t="str">
            <v>36813673-775b-11ec-b8ef-34735a9d8166</v>
          </cell>
          <cell r="H8381" t="str">
            <v>西安外科医学科技有限公司</v>
          </cell>
          <cell r="I8381">
            <v>896</v>
          </cell>
          <cell r="J8381" t="str">
            <v>Q04000001</v>
          </cell>
          <cell r="K8381">
            <v>6</v>
          </cell>
        </row>
        <row r="8382">
          <cell r="E8382" t="str">
            <v>1a007430b89a42009722803dd7f9bf2e</v>
          </cell>
          <cell r="F8382" t="str">
            <v>一次性使用双极射频手术刀头</v>
          </cell>
          <cell r="G8382" t="str">
            <v>21e15cd9-91ea-11eb-8996-40f2e9990f5b</v>
          </cell>
          <cell r="H8382" t="str">
            <v>重庆西山科技股份有限公司</v>
          </cell>
          <cell r="I8382">
            <v>903</v>
          </cell>
          <cell r="J8382" t="str">
            <v>Q04000001</v>
          </cell>
          <cell r="K8382">
            <v>1</v>
          </cell>
        </row>
        <row r="8383">
          <cell r="E8383" t="str">
            <v>1df0bec06a0d4828b2724b6b141df2fb</v>
          </cell>
          <cell r="F8383" t="str">
            <v>经皮内窥镜下腰椎髓核摘除系统</v>
          </cell>
          <cell r="G8383" t="str">
            <v>21d795a2-91ea-11eb-8996-40f2e9990f5b</v>
          </cell>
          <cell r="H8383" t="str">
            <v>江苏邦士医疗科技有限公司</v>
          </cell>
          <cell r="I8383">
            <v>925</v>
          </cell>
          <cell r="J8383" t="str">
            <v>Q04000001</v>
          </cell>
          <cell r="K8383">
            <v>5</v>
          </cell>
        </row>
        <row r="8384">
          <cell r="E8384" t="str">
            <v>255572ed782444899094923dc31afa16</v>
          </cell>
          <cell r="F8384" t="str">
            <v>经皮脊柱内镜射频刀头</v>
          </cell>
          <cell r="G8384" t="str">
            <v>c8fcd255-6ec8-11ec-8a81-34735a9d8166</v>
          </cell>
          <cell r="H8384" t="str">
            <v>深圳唯奥医疗技术有限公司</v>
          </cell>
          <cell r="I8384">
            <v>951</v>
          </cell>
          <cell r="J8384" t="str">
            <v>Q04000001</v>
          </cell>
          <cell r="K8384">
            <v>1</v>
          </cell>
        </row>
        <row r="8385">
          <cell r="E8385" t="str">
            <v>26e8cdec17d64b90ad1accb8040d8e4f</v>
          </cell>
          <cell r="F8385" t="str">
            <v>脊柱内镜射频手术电极</v>
          </cell>
          <cell r="G8385" t="str">
            <v>da4c9753-4818-11ec-bbcb-44a84212d119</v>
          </cell>
          <cell r="H8385" t="str">
            <v>山东康盛医疗器械有限公司</v>
          </cell>
          <cell r="I8385">
            <v>955</v>
          </cell>
          <cell r="J8385" t="str">
            <v>Q04000001</v>
          </cell>
          <cell r="K8385">
            <v>10</v>
          </cell>
        </row>
        <row r="8386">
          <cell r="E8386" t="str">
            <v>316da8f5aad14d73a39551de1c469504</v>
          </cell>
          <cell r="F8386" t="str">
            <v>经皮内窥镜下腰椎髓核摘除系统</v>
          </cell>
          <cell r="G8386" t="str">
            <v>7333251d-6d0f-11ec-8a81-34735a9d8166</v>
          </cell>
          <cell r="H8386" t="str">
            <v>上海朗迈医疗器械科技有限公司</v>
          </cell>
          <cell r="I8386">
            <v>955</v>
          </cell>
          <cell r="J8386" t="str">
            <v>Q04000001</v>
          </cell>
          <cell r="K8386">
            <v>5</v>
          </cell>
        </row>
        <row r="8387">
          <cell r="E8387" t="str">
            <v>50e5c25207d74716989da4bb5407e8bc</v>
          </cell>
          <cell r="F8387" t="str">
            <v>经皮内窥镜下腰椎髓核摘除系统</v>
          </cell>
          <cell r="G8387" t="str">
            <v>7332daa2-6d0f-11ec-8a81-34735a9d8166</v>
          </cell>
          <cell r="H8387" t="str">
            <v>苏州爱科硕科技有限公司</v>
          </cell>
          <cell r="I8387">
            <v>958</v>
          </cell>
          <cell r="J8387" t="str">
            <v>Q04000001</v>
          </cell>
          <cell r="K8387">
            <v>10</v>
          </cell>
        </row>
        <row r="8388">
          <cell r="E8388" t="str">
            <v>5654f0f641f24e5298293e353c9dd8c5</v>
          </cell>
          <cell r="F8388" t="str">
            <v>经皮内窥镜下腰椎髓核摘除系统</v>
          </cell>
          <cell r="G8388" t="str">
            <v>733310b9-6d0f-11ec-8a81-34735a9d8166</v>
          </cell>
          <cell r="H8388" t="str">
            <v>上海方润医疗科技股份有限公司</v>
          </cell>
          <cell r="I8388">
            <v>953</v>
          </cell>
          <cell r="J8388" t="str">
            <v>Q04000001</v>
          </cell>
          <cell r="K8388">
            <v>3</v>
          </cell>
        </row>
        <row r="8389">
          <cell r="E8389" t="str">
            <v>5654f0f641f24e5298293e353c9dd8c5</v>
          </cell>
          <cell r="F8389" t="str">
            <v>经皮内窥镜下腰椎髓核摘除系统</v>
          </cell>
          <cell r="G8389" t="str">
            <v>733310b9-6d0f-11ec-8a81-34735a9d8166</v>
          </cell>
          <cell r="H8389" t="str">
            <v>上海方润医疗科技股份有限公司</v>
          </cell>
          <cell r="I8389">
            <v>953</v>
          </cell>
          <cell r="J8389" t="str">
            <v>Q04000001</v>
          </cell>
          <cell r="K8389">
            <v>3</v>
          </cell>
        </row>
        <row r="8390">
          <cell r="E8390" t="str">
            <v>59835dbd687f45ce80970927e1913bef</v>
          </cell>
          <cell r="F8390" t="str">
            <v>经皮内窥镜下腰椎髓核摘除系统</v>
          </cell>
          <cell r="G8390" t="str">
            <v>667e1e23-067d-11ed-bda4-34735a9d8166</v>
          </cell>
          <cell r="H8390" t="str">
            <v>南京建尔发医疗科技有限公司</v>
          </cell>
          <cell r="I8390">
            <v>928</v>
          </cell>
          <cell r="J8390" t="str">
            <v>Q04000001</v>
          </cell>
          <cell r="K8390">
            <v>10</v>
          </cell>
        </row>
        <row r="8391">
          <cell r="E8391" t="str">
            <v>67260f251915406e942ac601d3c51915</v>
          </cell>
          <cell r="F8391" t="str">
            <v>经皮内窥镜下腰椎髓核摘除系统001</v>
          </cell>
          <cell r="G8391" t="str">
            <v>c8fd15af-6ec8-11ec-8a81-34735a9d8166</v>
          </cell>
          <cell r="H8391" t="str">
            <v>宁波华科润生物科技有限公司</v>
          </cell>
          <cell r="I8391">
            <v>959</v>
          </cell>
          <cell r="J8391" t="str">
            <v>Q04000001</v>
          </cell>
          <cell r="K8391">
            <v>1</v>
          </cell>
        </row>
        <row r="8392">
          <cell r="E8392" t="str">
            <v>67260f251915406e942ac601d3c51915</v>
          </cell>
          <cell r="F8392" t="str">
            <v>经皮内窥镜下腰椎髓核摘除系统001</v>
          </cell>
          <cell r="G8392" t="str">
            <v>c8fd15af-6ec8-11ec-8a81-34735a9d8166</v>
          </cell>
          <cell r="H8392" t="str">
            <v>宁波华科润生物科技有限公司</v>
          </cell>
          <cell r="I8392">
            <v>959</v>
          </cell>
          <cell r="J8392" t="str">
            <v>Q04000001</v>
          </cell>
          <cell r="K8392">
            <v>1</v>
          </cell>
        </row>
        <row r="8393">
          <cell r="E8393" t="str">
            <v>7cd3a253409b488bb2085e2dbdceba50</v>
          </cell>
          <cell r="F8393" t="str">
            <v>髓核摘除系统</v>
          </cell>
          <cell r="G8393" t="str">
            <v>7330e37e-6d0f-11ec-8a81-34735a9d8166</v>
          </cell>
          <cell r="H8393" t="str">
            <v>广州帕玛医疗科技有限公司</v>
          </cell>
          <cell r="I8393">
            <v>870</v>
          </cell>
          <cell r="J8393" t="str">
            <v>Q04000001</v>
          </cell>
          <cell r="K8393">
            <v>10</v>
          </cell>
        </row>
        <row r="8394">
          <cell r="E8394" t="str">
            <v>7dd9cf8362d9471aae0c3bbeb8a46d57</v>
          </cell>
          <cell r="F8394" t="str">
            <v>凯利泰-经皮内窥镜下腰椎髓核摘除系统</v>
          </cell>
          <cell r="G8394" t="str">
            <v>c1663bcc-483e-11ec-bbcb-44a84212d119</v>
          </cell>
          <cell r="H8394" t="str">
            <v>上海凯利泰医疗科技股份有限公司</v>
          </cell>
          <cell r="I8394">
            <v>956</v>
          </cell>
          <cell r="J8394" t="str">
            <v>Q04000001</v>
          </cell>
          <cell r="K8394">
            <v>30</v>
          </cell>
        </row>
        <row r="8395">
          <cell r="E8395" t="str">
            <v>9d696637bc514cd7ad926dafb9a17c59</v>
          </cell>
          <cell r="F8395" t="str">
            <v>一次性射频等离子体手术电极刀头</v>
          </cell>
          <cell r="G8395" t="str">
            <v>7133a2f0-0364-11ed-bda4-34735a9d8166</v>
          </cell>
          <cell r="H8395" t="str">
            <v>安徽贝科邦生物科技有限公司</v>
          </cell>
          <cell r="I8395">
            <v>950</v>
          </cell>
          <cell r="J8395" t="str">
            <v>Q04000001</v>
          </cell>
          <cell r="K8395">
            <v>1</v>
          </cell>
        </row>
        <row r="8396">
          <cell r="E8396" t="str">
            <v>b2ac9dc2709e4a93a4c3a9a9a8e2a6bc</v>
          </cell>
          <cell r="F8396" t="str">
            <v>脊柱内镜射频刀头</v>
          </cell>
          <cell r="G8396" t="str">
            <v>73336e85-6d0f-11ec-8a81-34735a9d8166</v>
          </cell>
          <cell r="H8396" t="str">
            <v>山东冠龙医疗用品有限公司</v>
          </cell>
          <cell r="I8396">
            <v>959</v>
          </cell>
          <cell r="J8396" t="str">
            <v>Q04000001</v>
          </cell>
          <cell r="K8396">
            <v>10</v>
          </cell>
        </row>
        <row r="8397">
          <cell r="E8397" t="str">
            <v>b34ed491d893499dbbba0ff5e9f2a197</v>
          </cell>
          <cell r="F8397" t="str">
            <v>脊柱内镜射频刀头</v>
          </cell>
          <cell r="G8397" t="str">
            <v>9e52454d-6877-11ec-ba9c-34735a9d8166</v>
          </cell>
          <cell r="H8397" t="str">
            <v>北京中诺恒康生物科技有限公司</v>
          </cell>
          <cell r="I8397">
            <v>958</v>
          </cell>
          <cell r="J8397" t="str">
            <v>Q04000001</v>
          </cell>
          <cell r="K8397">
            <v>20</v>
          </cell>
        </row>
        <row r="8398">
          <cell r="E8398" t="str">
            <v>cbd1a5e689124c8c9a393d8e58809080</v>
          </cell>
          <cell r="F8398" t="str">
            <v>脊柱内镜射频刀头</v>
          </cell>
          <cell r="G8398" t="str">
            <v>7b1828f3-72aa-11ec-b8ef-34735a9d8166</v>
          </cell>
          <cell r="H8398" t="str">
            <v>北京安德思考普科技有限公司</v>
          </cell>
          <cell r="I8398">
            <v>958</v>
          </cell>
          <cell r="J8398" t="str">
            <v>Q04000001</v>
          </cell>
          <cell r="K8398">
            <v>10</v>
          </cell>
        </row>
        <row r="8399">
          <cell r="E8399" t="str">
            <v>e4bd70093e3c437e9039d01f00bd8dd9</v>
          </cell>
          <cell r="F8399" t="str">
            <v>一次性使用等离子刀头</v>
          </cell>
          <cell r="G8399" t="str">
            <v>99d68212-dd9e-11ec-bda4-34735a9d8166</v>
          </cell>
          <cell r="H8399" t="str">
            <v>浙江天松医疗器械股份有限公司</v>
          </cell>
          <cell r="I8399">
            <v>960</v>
          </cell>
          <cell r="J8399" t="str">
            <v>Q04000001</v>
          </cell>
          <cell r="K8399">
            <v>5</v>
          </cell>
        </row>
        <row r="8400">
          <cell r="E8400" t="str">
            <v>e72401b8fa3c426ead44155c4afc3012</v>
          </cell>
          <cell r="F8400" t="str">
            <v>经皮内窥镜下腰椎髓核摘除系统-脊柱内镜射频刀头</v>
          </cell>
          <cell r="G8400" t="str">
            <v>7333127b-6d0f-11ec-8a81-34735a9d8166</v>
          </cell>
          <cell r="H8400" t="str">
            <v>成都美创医疗科技股份有限公司</v>
          </cell>
          <cell r="I8400">
            <v>512</v>
          </cell>
          <cell r="J8400" t="str">
            <v>Q04000001</v>
          </cell>
          <cell r="K8400">
            <v>32</v>
          </cell>
        </row>
        <row r="8401">
          <cell r="E8401" t="str">
            <v>e72401b8fa3c426ead44155c4afc3012</v>
          </cell>
          <cell r="F8401" t="str">
            <v>经皮内窥镜下腰椎髓核摘除系统-脊柱内镜射频刀头</v>
          </cell>
          <cell r="G8401" t="str">
            <v>7333127b-6d0f-11ec-8a81-34735a9d8166</v>
          </cell>
          <cell r="H8401" t="str">
            <v>成都美创医疗科技股份有限公司</v>
          </cell>
          <cell r="I8401">
            <v>512</v>
          </cell>
          <cell r="J8401" t="str">
            <v>Q04000001</v>
          </cell>
          <cell r="K8401">
            <v>32</v>
          </cell>
        </row>
        <row r="8402">
          <cell r="E8402" t="str">
            <v>efc8bd97d194418cbc2cdba528056f3e</v>
          </cell>
          <cell r="F8402" t="str">
            <v>脊柱内镜射频刀头</v>
          </cell>
          <cell r="G8402" t="str">
            <v>21d2a850-91ea-11eb-8996-40f2e9990f5b</v>
          </cell>
          <cell r="H8402" t="str">
            <v>凯卓科技（北京）有限公司</v>
          </cell>
          <cell r="I8402">
            <v>796</v>
          </cell>
          <cell r="J8402" t="str">
            <v>Q04000001</v>
          </cell>
          <cell r="K8402">
            <v>6</v>
          </cell>
        </row>
        <row r="8403">
          <cell r="E8403" t="str">
            <v>efc8bd97d194418cbc2cdba528056f3e</v>
          </cell>
          <cell r="F8403" t="str">
            <v>脊柱内镜射频刀头</v>
          </cell>
          <cell r="G8403" t="str">
            <v>21d2a850-91ea-11eb-8996-40f2e9990f5b</v>
          </cell>
          <cell r="H8403" t="str">
            <v>凯卓科技（北京）有限公司</v>
          </cell>
          <cell r="I8403">
            <v>796</v>
          </cell>
          <cell r="J8403" t="str">
            <v>Q04000001</v>
          </cell>
          <cell r="K8403">
            <v>6</v>
          </cell>
        </row>
        <row r="8404">
          <cell r="E8404" t="str">
            <v>f1fe815ab25642a59f371f759053c98d</v>
          </cell>
          <cell r="F8404" t="str">
            <v>经皮内窥镜下腰椎髓核摘除系统</v>
          </cell>
          <cell r="G8404" t="str">
            <v>7332e6d1-6d0f-11ec-8a81-34735a9d8166</v>
          </cell>
          <cell r="H8404" t="str">
            <v>北京杰西慧中科技股份有限公司</v>
          </cell>
          <cell r="I8404">
            <v>931</v>
          </cell>
          <cell r="J8404" t="str">
            <v>Q04000001</v>
          </cell>
          <cell r="K8404">
            <v>10</v>
          </cell>
        </row>
        <row r="8405">
          <cell r="E8405" t="str">
            <v>fd8f00622cfa11edbda434735a9d8166</v>
          </cell>
          <cell r="F8405" t="str">
            <v>凯利泰-经皮内窥镜下腰椎髓核摘除系统</v>
          </cell>
          <cell r="G8405" t="str">
            <v>c1663bcc-483e-11ec-bbcb-44a84212d119</v>
          </cell>
          <cell r="H8405" t="str">
            <v>上海凯利泰医疗科技股份有限公司</v>
          </cell>
          <cell r="I8405">
            <v>958</v>
          </cell>
          <cell r="J8405" t="str">
            <v>Q04000001</v>
          </cell>
          <cell r="K8405">
            <v>30</v>
          </cell>
        </row>
        <row r="8406">
          <cell r="E8406" t="str">
            <v>0241cc2acdfc456daef32761efb5938f</v>
          </cell>
          <cell r="F8406" t="str">
            <v>SCIENT'X人工椎间盘系统</v>
          </cell>
          <cell r="G8406" t="str">
            <v>4d68ce8f-48fd-11ec-bbcb-44a84212d119</v>
          </cell>
          <cell r="H8406" t="str">
            <v>通用（上海）医疗器材有限公司</v>
          </cell>
          <cell r="I8406">
            <v>11150</v>
          </cell>
          <cell r="J8406" t="str">
            <v>Q04000001</v>
          </cell>
          <cell r="K8406">
            <v>200</v>
          </cell>
        </row>
        <row r="8407">
          <cell r="E8407" t="str">
            <v>5444aaa8056c45168bea247a46938008</v>
          </cell>
          <cell r="F8407" t="str">
            <v>椎间盘系统</v>
          </cell>
          <cell r="G8407" t="str">
            <v>21e20b20-91ea-11eb-8996-40f2e9990f5b</v>
          </cell>
          <cell r="H8407" t="str">
            <v>上海浦卫医疗器械厂有限公司</v>
          </cell>
          <cell r="I8407">
            <v>11193</v>
          </cell>
          <cell r="J8407" t="str">
            <v>Q04000001</v>
          </cell>
          <cell r="K8407">
            <v>280</v>
          </cell>
        </row>
        <row r="8408">
          <cell r="E8408" t="str">
            <v>97a25d71a71b42ee8b052d482558ff76</v>
          </cell>
          <cell r="F8408" t="str">
            <v>PARADIGM人工椎间盘系统</v>
          </cell>
          <cell r="G8408" t="str">
            <v>4d68ce8f-48fd-11ec-bbcb-44a84212d119</v>
          </cell>
          <cell r="H8408" t="str">
            <v>通用（上海）医疗器材有限公司</v>
          </cell>
          <cell r="I8408">
            <v>10980</v>
          </cell>
          <cell r="J8408" t="str">
            <v>Q04000001</v>
          </cell>
          <cell r="K8408">
            <v>200</v>
          </cell>
        </row>
        <row r="8409">
          <cell r="E8409" t="str">
            <v>e6b765705e0747fdac66555935539137</v>
          </cell>
          <cell r="F8409" t="str">
            <v>椎间盘系统-人工颈椎椎间盘</v>
          </cell>
          <cell r="G8409" t="str">
            <v>21e2a17e-91ea-11eb-8996-40f2e9990f5b</v>
          </cell>
          <cell r="H8409" t="str">
            <v>南京飞渡医疗器械有限公司</v>
          </cell>
          <cell r="I8409">
            <v>11190</v>
          </cell>
          <cell r="J8409" t="str">
            <v>Q04000001</v>
          </cell>
          <cell r="K8409">
            <v>50</v>
          </cell>
        </row>
        <row r="8410">
          <cell r="E8410" t="str">
            <v>ee9ab55ce4274114aad9e189d5edcb47</v>
          </cell>
          <cell r="F8410" t="str">
            <v>椎间盘系统-1</v>
          </cell>
          <cell r="G8410" t="str">
            <v>21f2e5a1-91ea-11eb-8996-40f2e9990f5b</v>
          </cell>
          <cell r="H8410" t="str">
            <v>贝朗医疗（上海）国际贸易有限公司</v>
          </cell>
          <cell r="I8410">
            <v>11190</v>
          </cell>
          <cell r="J8410" t="str">
            <v>Q04000001</v>
          </cell>
          <cell r="K8410">
            <v>100</v>
          </cell>
        </row>
        <row r="8411">
          <cell r="E8411" t="str">
            <v>ee9ab55ce4274114aad9e189d5edcb47</v>
          </cell>
          <cell r="F8411" t="str">
            <v>椎间盘系统-1</v>
          </cell>
          <cell r="G8411" t="str">
            <v>21f2e5a1-91ea-11eb-8996-40f2e9990f5b</v>
          </cell>
          <cell r="H8411" t="str">
            <v>贝朗医疗（上海）国际贸易有限公司</v>
          </cell>
          <cell r="I8411">
            <v>11190</v>
          </cell>
          <cell r="J8411" t="str">
            <v>Q04000001</v>
          </cell>
          <cell r="K8411">
            <v>100</v>
          </cell>
        </row>
        <row r="8412">
          <cell r="E8412" t="str">
            <v>fef2e2e118c844269d4128803a07ed6d</v>
          </cell>
          <cell r="F8412" t="str">
            <v>美敦力人工椎间盘</v>
          </cell>
          <cell r="G8412" t="str">
            <v>21e19f4f-91ea-11eb-8996-40f2e9990f5b</v>
          </cell>
          <cell r="H8412" t="str">
            <v>美敦力（上海）管理有限公司</v>
          </cell>
          <cell r="I8412">
            <v>11187</v>
          </cell>
          <cell r="J8412" t="str">
            <v>Q04000001</v>
          </cell>
          <cell r="K8412">
            <v>5</v>
          </cell>
        </row>
        <row r="8413">
          <cell r="E8413" t="str">
            <v>06dcc2e57c884b9a85bec1730dc92d27</v>
          </cell>
          <cell r="F8413" t="str">
            <v>单独用颈椎融合器系统</v>
          </cell>
          <cell r="G8413" t="str">
            <v>a6ce8184-b4c0-11eb-a177-00163e063b6a</v>
          </cell>
          <cell r="H8413" t="str">
            <v>北京理贝尔生物工程研究所有限公司</v>
          </cell>
          <cell r="I8413">
            <v>450</v>
          </cell>
          <cell r="J8413" t="str">
            <v>Q04000001</v>
          </cell>
          <cell r="K8413">
            <v>50</v>
          </cell>
        </row>
        <row r="8414">
          <cell r="E8414" t="str">
            <v>06dcc2e57c884b9a85bec1730dc92d27</v>
          </cell>
          <cell r="F8414" t="str">
            <v>单独用颈椎融合器系统</v>
          </cell>
          <cell r="G8414" t="str">
            <v>a6ce8184-b4c0-11eb-a177-00163e063b6a</v>
          </cell>
          <cell r="H8414" t="str">
            <v>北京理贝尔生物工程研究所有限公司</v>
          </cell>
          <cell r="I8414">
            <v>450</v>
          </cell>
          <cell r="J8414" t="str">
            <v>Q04000001</v>
          </cell>
          <cell r="K8414">
            <v>50</v>
          </cell>
        </row>
        <row r="8415">
          <cell r="E8415" t="str">
            <v>1f6e02ad206e433f9343698ee4875942</v>
          </cell>
          <cell r="F8415" t="str">
            <v>宝楠-自稳融合器</v>
          </cell>
          <cell r="G8415" t="str">
            <v>b2dac96c-4b3e-11ec-bbcb-44a84212d119</v>
          </cell>
          <cell r="H8415" t="str">
            <v>河北瑞鹤医疗器械有限公司</v>
          </cell>
          <cell r="I8415">
            <v>2586</v>
          </cell>
          <cell r="J8415" t="str">
            <v>Q04000001</v>
          </cell>
          <cell r="K8415">
            <v>50</v>
          </cell>
        </row>
        <row r="8416">
          <cell r="E8416" t="str">
            <v>208974d7c175405aa928e1d45b360514</v>
          </cell>
          <cell r="F8416" t="str">
            <v>12.单独用颈椎融合器-001</v>
          </cell>
          <cell r="G8416" t="str">
            <v>c166655a-483e-11ec-bbcb-44a84212d119</v>
          </cell>
          <cell r="H8416" t="str">
            <v>博益宁（厦门）医疗器械有限公司</v>
          </cell>
          <cell r="I8416">
            <v>2600</v>
          </cell>
          <cell r="J8416" t="str">
            <v>Q04000001</v>
          </cell>
          <cell r="K8416">
            <v>10</v>
          </cell>
        </row>
        <row r="8417">
          <cell r="E8417" t="str">
            <v>208974d7c175405aa928e1d45b360514</v>
          </cell>
          <cell r="F8417" t="str">
            <v>12.单独用颈椎融合器-001</v>
          </cell>
          <cell r="G8417" t="str">
            <v>c166655a-483e-11ec-bbcb-44a84212d119</v>
          </cell>
          <cell r="H8417" t="str">
            <v>博益宁（厦门）医疗器械有限公司</v>
          </cell>
          <cell r="I8417">
            <v>2600</v>
          </cell>
          <cell r="J8417" t="str">
            <v>Q04000001</v>
          </cell>
          <cell r="K8417">
            <v>10</v>
          </cell>
        </row>
        <row r="8418">
          <cell r="E8418" t="str">
            <v>22045dbf11794b1195d6e985843e0978</v>
          </cell>
          <cell r="F8418" t="str">
            <v>单独用颈椎融合器系统</v>
          </cell>
          <cell r="G8418" t="str">
            <v>4d68c873-48fd-11ec-bbcb-44a84212d119</v>
          </cell>
          <cell r="H8418" t="str">
            <v>苏州市康力骨科器械有限公司</v>
          </cell>
          <cell r="I8418">
            <v>2599</v>
          </cell>
          <cell r="J8418" t="str">
            <v>Q04000001</v>
          </cell>
          <cell r="K8418">
            <v>449</v>
          </cell>
        </row>
        <row r="8419">
          <cell r="E8419" t="str">
            <v>22045dbf11794b1195d6e985843e0978</v>
          </cell>
          <cell r="F8419" t="str">
            <v>单独用颈椎融合器系统</v>
          </cell>
          <cell r="G8419" t="str">
            <v>4d68c873-48fd-11ec-bbcb-44a84212d119</v>
          </cell>
          <cell r="H8419" t="str">
            <v>苏州市康力骨科器械有限公司</v>
          </cell>
          <cell r="I8419">
            <v>2599</v>
          </cell>
          <cell r="J8419" t="str">
            <v>Q04000001</v>
          </cell>
          <cell r="K8419">
            <v>449</v>
          </cell>
        </row>
        <row r="8420">
          <cell r="E8420" t="str">
            <v>22045dbf11794b1195d6e985843e0978</v>
          </cell>
          <cell r="F8420" t="str">
            <v>单独用颈椎融合器系统</v>
          </cell>
          <cell r="G8420" t="str">
            <v>4d68c873-48fd-11ec-bbcb-44a84212d119</v>
          </cell>
          <cell r="H8420" t="str">
            <v>苏州市康力骨科器械有限公司</v>
          </cell>
          <cell r="I8420">
            <v>2599</v>
          </cell>
          <cell r="J8420" t="str">
            <v>Q04000001</v>
          </cell>
          <cell r="K8420">
            <v>449</v>
          </cell>
        </row>
        <row r="8421">
          <cell r="E8421" t="str">
            <v>22045dbf11794b1195d6e985843e0978</v>
          </cell>
          <cell r="F8421" t="str">
            <v>单独用颈椎融合器系统</v>
          </cell>
          <cell r="G8421" t="str">
            <v>4d68c873-48fd-11ec-bbcb-44a84212d119</v>
          </cell>
          <cell r="H8421" t="str">
            <v>苏州市康力骨科器械有限公司</v>
          </cell>
          <cell r="I8421">
            <v>2599</v>
          </cell>
          <cell r="J8421" t="str">
            <v>Q04000001</v>
          </cell>
          <cell r="K8421">
            <v>449</v>
          </cell>
        </row>
        <row r="8422">
          <cell r="E8422" t="str">
            <v>22045dbf11794b1195d6e985843e0978</v>
          </cell>
          <cell r="F8422" t="str">
            <v>单独用颈椎融合器系统</v>
          </cell>
          <cell r="G8422" t="str">
            <v>4d68c873-48fd-11ec-bbcb-44a84212d119</v>
          </cell>
          <cell r="H8422" t="str">
            <v>苏州市康力骨科器械有限公司</v>
          </cell>
          <cell r="I8422">
            <v>2599</v>
          </cell>
          <cell r="J8422" t="str">
            <v>Q04000001</v>
          </cell>
          <cell r="K8422">
            <v>449</v>
          </cell>
        </row>
        <row r="8423">
          <cell r="E8423" t="str">
            <v>22045dbf11794b1195d6e985843e0978</v>
          </cell>
          <cell r="F8423" t="str">
            <v>单独用颈椎融合器系统</v>
          </cell>
          <cell r="G8423" t="str">
            <v>4d68c873-48fd-11ec-bbcb-44a84212d119</v>
          </cell>
          <cell r="H8423" t="str">
            <v>苏州市康力骨科器械有限公司</v>
          </cell>
          <cell r="I8423">
            <v>2599</v>
          </cell>
          <cell r="J8423" t="str">
            <v>Q04000001</v>
          </cell>
          <cell r="K8423">
            <v>449</v>
          </cell>
        </row>
        <row r="8424">
          <cell r="E8424" t="str">
            <v>22045dbf11794b1195d6e985843e0978</v>
          </cell>
          <cell r="F8424" t="str">
            <v>单独用颈椎融合器系统</v>
          </cell>
          <cell r="G8424" t="str">
            <v>4d68c873-48fd-11ec-bbcb-44a84212d119</v>
          </cell>
          <cell r="H8424" t="str">
            <v>苏州市康力骨科器械有限公司</v>
          </cell>
          <cell r="I8424">
            <v>2599</v>
          </cell>
          <cell r="J8424" t="str">
            <v>Q04000001</v>
          </cell>
          <cell r="K8424">
            <v>449</v>
          </cell>
        </row>
        <row r="8425">
          <cell r="E8425" t="str">
            <v>22045dbf11794b1195d6e985843e0978</v>
          </cell>
          <cell r="F8425" t="str">
            <v>单独用颈椎融合器系统</v>
          </cell>
          <cell r="G8425" t="str">
            <v>4d68c873-48fd-11ec-bbcb-44a84212d119</v>
          </cell>
          <cell r="H8425" t="str">
            <v>苏州市康力骨科器械有限公司</v>
          </cell>
          <cell r="I8425">
            <v>2599</v>
          </cell>
          <cell r="J8425" t="str">
            <v>Q04000001</v>
          </cell>
          <cell r="K8425">
            <v>449</v>
          </cell>
        </row>
        <row r="8426">
          <cell r="E8426" t="str">
            <v>22045dbf11794b1195d6e985843e0978</v>
          </cell>
          <cell r="F8426" t="str">
            <v>单独用颈椎融合器系统</v>
          </cell>
          <cell r="G8426" t="str">
            <v>4d68c873-48fd-11ec-bbcb-44a84212d119</v>
          </cell>
          <cell r="H8426" t="str">
            <v>苏州市康力骨科器械有限公司</v>
          </cell>
          <cell r="I8426">
            <v>2599</v>
          </cell>
          <cell r="J8426" t="str">
            <v>Q04000001</v>
          </cell>
          <cell r="K8426">
            <v>449</v>
          </cell>
        </row>
        <row r="8427">
          <cell r="E8427" t="str">
            <v>22045dbf11794b1195d6e985843e0978</v>
          </cell>
          <cell r="F8427" t="str">
            <v>单独用颈椎融合器系统</v>
          </cell>
          <cell r="G8427" t="str">
            <v>4d68c873-48fd-11ec-bbcb-44a84212d119</v>
          </cell>
          <cell r="H8427" t="str">
            <v>苏州市康力骨科器械有限公司</v>
          </cell>
          <cell r="I8427">
            <v>2599</v>
          </cell>
          <cell r="J8427" t="str">
            <v>Q04000001</v>
          </cell>
          <cell r="K8427">
            <v>449</v>
          </cell>
        </row>
        <row r="8428">
          <cell r="E8428" t="str">
            <v>22045dbf11794b1195d6e985843e0978</v>
          </cell>
          <cell r="F8428" t="str">
            <v>单独用颈椎融合器系统</v>
          </cell>
          <cell r="G8428" t="str">
            <v>4d68c873-48fd-11ec-bbcb-44a84212d119</v>
          </cell>
          <cell r="H8428" t="str">
            <v>苏州市康力骨科器械有限公司</v>
          </cell>
          <cell r="I8428">
            <v>2599</v>
          </cell>
          <cell r="J8428" t="str">
            <v>Q04000001</v>
          </cell>
          <cell r="K8428">
            <v>449</v>
          </cell>
        </row>
        <row r="8429">
          <cell r="E8429" t="str">
            <v>22045dbf11794b1195d6e985843e0978</v>
          </cell>
          <cell r="F8429" t="str">
            <v>单独用颈椎融合器系统</v>
          </cell>
          <cell r="G8429" t="str">
            <v>4d68c873-48fd-11ec-bbcb-44a84212d119</v>
          </cell>
          <cell r="H8429" t="str">
            <v>苏州市康力骨科器械有限公司</v>
          </cell>
          <cell r="I8429">
            <v>2599</v>
          </cell>
          <cell r="J8429" t="str">
            <v>Q04000001</v>
          </cell>
          <cell r="K8429">
            <v>449</v>
          </cell>
        </row>
        <row r="8430">
          <cell r="E8430" t="str">
            <v>425721afc04d4a7faded0812f061ab0b</v>
          </cell>
          <cell r="F8430" t="str">
            <v>美敦力单独使用颈椎融合器系统</v>
          </cell>
          <cell r="G8430" t="str">
            <v>21e19f4f-91ea-11eb-8996-40f2e9990f5b</v>
          </cell>
          <cell r="H8430" t="str">
            <v>美敦力（上海）管理有限公司</v>
          </cell>
          <cell r="I8430">
            <v>2597</v>
          </cell>
          <cell r="J8430" t="str">
            <v>Q04000001</v>
          </cell>
          <cell r="K8430">
            <v>5</v>
          </cell>
        </row>
        <row r="8431">
          <cell r="E8431" t="str">
            <v>425721afc04d4a7faded0812f061ab0b</v>
          </cell>
          <cell r="F8431" t="str">
            <v>美敦力单独使用颈椎融合器系统</v>
          </cell>
          <cell r="G8431" t="str">
            <v>21e19f4f-91ea-11eb-8996-40f2e9990f5b</v>
          </cell>
          <cell r="H8431" t="str">
            <v>美敦力（上海）管理有限公司</v>
          </cell>
          <cell r="I8431">
            <v>2597</v>
          </cell>
          <cell r="J8431" t="str">
            <v>Q04000001</v>
          </cell>
          <cell r="K8431">
            <v>5</v>
          </cell>
        </row>
        <row r="8432">
          <cell r="E8432" t="str">
            <v>4ab76c7b5bc94e6bac253bc0177bee17</v>
          </cell>
          <cell r="F8432" t="str">
            <v>单独用颈椎融合器系统-C7 Cage 1</v>
          </cell>
          <cell r="G8432" t="str">
            <v>c8fd26e3-6ec8-11ec-8a81-34735a9d8166</v>
          </cell>
          <cell r="H8432" t="str">
            <v>麦迪斯医疗器械有限公司</v>
          </cell>
          <cell r="I8432">
            <v>2275</v>
          </cell>
          <cell r="J8432" t="str">
            <v>Q04000001</v>
          </cell>
          <cell r="K8432">
            <v>50</v>
          </cell>
        </row>
        <row r="8433">
          <cell r="E8433" t="str">
            <v>7fd946177c364b6bb9cb4cc060fca369</v>
          </cell>
          <cell r="F8433" t="str">
            <v>IA型融合系统</v>
          </cell>
          <cell r="G8433" t="str">
            <v>21d77940-91ea-11eb-8996-40f2e9990f5b</v>
          </cell>
          <cell r="H8433" t="str">
            <v>北京市春立正达医疗器械股份有限公司</v>
          </cell>
          <cell r="I8433">
            <v>2598</v>
          </cell>
          <cell r="J8433" t="str">
            <v>Q04000001</v>
          </cell>
          <cell r="K8433">
            <v>20</v>
          </cell>
        </row>
        <row r="8434">
          <cell r="E8434" t="str">
            <v>82f70c4ed7af4d91ab838a29416fd026</v>
          </cell>
          <cell r="F8434" t="str">
            <v>单独使用颈椎融合器</v>
          </cell>
          <cell r="G8434" t="str">
            <v>f5c285c8-4a83-11ec-bbcb-44a84212d119</v>
          </cell>
          <cell r="H8434" t="str">
            <v>上海三友医疗器械股份有限公司</v>
          </cell>
          <cell r="I8434">
            <v>2587</v>
          </cell>
          <cell r="J8434" t="str">
            <v>Q04000001</v>
          </cell>
          <cell r="K8434">
            <v>30</v>
          </cell>
        </row>
        <row r="8435">
          <cell r="E8435" t="str">
            <v>82f70c4ed7af4d91ab838a29416fd026</v>
          </cell>
          <cell r="F8435" t="str">
            <v>单独使用颈椎融合器</v>
          </cell>
          <cell r="G8435" t="str">
            <v>f5c285c8-4a83-11ec-bbcb-44a84212d119</v>
          </cell>
          <cell r="H8435" t="str">
            <v>上海三友医疗器械股份有限公司</v>
          </cell>
          <cell r="I8435">
            <v>2587</v>
          </cell>
          <cell r="J8435" t="str">
            <v>Q04000001</v>
          </cell>
          <cell r="K8435">
            <v>30</v>
          </cell>
        </row>
        <row r="8436">
          <cell r="E8436" t="str">
            <v>82f70c4ed7af4d91ab838a29416fd026</v>
          </cell>
          <cell r="F8436" t="str">
            <v>单独使用颈椎融合器</v>
          </cell>
          <cell r="G8436" t="str">
            <v>f5c285c8-4a83-11ec-bbcb-44a84212d119</v>
          </cell>
          <cell r="H8436" t="str">
            <v>上海三友医疗器械股份有限公司</v>
          </cell>
          <cell r="I8436">
            <v>2587</v>
          </cell>
          <cell r="J8436" t="str">
            <v>Q04000001</v>
          </cell>
          <cell r="K8436">
            <v>30</v>
          </cell>
        </row>
        <row r="8437">
          <cell r="E8437" t="str">
            <v>83bc41362067441998afb3edb38102e9</v>
          </cell>
          <cell r="F8437" t="str">
            <v>单独用颈椎融合器系统</v>
          </cell>
          <cell r="G8437" t="str">
            <v>da4b12aa-4818-11ec-bbcb-44a84212d119</v>
          </cell>
          <cell r="H8437" t="str">
            <v>北京市富乐科技开发有限公司</v>
          </cell>
          <cell r="I8437">
            <v>2587</v>
          </cell>
          <cell r="J8437" t="str">
            <v>Q04000001</v>
          </cell>
          <cell r="K8437">
            <v>20</v>
          </cell>
        </row>
        <row r="8438">
          <cell r="E8438" t="str">
            <v>83bc41362067441998afb3edb38102e9</v>
          </cell>
          <cell r="F8438" t="str">
            <v>单独用颈椎融合器系统</v>
          </cell>
          <cell r="G8438" t="str">
            <v>da4b12aa-4818-11ec-bbcb-44a84212d119</v>
          </cell>
          <cell r="H8438" t="str">
            <v>北京市富乐科技开发有限公司</v>
          </cell>
          <cell r="I8438">
            <v>2587</v>
          </cell>
          <cell r="J8438" t="str">
            <v>Q04000001</v>
          </cell>
          <cell r="K8438">
            <v>20</v>
          </cell>
        </row>
        <row r="8439">
          <cell r="E8439" t="str">
            <v>83bc41362067441998afb3edb38102e9</v>
          </cell>
          <cell r="F8439" t="str">
            <v>单独用颈椎融合器系统</v>
          </cell>
          <cell r="G8439" t="str">
            <v>da4b12aa-4818-11ec-bbcb-44a84212d119</v>
          </cell>
          <cell r="H8439" t="str">
            <v>北京市富乐科技开发有限公司</v>
          </cell>
          <cell r="I8439">
            <v>2587</v>
          </cell>
          <cell r="J8439" t="str">
            <v>Q04000001</v>
          </cell>
          <cell r="K8439">
            <v>20</v>
          </cell>
        </row>
        <row r="8440">
          <cell r="E8440" t="str">
            <v>83bc41362067441998afb3edb38102e9</v>
          </cell>
          <cell r="F8440" t="str">
            <v>单独用颈椎融合器系统</v>
          </cell>
          <cell r="G8440" t="str">
            <v>da4b12aa-4818-11ec-bbcb-44a84212d119</v>
          </cell>
          <cell r="H8440" t="str">
            <v>北京市富乐科技开发有限公司</v>
          </cell>
          <cell r="I8440">
            <v>2587</v>
          </cell>
          <cell r="J8440" t="str">
            <v>Q04000001</v>
          </cell>
          <cell r="K8440">
            <v>20</v>
          </cell>
        </row>
        <row r="8441">
          <cell r="E8441" t="str">
            <v>83bc41362067441998afb3edb38102e9</v>
          </cell>
          <cell r="F8441" t="str">
            <v>单独用颈椎融合器系统</v>
          </cell>
          <cell r="G8441" t="str">
            <v>da4b12aa-4818-11ec-bbcb-44a84212d119</v>
          </cell>
          <cell r="H8441" t="str">
            <v>北京市富乐科技开发有限公司</v>
          </cell>
          <cell r="I8441">
            <v>2587</v>
          </cell>
          <cell r="J8441" t="str">
            <v>Q04000001</v>
          </cell>
          <cell r="K8441">
            <v>20</v>
          </cell>
        </row>
        <row r="8442">
          <cell r="E8442" t="str">
            <v>83e9d2be1f86470ca00aa61b42b620d5</v>
          </cell>
          <cell r="F8442" t="str">
            <v>单独用颈椎融合器系统</v>
          </cell>
          <cell r="G8442" t="str">
            <v>4d67767b-48fd-11ec-bbcb-44a84212d119</v>
          </cell>
          <cell r="H8442" t="str">
            <v>苏州吉美瑞医疗器械股份有限公司</v>
          </cell>
          <cell r="I8442">
            <v>2599</v>
          </cell>
          <cell r="J8442" t="str">
            <v>Q04000001</v>
          </cell>
          <cell r="K8442">
            <v>1747</v>
          </cell>
        </row>
        <row r="8443">
          <cell r="E8443" t="str">
            <v>83e9d2be1f86470ca00aa61b42b620d5</v>
          </cell>
          <cell r="F8443" t="str">
            <v>单独用颈椎融合器系统</v>
          </cell>
          <cell r="G8443" t="str">
            <v>4d67767b-48fd-11ec-bbcb-44a84212d119</v>
          </cell>
          <cell r="H8443" t="str">
            <v>苏州吉美瑞医疗器械股份有限公司</v>
          </cell>
          <cell r="I8443">
            <v>2599</v>
          </cell>
          <cell r="J8443" t="str">
            <v>Q04000001</v>
          </cell>
          <cell r="K8443">
            <v>1747</v>
          </cell>
        </row>
        <row r="8444">
          <cell r="E8444" t="str">
            <v>83e9d2be1f86470ca00aa61b42b620d5</v>
          </cell>
          <cell r="F8444" t="str">
            <v>单独用颈椎融合器系统</v>
          </cell>
          <cell r="G8444" t="str">
            <v>4d67767b-48fd-11ec-bbcb-44a84212d119</v>
          </cell>
          <cell r="H8444" t="str">
            <v>苏州吉美瑞医疗器械股份有限公司</v>
          </cell>
          <cell r="I8444">
            <v>2599</v>
          </cell>
          <cell r="J8444" t="str">
            <v>Q04000001</v>
          </cell>
          <cell r="K8444">
            <v>1747</v>
          </cell>
        </row>
        <row r="8445">
          <cell r="E8445" t="str">
            <v>83e9d2be1f86470ca00aa61b42b620d5</v>
          </cell>
          <cell r="F8445" t="str">
            <v>单独用颈椎融合器系统</v>
          </cell>
          <cell r="G8445" t="str">
            <v>4d67767b-48fd-11ec-bbcb-44a84212d119</v>
          </cell>
          <cell r="H8445" t="str">
            <v>苏州吉美瑞医疗器械股份有限公司</v>
          </cell>
          <cell r="I8445">
            <v>2599</v>
          </cell>
          <cell r="J8445" t="str">
            <v>Q04000001</v>
          </cell>
          <cell r="K8445">
            <v>1747</v>
          </cell>
        </row>
        <row r="8446">
          <cell r="E8446" t="str">
            <v>83e9d2be1f86470ca00aa61b42b620d5</v>
          </cell>
          <cell r="F8446" t="str">
            <v>单独用颈椎融合器系统</v>
          </cell>
          <cell r="G8446" t="str">
            <v>4d67767b-48fd-11ec-bbcb-44a84212d119</v>
          </cell>
          <cell r="H8446" t="str">
            <v>苏州吉美瑞医疗器械股份有限公司</v>
          </cell>
          <cell r="I8446">
            <v>2599</v>
          </cell>
          <cell r="J8446" t="str">
            <v>Q04000001</v>
          </cell>
          <cell r="K8446">
            <v>1747</v>
          </cell>
        </row>
        <row r="8447">
          <cell r="E8447" t="str">
            <v>8be9e0a6c32347b7ab6440982436ef6b</v>
          </cell>
          <cell r="F8447" t="str">
            <v>正天颈椎7</v>
          </cell>
          <cell r="G8447" t="str">
            <v>21da905b-91ea-11eb-8996-40f2e9990f5b</v>
          </cell>
          <cell r="H8447" t="str">
            <v>天津正天医疗器械有限公司</v>
          </cell>
          <cell r="I8447">
            <v>2576</v>
          </cell>
          <cell r="J8447" t="str">
            <v>Q04000001</v>
          </cell>
          <cell r="K8447">
            <v>10</v>
          </cell>
        </row>
        <row r="8448">
          <cell r="E8448" t="str">
            <v>8be9e0a6c32347b7ab6440982436ef6b</v>
          </cell>
          <cell r="F8448" t="str">
            <v>正天颈椎7</v>
          </cell>
          <cell r="G8448" t="str">
            <v>21da905b-91ea-11eb-8996-40f2e9990f5b</v>
          </cell>
          <cell r="H8448" t="str">
            <v>天津正天医疗器械有限公司</v>
          </cell>
          <cell r="I8448">
            <v>2576</v>
          </cell>
          <cell r="J8448" t="str">
            <v>Q04000001</v>
          </cell>
          <cell r="K8448">
            <v>10</v>
          </cell>
        </row>
        <row r="8449">
          <cell r="E8449" t="str">
            <v>9e6ec64ef0764255a466d33d30f3c93e</v>
          </cell>
          <cell r="F8449" t="str">
            <v>单独用颈椎融合器系统</v>
          </cell>
          <cell r="G8449" t="str">
            <v>b2e07532-4b3e-11ec-bbcb-44a84212d119</v>
          </cell>
          <cell r="H8449" t="str">
            <v>浙江科惠医疗器械股份有限公司</v>
          </cell>
          <cell r="I8449">
            <v>2124</v>
          </cell>
          <cell r="J8449" t="str">
            <v>Q04000001</v>
          </cell>
          <cell r="K8449">
            <v>30</v>
          </cell>
        </row>
        <row r="8450">
          <cell r="E8450" t="str">
            <v>a18206a9d07d4bd2bc52758c5c5de245</v>
          </cell>
          <cell r="F8450" t="str">
            <v>单独用颈椎融合器系统-I型零切迹</v>
          </cell>
          <cell r="G8450" t="str">
            <v>c1625d32-483e-11ec-bbcb-44a84212d119</v>
          </cell>
          <cell r="H8450" t="str">
            <v>浙江德康医疗器械有限公司</v>
          </cell>
          <cell r="I8450">
            <v>2598</v>
          </cell>
          <cell r="J8450" t="str">
            <v>Q04000001</v>
          </cell>
          <cell r="K8450">
            <v>40</v>
          </cell>
        </row>
        <row r="8451">
          <cell r="E8451" t="str">
            <v>a18206a9d07d4bd2bc52758c5c5de245</v>
          </cell>
          <cell r="F8451" t="str">
            <v>单独用颈椎融合器系统-I型零切迹</v>
          </cell>
          <cell r="G8451" t="str">
            <v>c1625d32-483e-11ec-bbcb-44a84212d119</v>
          </cell>
          <cell r="H8451" t="str">
            <v>浙江德康医疗器械有限公司</v>
          </cell>
          <cell r="I8451">
            <v>2598</v>
          </cell>
          <cell r="J8451" t="str">
            <v>Q04000001</v>
          </cell>
          <cell r="K8451">
            <v>40</v>
          </cell>
        </row>
        <row r="8452">
          <cell r="E8452" t="str">
            <v>a51f2377aaa54e848a89675596d2fcc7</v>
          </cell>
          <cell r="F8452" t="str">
            <v>单独用颈椎融合器系统</v>
          </cell>
          <cell r="G8452" t="str">
            <v>c16046cb-483e-11ec-bbcb-44a84212d119</v>
          </cell>
          <cell r="H8452" t="str">
            <v>浙江康飞思医疗科技有限公司</v>
          </cell>
          <cell r="I8452">
            <v>2515</v>
          </cell>
          <cell r="J8452" t="str">
            <v>Q04000001</v>
          </cell>
          <cell r="K8452">
            <v>30</v>
          </cell>
        </row>
        <row r="8453">
          <cell r="E8453" t="str">
            <v>a6ec5f679a2448dbae9b364a0ce9f13e</v>
          </cell>
          <cell r="F8453" t="str">
            <v>12.单独用颈椎融合器-2孔零切迹</v>
          </cell>
          <cell r="G8453" t="str">
            <v>21faafdb-91ea-11eb-8996-40f2e9990f5b</v>
          </cell>
          <cell r="H8453" t="str">
            <v>大博医疗科技股份有限公司</v>
          </cell>
          <cell r="I8453">
            <v>2549</v>
          </cell>
          <cell r="J8453" t="str">
            <v>Q04000001</v>
          </cell>
          <cell r="K8453">
            <v>10</v>
          </cell>
        </row>
        <row r="8454">
          <cell r="E8454" t="str">
            <v>a6ec5f679a2448dbae9b364a0ce9f13e</v>
          </cell>
          <cell r="F8454" t="str">
            <v>12.单独用颈椎融合器-2孔零切迹</v>
          </cell>
          <cell r="G8454" t="str">
            <v>21faafdb-91ea-11eb-8996-40f2e9990f5b</v>
          </cell>
          <cell r="H8454" t="str">
            <v>大博医疗科技股份有限公司</v>
          </cell>
          <cell r="I8454">
            <v>2549</v>
          </cell>
          <cell r="J8454" t="str">
            <v>Q04000001</v>
          </cell>
          <cell r="K8454">
            <v>10</v>
          </cell>
        </row>
        <row r="8455">
          <cell r="E8455" t="str">
            <v>a6ec5f679a2448dbae9b364a0ce9f13e</v>
          </cell>
          <cell r="F8455" t="str">
            <v>12.单独用颈椎融合器-2孔零切迹</v>
          </cell>
          <cell r="G8455" t="str">
            <v>21faafdb-91ea-11eb-8996-40f2e9990f5b</v>
          </cell>
          <cell r="H8455" t="str">
            <v>大博医疗科技股份有限公司</v>
          </cell>
          <cell r="I8455">
            <v>2549</v>
          </cell>
          <cell r="J8455" t="str">
            <v>Q04000001</v>
          </cell>
          <cell r="K8455">
            <v>10</v>
          </cell>
        </row>
        <row r="8456">
          <cell r="E8456" t="str">
            <v>bd3e5458cb6649adaefa6d1fe003aadb</v>
          </cell>
          <cell r="F8456" t="str">
            <v>颈椎零切迹</v>
          </cell>
          <cell r="G8456" t="str">
            <v>21d76454-91ea-11eb-8996-40f2e9990f5b</v>
          </cell>
          <cell r="H8456" t="str">
            <v>山东威高骨科材料股份有限公司</v>
          </cell>
          <cell r="I8456">
            <v>2489</v>
          </cell>
          <cell r="J8456" t="str">
            <v>Q04000001</v>
          </cell>
          <cell r="K8456">
            <v>200</v>
          </cell>
        </row>
        <row r="8457">
          <cell r="E8457" t="str">
            <v>bd3e5458cb6649adaefa6d1fe003aadb</v>
          </cell>
          <cell r="F8457" t="str">
            <v>颈椎零切迹</v>
          </cell>
          <cell r="G8457" t="str">
            <v>21d76454-91ea-11eb-8996-40f2e9990f5b</v>
          </cell>
          <cell r="H8457" t="str">
            <v>山东威高骨科材料股份有限公司</v>
          </cell>
          <cell r="I8457">
            <v>2489</v>
          </cell>
          <cell r="J8457" t="str">
            <v>Q04000001</v>
          </cell>
          <cell r="K8457">
            <v>200</v>
          </cell>
        </row>
        <row r="8458">
          <cell r="E8458" t="str">
            <v>c08bc4e3f5784056a470d32b74f80cca</v>
          </cell>
          <cell r="F8458" t="str">
            <v>SCIENT'X颈椎融合器系统</v>
          </cell>
          <cell r="G8458" t="str">
            <v>4d68ce8f-48fd-11ec-bbcb-44a84212d119</v>
          </cell>
          <cell r="H8458" t="str">
            <v>通用（上海）医疗器材有限公司</v>
          </cell>
          <cell r="I8458">
            <v>2600</v>
          </cell>
          <cell r="J8458" t="str">
            <v>Q04000001</v>
          </cell>
          <cell r="K8458">
            <v>200</v>
          </cell>
        </row>
        <row r="8459">
          <cell r="E8459" t="str">
            <v>c08bc4e3f5784056a470d32b74f80cca</v>
          </cell>
          <cell r="F8459" t="str">
            <v>SCIENT'X颈椎融合器系统</v>
          </cell>
          <cell r="G8459" t="str">
            <v>4d68ce8f-48fd-11ec-bbcb-44a84212d119</v>
          </cell>
          <cell r="H8459" t="str">
            <v>通用（上海）医疗器材有限公司</v>
          </cell>
          <cell r="I8459">
            <v>2600</v>
          </cell>
          <cell r="J8459" t="str">
            <v>Q04000001</v>
          </cell>
          <cell r="K8459">
            <v>200</v>
          </cell>
        </row>
        <row r="8460">
          <cell r="E8460" t="str">
            <v>c08bc4e3f5784056a470d32b74f80cca</v>
          </cell>
          <cell r="F8460" t="str">
            <v>SCIENT'X颈椎融合器系统</v>
          </cell>
          <cell r="G8460" t="str">
            <v>4d68ce8f-48fd-11ec-bbcb-44a84212d119</v>
          </cell>
          <cell r="H8460" t="str">
            <v>通用（上海）医疗器材有限公司</v>
          </cell>
          <cell r="I8460">
            <v>2600</v>
          </cell>
          <cell r="J8460" t="str">
            <v>Q04000001</v>
          </cell>
          <cell r="K8460">
            <v>200</v>
          </cell>
        </row>
        <row r="8461">
          <cell r="E8461" t="str">
            <v>c08bc4e3f5784056a470d32b74f80cca</v>
          </cell>
          <cell r="F8461" t="str">
            <v>SCIENT'X颈椎融合器系统</v>
          </cell>
          <cell r="G8461" t="str">
            <v>4d68ce8f-48fd-11ec-bbcb-44a84212d119</v>
          </cell>
          <cell r="H8461" t="str">
            <v>通用（上海）医疗器材有限公司</v>
          </cell>
          <cell r="I8461">
            <v>2600</v>
          </cell>
          <cell r="J8461" t="str">
            <v>Q04000001</v>
          </cell>
          <cell r="K8461">
            <v>200</v>
          </cell>
        </row>
        <row r="8462">
          <cell r="E8462" t="str">
            <v>c08bc4e3f5784056a470d32b74f80cca</v>
          </cell>
          <cell r="F8462" t="str">
            <v>SCIENT'X颈椎融合器系统</v>
          </cell>
          <cell r="G8462" t="str">
            <v>4d68ce8f-48fd-11ec-bbcb-44a84212d119</v>
          </cell>
          <cell r="H8462" t="str">
            <v>通用（上海）医疗器材有限公司</v>
          </cell>
          <cell r="I8462">
            <v>2600</v>
          </cell>
          <cell r="J8462" t="str">
            <v>Q04000001</v>
          </cell>
          <cell r="K8462">
            <v>200</v>
          </cell>
        </row>
        <row r="8463">
          <cell r="E8463" t="str">
            <v>c0a2b044cfe246d996451662ef85edf2</v>
          </cell>
          <cell r="F8463" t="str">
            <v>颈前单独002</v>
          </cell>
          <cell r="G8463" t="str">
            <v>21dab5dd-91ea-11eb-8996-40f2e9990f5b</v>
          </cell>
          <cell r="H8463" t="str">
            <v>强生（上海）医疗器材有限公司</v>
          </cell>
          <cell r="I8463">
            <v>2588</v>
          </cell>
          <cell r="J8463" t="str">
            <v>Q04000001</v>
          </cell>
          <cell r="K8463">
            <v>30</v>
          </cell>
        </row>
        <row r="8464">
          <cell r="E8464" t="str">
            <v>c0a2b044cfe246d996451662ef85edf2</v>
          </cell>
          <cell r="F8464" t="str">
            <v>颈前单独002</v>
          </cell>
          <cell r="G8464" t="str">
            <v>21dab5dd-91ea-11eb-8996-40f2e9990f5b</v>
          </cell>
          <cell r="H8464" t="str">
            <v>强生（上海）医疗器材有限公司</v>
          </cell>
          <cell r="I8464">
            <v>2588</v>
          </cell>
          <cell r="J8464" t="str">
            <v>Q04000001</v>
          </cell>
          <cell r="K8464">
            <v>30</v>
          </cell>
        </row>
        <row r="8465">
          <cell r="E8465" t="str">
            <v>c0a2b044cfe246d996451662ef85edf2</v>
          </cell>
          <cell r="F8465" t="str">
            <v>颈前单独002</v>
          </cell>
          <cell r="G8465" t="str">
            <v>21dab5dd-91ea-11eb-8996-40f2e9990f5b</v>
          </cell>
          <cell r="H8465" t="str">
            <v>强生（上海）医疗器材有限公司</v>
          </cell>
          <cell r="I8465">
            <v>2588</v>
          </cell>
          <cell r="J8465" t="str">
            <v>Q04000001</v>
          </cell>
          <cell r="K8465">
            <v>30</v>
          </cell>
        </row>
        <row r="8466">
          <cell r="E8466" t="str">
            <v>c2b3d46b281440729c331e77a6e383ec</v>
          </cell>
          <cell r="F8466" t="str">
            <v>单独用颈椎融合器系统</v>
          </cell>
          <cell r="G8466" t="str">
            <v>9e5209ad-6877-11ec-ba9c-34735a9d8166</v>
          </cell>
          <cell r="H8466" t="str">
            <v>广东施泰宝医疗科技有限公司</v>
          </cell>
          <cell r="I8466">
            <v>2583</v>
          </cell>
          <cell r="J8466" t="str">
            <v>Q04000001</v>
          </cell>
          <cell r="K8466">
            <v>30</v>
          </cell>
        </row>
        <row r="8467">
          <cell r="E8467" t="str">
            <v>c2b3d46b281440729c331e77a6e383ec</v>
          </cell>
          <cell r="F8467" t="str">
            <v>单独用颈椎融合器系统</v>
          </cell>
          <cell r="G8467" t="str">
            <v>9e5209ad-6877-11ec-ba9c-34735a9d8166</v>
          </cell>
          <cell r="H8467" t="str">
            <v>广东施泰宝医疗科技有限公司</v>
          </cell>
          <cell r="I8467">
            <v>2583</v>
          </cell>
          <cell r="J8467" t="str">
            <v>Q04000001</v>
          </cell>
          <cell r="K8467">
            <v>30</v>
          </cell>
        </row>
        <row r="8468">
          <cell r="E8468" t="str">
            <v>c2b3d46b281440729c331e77a6e383ec</v>
          </cell>
          <cell r="F8468" t="str">
            <v>单独用颈椎融合器系统</v>
          </cell>
          <cell r="G8468" t="str">
            <v>9e5209ad-6877-11ec-ba9c-34735a9d8166</v>
          </cell>
          <cell r="H8468" t="str">
            <v>广东施泰宝医疗科技有限公司</v>
          </cell>
          <cell r="I8468">
            <v>2583</v>
          </cell>
          <cell r="J8468" t="str">
            <v>Q04000001</v>
          </cell>
          <cell r="K8468">
            <v>30</v>
          </cell>
        </row>
        <row r="8469">
          <cell r="E8469" t="str">
            <v>c40955ebf5bf4259b7a1fb1909fd9861</v>
          </cell>
          <cell r="F8469" t="str">
            <v>单独用颈椎融合器系统-II型零切迹</v>
          </cell>
          <cell r="G8469" t="str">
            <v>c1625d32-483e-11ec-bbcb-44a84212d119</v>
          </cell>
          <cell r="H8469" t="str">
            <v>浙江德康医疗器械有限公司</v>
          </cell>
          <cell r="I8469">
            <v>2598</v>
          </cell>
          <cell r="J8469" t="str">
            <v>Q04000001</v>
          </cell>
          <cell r="K8469">
            <v>40</v>
          </cell>
        </row>
        <row r="8470">
          <cell r="E8470" t="str">
            <v>c40955ebf5bf4259b7a1fb1909fd9861</v>
          </cell>
          <cell r="F8470" t="str">
            <v>单独用颈椎融合器系统-II型零切迹</v>
          </cell>
          <cell r="G8470" t="str">
            <v>c1625d32-483e-11ec-bbcb-44a84212d119</v>
          </cell>
          <cell r="H8470" t="str">
            <v>浙江德康医疗器械有限公司</v>
          </cell>
          <cell r="I8470">
            <v>2598</v>
          </cell>
          <cell r="J8470" t="str">
            <v>Q04000001</v>
          </cell>
          <cell r="K8470">
            <v>40</v>
          </cell>
        </row>
        <row r="8471">
          <cell r="E8471" t="str">
            <v>db4edd644cdb47918b480ddaf684e5b1</v>
          </cell>
          <cell r="F8471" t="str">
            <v>颈前单独001</v>
          </cell>
          <cell r="G8471" t="str">
            <v>21dab5dd-91ea-11eb-8996-40f2e9990f5b</v>
          </cell>
          <cell r="H8471" t="str">
            <v>强生（上海）医疗器材有限公司</v>
          </cell>
          <cell r="I8471">
            <v>2588</v>
          </cell>
          <cell r="J8471" t="str">
            <v>Q04000001</v>
          </cell>
          <cell r="K8471">
            <v>30</v>
          </cell>
        </row>
        <row r="8472">
          <cell r="E8472" t="str">
            <v>db4edd644cdb47918b480ddaf684e5b1</v>
          </cell>
          <cell r="F8472" t="str">
            <v>颈前单独001</v>
          </cell>
          <cell r="G8472" t="str">
            <v>21dab5dd-91ea-11eb-8996-40f2e9990f5b</v>
          </cell>
          <cell r="H8472" t="str">
            <v>强生（上海）医疗器材有限公司</v>
          </cell>
          <cell r="I8472">
            <v>2588</v>
          </cell>
          <cell r="J8472" t="str">
            <v>Q04000001</v>
          </cell>
          <cell r="K8472">
            <v>30</v>
          </cell>
        </row>
        <row r="8473">
          <cell r="E8473" t="str">
            <v>db4edd644cdb47918b480ddaf684e5b1</v>
          </cell>
          <cell r="F8473" t="str">
            <v>颈前单独001</v>
          </cell>
          <cell r="G8473" t="str">
            <v>21dab5dd-91ea-11eb-8996-40f2e9990f5b</v>
          </cell>
          <cell r="H8473" t="str">
            <v>强生（上海）医疗器材有限公司</v>
          </cell>
          <cell r="I8473">
            <v>2588</v>
          </cell>
          <cell r="J8473" t="str">
            <v>Q04000001</v>
          </cell>
          <cell r="K8473">
            <v>30</v>
          </cell>
        </row>
        <row r="8474">
          <cell r="E8474" t="str">
            <v>eb846b8135464ae9a40e49efc44dee6c</v>
          </cell>
          <cell r="F8474" t="str">
            <v>12.单独用颈椎融合器-4孔零切迹</v>
          </cell>
          <cell r="G8474" t="str">
            <v>21faafdb-91ea-11eb-8996-40f2e9990f5b</v>
          </cell>
          <cell r="H8474" t="str">
            <v>大博医疗科技股份有限公司</v>
          </cell>
          <cell r="I8474">
            <v>2549</v>
          </cell>
          <cell r="J8474" t="str">
            <v>Q04000001</v>
          </cell>
          <cell r="K8474">
            <v>10</v>
          </cell>
        </row>
        <row r="8475">
          <cell r="E8475" t="str">
            <v>eb846b8135464ae9a40e49efc44dee6c</v>
          </cell>
          <cell r="F8475" t="str">
            <v>12.单独用颈椎融合器-4孔零切迹</v>
          </cell>
          <cell r="G8475" t="str">
            <v>21faafdb-91ea-11eb-8996-40f2e9990f5b</v>
          </cell>
          <cell r="H8475" t="str">
            <v>大博医疗科技股份有限公司</v>
          </cell>
          <cell r="I8475">
            <v>2549</v>
          </cell>
          <cell r="J8475" t="str">
            <v>Q04000001</v>
          </cell>
          <cell r="K8475">
            <v>10</v>
          </cell>
        </row>
        <row r="8476">
          <cell r="E8476" t="str">
            <v>f741089953a54575ae5d35ae1e01f64f</v>
          </cell>
          <cell r="F8476" t="str">
            <v>正天颈椎6</v>
          </cell>
          <cell r="G8476" t="str">
            <v>21da905b-91ea-11eb-8996-40f2e9990f5b</v>
          </cell>
          <cell r="H8476" t="str">
            <v>天津正天医疗器械有限公司</v>
          </cell>
          <cell r="I8476">
            <v>2576</v>
          </cell>
          <cell r="J8476" t="str">
            <v>Q04000001</v>
          </cell>
          <cell r="K8476">
            <v>10</v>
          </cell>
        </row>
        <row r="8477">
          <cell r="E8477" t="str">
            <v>f741089953a54575ae5d35ae1e01f64f</v>
          </cell>
          <cell r="F8477" t="str">
            <v>正天颈椎6</v>
          </cell>
          <cell r="G8477" t="str">
            <v>21da905b-91ea-11eb-8996-40f2e9990f5b</v>
          </cell>
          <cell r="H8477" t="str">
            <v>天津正天医疗器械有限公司</v>
          </cell>
          <cell r="I8477">
            <v>2576</v>
          </cell>
          <cell r="J8477" t="str">
            <v>Q04000001</v>
          </cell>
          <cell r="K8477">
            <v>10</v>
          </cell>
        </row>
        <row r="8478">
          <cell r="E8478" t="str">
            <v>f741089953a54575ae5d35ae1e01f64f</v>
          </cell>
          <cell r="F8478" t="str">
            <v>正天颈椎6</v>
          </cell>
          <cell r="G8478" t="str">
            <v>21da905b-91ea-11eb-8996-40f2e9990f5b</v>
          </cell>
          <cell r="H8478" t="str">
            <v>天津正天医疗器械有限公司</v>
          </cell>
          <cell r="I8478">
            <v>2576</v>
          </cell>
          <cell r="J8478" t="str">
            <v>Q04000001</v>
          </cell>
          <cell r="K8478">
            <v>10</v>
          </cell>
        </row>
        <row r="8479">
          <cell r="E8479" t="str">
            <v>086d952d66af4ad6a93c8ef9c2bdb1d5</v>
          </cell>
          <cell r="F8479" t="str">
            <v>单独用胸腰椎融合器系统-Varian Cage-1</v>
          </cell>
          <cell r="G8479" t="str">
            <v>c8fd26e3-6ec8-11ec-8a81-34735a9d8166</v>
          </cell>
          <cell r="H8479" t="str">
            <v>麦迪斯医疗器械有限公司</v>
          </cell>
          <cell r="I8479">
            <v>2688</v>
          </cell>
          <cell r="J8479" t="str">
            <v>Q04000001</v>
          </cell>
          <cell r="K8479">
            <v>50</v>
          </cell>
        </row>
        <row r="8480">
          <cell r="E8480" t="str">
            <v>086d952d66af4ad6a93c8ef9c2bdb1d5</v>
          </cell>
          <cell r="F8480" t="str">
            <v>单独用胸腰椎融合器系统-Varian Cage-1</v>
          </cell>
          <cell r="G8480" t="str">
            <v>c8fd26e3-6ec8-11ec-8a81-34735a9d8166</v>
          </cell>
          <cell r="H8480" t="str">
            <v>麦迪斯医疗器械有限公司</v>
          </cell>
          <cell r="I8480">
            <v>2688</v>
          </cell>
          <cell r="J8480" t="str">
            <v>Q04000001</v>
          </cell>
          <cell r="K8480">
            <v>50</v>
          </cell>
        </row>
        <row r="8481">
          <cell r="E8481" t="str">
            <v>086d952d66af4ad6a93c8ef9c2bdb1d5</v>
          </cell>
          <cell r="F8481" t="str">
            <v>单独用胸腰椎融合器系统-Varian Cage-1</v>
          </cell>
          <cell r="G8481" t="str">
            <v>c8fd26e3-6ec8-11ec-8a81-34735a9d8166</v>
          </cell>
          <cell r="H8481" t="str">
            <v>麦迪斯医疗器械有限公司</v>
          </cell>
          <cell r="I8481">
            <v>2688</v>
          </cell>
          <cell r="J8481" t="str">
            <v>Q04000001</v>
          </cell>
          <cell r="K8481">
            <v>50</v>
          </cell>
        </row>
        <row r="8482">
          <cell r="E8482" t="str">
            <v>086d952d66af4ad6a93c8ef9c2bdb1d5</v>
          </cell>
          <cell r="F8482" t="str">
            <v>单独用胸腰椎融合器系统-Varian Cage-1</v>
          </cell>
          <cell r="G8482" t="str">
            <v>c8fd26e3-6ec8-11ec-8a81-34735a9d8166</v>
          </cell>
          <cell r="H8482" t="str">
            <v>麦迪斯医疗器械有限公司</v>
          </cell>
          <cell r="I8482">
            <v>2688</v>
          </cell>
          <cell r="J8482" t="str">
            <v>Q04000001</v>
          </cell>
          <cell r="K8482">
            <v>50</v>
          </cell>
        </row>
        <row r="8483">
          <cell r="E8483" t="str">
            <v>0f2882e692174385971a69332bb4eaf1</v>
          </cell>
          <cell r="F8483" t="str">
            <v>单独用胸腰椎融合器系统</v>
          </cell>
          <cell r="G8483" t="str">
            <v>9e5209ad-6877-11ec-ba9c-34735a9d8166</v>
          </cell>
          <cell r="H8483" t="str">
            <v>广东施泰宝医疗科技有限公司</v>
          </cell>
          <cell r="I8483">
            <v>2777</v>
          </cell>
          <cell r="J8483" t="str">
            <v>Q04000001</v>
          </cell>
          <cell r="K8483">
            <v>30</v>
          </cell>
        </row>
        <row r="8484">
          <cell r="E8484" t="str">
            <v>0f2882e692174385971a69332bb4eaf1</v>
          </cell>
          <cell r="F8484" t="str">
            <v>单独用胸腰椎融合器系统</v>
          </cell>
          <cell r="G8484" t="str">
            <v>9e5209ad-6877-11ec-ba9c-34735a9d8166</v>
          </cell>
          <cell r="H8484" t="str">
            <v>广东施泰宝医疗科技有限公司</v>
          </cell>
          <cell r="I8484">
            <v>2777</v>
          </cell>
          <cell r="J8484" t="str">
            <v>Q04000001</v>
          </cell>
          <cell r="K8484">
            <v>30</v>
          </cell>
        </row>
        <row r="8485">
          <cell r="E8485" t="str">
            <v>0f2882e692174385971a69332bb4eaf1</v>
          </cell>
          <cell r="F8485" t="str">
            <v>单独用胸腰椎融合器系统</v>
          </cell>
          <cell r="G8485" t="str">
            <v>9e5209ad-6877-11ec-ba9c-34735a9d8166</v>
          </cell>
          <cell r="H8485" t="str">
            <v>广东施泰宝医疗科技有限公司</v>
          </cell>
          <cell r="I8485">
            <v>2777</v>
          </cell>
          <cell r="J8485" t="str">
            <v>Q04000001</v>
          </cell>
          <cell r="K8485">
            <v>30</v>
          </cell>
        </row>
        <row r="8486">
          <cell r="E8486" t="str">
            <v>1872060751c74a998b6f87841ad90452</v>
          </cell>
          <cell r="F8486" t="str">
            <v>美敦力单独用胸腰椎融合器系统</v>
          </cell>
          <cell r="G8486" t="str">
            <v>21e19f4f-91ea-11eb-8996-40f2e9990f5b</v>
          </cell>
          <cell r="H8486" t="str">
            <v>美敦力（上海）管理有限公司</v>
          </cell>
          <cell r="I8486">
            <v>2797</v>
          </cell>
          <cell r="J8486" t="str">
            <v>Q04000001</v>
          </cell>
          <cell r="K8486">
            <v>5</v>
          </cell>
        </row>
        <row r="8487">
          <cell r="E8487" t="str">
            <v>1872060751c74a998b6f87841ad90452</v>
          </cell>
          <cell r="F8487" t="str">
            <v>美敦力单独用胸腰椎融合器系统</v>
          </cell>
          <cell r="G8487" t="str">
            <v>21e19f4f-91ea-11eb-8996-40f2e9990f5b</v>
          </cell>
          <cell r="H8487" t="str">
            <v>美敦力（上海）管理有限公司</v>
          </cell>
          <cell r="I8487">
            <v>2797</v>
          </cell>
          <cell r="J8487" t="str">
            <v>Q04000001</v>
          </cell>
          <cell r="K8487">
            <v>5</v>
          </cell>
        </row>
        <row r="8488">
          <cell r="E8488" t="str">
            <v>1872060751c74a998b6f87841ad90452</v>
          </cell>
          <cell r="F8488" t="str">
            <v>美敦力单独用胸腰椎融合器系统</v>
          </cell>
          <cell r="G8488" t="str">
            <v>21e19f4f-91ea-11eb-8996-40f2e9990f5b</v>
          </cell>
          <cell r="H8488" t="str">
            <v>美敦力（上海）管理有限公司</v>
          </cell>
          <cell r="I8488">
            <v>2797</v>
          </cell>
          <cell r="J8488" t="str">
            <v>Q04000001</v>
          </cell>
          <cell r="K8488">
            <v>5</v>
          </cell>
        </row>
        <row r="8489">
          <cell r="E8489" t="str">
            <v>1872060751c74a998b6f87841ad90452</v>
          </cell>
          <cell r="F8489" t="str">
            <v>美敦力单独用胸腰椎融合器系统</v>
          </cell>
          <cell r="G8489" t="str">
            <v>21e19f4f-91ea-11eb-8996-40f2e9990f5b</v>
          </cell>
          <cell r="H8489" t="str">
            <v>美敦力（上海）管理有限公司</v>
          </cell>
          <cell r="I8489">
            <v>2797</v>
          </cell>
          <cell r="J8489" t="str">
            <v>Q04000001</v>
          </cell>
          <cell r="K8489">
            <v>5</v>
          </cell>
        </row>
        <row r="8490">
          <cell r="E8490" t="str">
            <v>3587e5fcdca946129891253742d31104</v>
          </cell>
          <cell r="F8490" t="str">
            <v>正天胸腰椎13</v>
          </cell>
          <cell r="G8490" t="str">
            <v>21da905b-91ea-11eb-8996-40f2e9990f5b</v>
          </cell>
          <cell r="H8490" t="str">
            <v>天津正天医疗器械有限公司</v>
          </cell>
          <cell r="I8490">
            <v>2786</v>
          </cell>
          <cell r="J8490" t="str">
            <v>Q04000001</v>
          </cell>
          <cell r="K8490">
            <v>10</v>
          </cell>
        </row>
        <row r="8491">
          <cell r="E8491" t="str">
            <v>39a632c34f7a4ee8a2d63c7bbceb3c52</v>
          </cell>
          <cell r="F8491" t="str">
            <v>单独用胸腰椎融合器系统</v>
          </cell>
          <cell r="G8491" t="str">
            <v>4d68c873-48fd-11ec-bbcb-44a84212d119</v>
          </cell>
          <cell r="H8491" t="str">
            <v>苏州市康力骨科器械有限公司</v>
          </cell>
          <cell r="I8491">
            <v>2799</v>
          </cell>
          <cell r="J8491" t="str">
            <v>Q04000001</v>
          </cell>
          <cell r="K8491">
            <v>1947</v>
          </cell>
        </row>
        <row r="8492">
          <cell r="E8492" t="str">
            <v>39a632c34f7a4ee8a2d63c7bbceb3c52</v>
          </cell>
          <cell r="F8492" t="str">
            <v>单独用胸腰椎融合器系统</v>
          </cell>
          <cell r="G8492" t="str">
            <v>4d68c873-48fd-11ec-bbcb-44a84212d119</v>
          </cell>
          <cell r="H8492" t="str">
            <v>苏州市康力骨科器械有限公司</v>
          </cell>
          <cell r="I8492">
            <v>2799</v>
          </cell>
          <cell r="J8492" t="str">
            <v>Q04000001</v>
          </cell>
          <cell r="K8492">
            <v>1947</v>
          </cell>
        </row>
        <row r="8493">
          <cell r="E8493" t="str">
            <v>39a632c34f7a4ee8a2d63c7bbceb3c52</v>
          </cell>
          <cell r="F8493" t="str">
            <v>单独用胸腰椎融合器系统</v>
          </cell>
          <cell r="G8493" t="str">
            <v>4d68c873-48fd-11ec-bbcb-44a84212d119</v>
          </cell>
          <cell r="H8493" t="str">
            <v>苏州市康力骨科器械有限公司</v>
          </cell>
          <cell r="I8493">
            <v>2799</v>
          </cell>
          <cell r="J8493" t="str">
            <v>Q04000001</v>
          </cell>
          <cell r="K8493">
            <v>1947</v>
          </cell>
        </row>
        <row r="8494">
          <cell r="E8494" t="str">
            <v>39a632c34f7a4ee8a2d63c7bbceb3c52</v>
          </cell>
          <cell r="F8494" t="str">
            <v>单独用胸腰椎融合器系统</v>
          </cell>
          <cell r="G8494" t="str">
            <v>4d68c873-48fd-11ec-bbcb-44a84212d119</v>
          </cell>
          <cell r="H8494" t="str">
            <v>苏州市康力骨科器械有限公司</v>
          </cell>
          <cell r="I8494">
            <v>2799</v>
          </cell>
          <cell r="J8494" t="str">
            <v>Q04000001</v>
          </cell>
          <cell r="K8494">
            <v>1947</v>
          </cell>
        </row>
        <row r="8495">
          <cell r="E8495" t="str">
            <v>39a632c34f7a4ee8a2d63c7bbceb3c52</v>
          </cell>
          <cell r="F8495" t="str">
            <v>单独用胸腰椎融合器系统</v>
          </cell>
          <cell r="G8495" t="str">
            <v>4d68c873-48fd-11ec-bbcb-44a84212d119</v>
          </cell>
          <cell r="H8495" t="str">
            <v>苏州市康力骨科器械有限公司</v>
          </cell>
          <cell r="I8495">
            <v>2799</v>
          </cell>
          <cell r="J8495" t="str">
            <v>Q04000001</v>
          </cell>
          <cell r="K8495">
            <v>1947</v>
          </cell>
        </row>
        <row r="8496">
          <cell r="E8496" t="str">
            <v>39a632c34f7a4ee8a2d63c7bbceb3c52</v>
          </cell>
          <cell r="F8496" t="str">
            <v>单独用胸腰椎融合器系统</v>
          </cell>
          <cell r="G8496" t="str">
            <v>4d68c873-48fd-11ec-bbcb-44a84212d119</v>
          </cell>
          <cell r="H8496" t="str">
            <v>苏州市康力骨科器械有限公司</v>
          </cell>
          <cell r="I8496">
            <v>2799</v>
          </cell>
          <cell r="J8496" t="str">
            <v>Q04000001</v>
          </cell>
          <cell r="K8496">
            <v>1947</v>
          </cell>
        </row>
        <row r="8497">
          <cell r="E8497" t="str">
            <v>39a632c34f7a4ee8a2d63c7bbceb3c52</v>
          </cell>
          <cell r="F8497" t="str">
            <v>单独用胸腰椎融合器系统</v>
          </cell>
          <cell r="G8497" t="str">
            <v>4d68c873-48fd-11ec-bbcb-44a84212d119</v>
          </cell>
          <cell r="H8497" t="str">
            <v>苏州市康力骨科器械有限公司</v>
          </cell>
          <cell r="I8497">
            <v>2799</v>
          </cell>
          <cell r="J8497" t="str">
            <v>Q04000001</v>
          </cell>
          <cell r="K8497">
            <v>1947</v>
          </cell>
        </row>
        <row r="8498">
          <cell r="E8498" t="str">
            <v>39a632c34f7a4ee8a2d63c7bbceb3c52</v>
          </cell>
          <cell r="F8498" t="str">
            <v>单独用胸腰椎融合器系统</v>
          </cell>
          <cell r="G8498" t="str">
            <v>4d68c873-48fd-11ec-bbcb-44a84212d119</v>
          </cell>
          <cell r="H8498" t="str">
            <v>苏州市康力骨科器械有限公司</v>
          </cell>
          <cell r="I8498">
            <v>2799</v>
          </cell>
          <cell r="J8498" t="str">
            <v>Q04000001</v>
          </cell>
          <cell r="K8498">
            <v>1947</v>
          </cell>
        </row>
        <row r="8499">
          <cell r="E8499" t="str">
            <v>39a632c34f7a4ee8a2d63c7bbceb3c52</v>
          </cell>
          <cell r="F8499" t="str">
            <v>单独用胸腰椎融合器系统</v>
          </cell>
          <cell r="G8499" t="str">
            <v>4d68c873-48fd-11ec-bbcb-44a84212d119</v>
          </cell>
          <cell r="H8499" t="str">
            <v>苏州市康力骨科器械有限公司</v>
          </cell>
          <cell r="I8499">
            <v>2799</v>
          </cell>
          <cell r="J8499" t="str">
            <v>Q04000001</v>
          </cell>
          <cell r="K8499">
            <v>1947</v>
          </cell>
        </row>
        <row r="8500">
          <cell r="E8500" t="str">
            <v>39a632c34f7a4ee8a2d63c7bbceb3c52</v>
          </cell>
          <cell r="F8500" t="str">
            <v>单独用胸腰椎融合器系统</v>
          </cell>
          <cell r="G8500" t="str">
            <v>4d68c873-48fd-11ec-bbcb-44a84212d119</v>
          </cell>
          <cell r="H8500" t="str">
            <v>苏州市康力骨科器械有限公司</v>
          </cell>
          <cell r="I8500">
            <v>2799</v>
          </cell>
          <cell r="J8500" t="str">
            <v>Q04000001</v>
          </cell>
          <cell r="K8500">
            <v>1947</v>
          </cell>
        </row>
        <row r="8501">
          <cell r="E8501" t="str">
            <v>5296357b7c48498ebc74886bc2ee8b84</v>
          </cell>
          <cell r="F8501" t="str">
            <v>13.单独用腰胸腰椎融合器-001</v>
          </cell>
          <cell r="G8501" t="str">
            <v>21faafdb-91ea-11eb-8996-40f2e9990f5b</v>
          </cell>
          <cell r="H8501" t="str">
            <v>大博医疗科技股份有限公司</v>
          </cell>
          <cell r="I8501">
            <v>2766</v>
          </cell>
          <cell r="J8501" t="str">
            <v>Q04000001</v>
          </cell>
          <cell r="K8501">
            <v>10</v>
          </cell>
        </row>
        <row r="8502">
          <cell r="E8502" t="str">
            <v>5296357b7c48498ebc74886bc2ee8b84</v>
          </cell>
          <cell r="F8502" t="str">
            <v>13.单独用腰胸腰椎融合器-001</v>
          </cell>
          <cell r="G8502" t="str">
            <v>21faafdb-91ea-11eb-8996-40f2e9990f5b</v>
          </cell>
          <cell r="H8502" t="str">
            <v>大博医疗科技股份有限公司</v>
          </cell>
          <cell r="I8502">
            <v>2766</v>
          </cell>
          <cell r="J8502" t="str">
            <v>Q04000001</v>
          </cell>
          <cell r="K8502">
            <v>10</v>
          </cell>
        </row>
        <row r="8503">
          <cell r="E8503" t="str">
            <v>5296357b7c48498ebc74886bc2ee8b84</v>
          </cell>
          <cell r="F8503" t="str">
            <v>13.单独用腰胸腰椎融合器-001</v>
          </cell>
          <cell r="G8503" t="str">
            <v>21faafdb-91ea-11eb-8996-40f2e9990f5b</v>
          </cell>
          <cell r="H8503" t="str">
            <v>大博医疗科技股份有限公司</v>
          </cell>
          <cell r="I8503">
            <v>2766</v>
          </cell>
          <cell r="J8503" t="str">
            <v>Q04000001</v>
          </cell>
          <cell r="K8503">
            <v>10</v>
          </cell>
        </row>
        <row r="8504">
          <cell r="E8504" t="str">
            <v>53ff99c7be0041efb21bcb4fbea04c60</v>
          </cell>
          <cell r="F8504" t="str">
            <v>IIC型融合系统</v>
          </cell>
          <cell r="G8504" t="str">
            <v>21d77940-91ea-11eb-8996-40f2e9990f5b</v>
          </cell>
          <cell r="H8504" t="str">
            <v>北京市春立正达医疗器械股份有限公司</v>
          </cell>
          <cell r="I8504">
            <v>2798</v>
          </cell>
          <cell r="J8504" t="str">
            <v>Q04000001</v>
          </cell>
          <cell r="K8504">
            <v>20</v>
          </cell>
        </row>
        <row r="8505">
          <cell r="E8505" t="str">
            <v>6903e26e3a4f41998d3c7fa7dc02bc26</v>
          </cell>
          <cell r="F8505" t="str">
            <v>单独用胸腰椎融合器系统</v>
          </cell>
          <cell r="G8505" t="str">
            <v>da4b12aa-4818-11ec-bbcb-44a84212d119</v>
          </cell>
          <cell r="H8505" t="str">
            <v>北京市富乐科技开发有限公司</v>
          </cell>
          <cell r="I8505">
            <v>2789</v>
          </cell>
          <cell r="J8505" t="str">
            <v>Q04000001</v>
          </cell>
          <cell r="K8505">
            <v>20</v>
          </cell>
        </row>
        <row r="8506">
          <cell r="E8506" t="str">
            <v>8a56ed8304544333a0d6c09a86202e9d</v>
          </cell>
          <cell r="F8506" t="str">
            <v>单独用胸腰椎融合器系统</v>
          </cell>
          <cell r="G8506" t="str">
            <v>4d67767b-48fd-11ec-bbcb-44a84212d119</v>
          </cell>
          <cell r="H8506" t="str">
            <v>苏州吉美瑞医疗器械股份有限公司</v>
          </cell>
          <cell r="I8506">
            <v>2799</v>
          </cell>
          <cell r="J8506" t="str">
            <v>Q04000001</v>
          </cell>
          <cell r="K8506">
            <v>1947</v>
          </cell>
        </row>
        <row r="8507">
          <cell r="E8507" t="str">
            <v>8a56ed8304544333a0d6c09a86202e9d</v>
          </cell>
          <cell r="F8507" t="str">
            <v>单独用胸腰椎融合器系统</v>
          </cell>
          <cell r="G8507" t="str">
            <v>4d67767b-48fd-11ec-bbcb-44a84212d119</v>
          </cell>
          <cell r="H8507" t="str">
            <v>苏州吉美瑞医疗器械股份有限公司</v>
          </cell>
          <cell r="I8507">
            <v>2799</v>
          </cell>
          <cell r="J8507" t="str">
            <v>Q04000001</v>
          </cell>
          <cell r="K8507">
            <v>1947</v>
          </cell>
        </row>
        <row r="8508">
          <cell r="E8508" t="str">
            <v>8a56ed8304544333a0d6c09a86202e9d</v>
          </cell>
          <cell r="F8508" t="str">
            <v>单独用胸腰椎融合器系统</v>
          </cell>
          <cell r="G8508" t="str">
            <v>4d67767b-48fd-11ec-bbcb-44a84212d119</v>
          </cell>
          <cell r="H8508" t="str">
            <v>苏州吉美瑞医疗器械股份有限公司</v>
          </cell>
          <cell r="I8508">
            <v>2799</v>
          </cell>
          <cell r="J8508" t="str">
            <v>Q04000001</v>
          </cell>
          <cell r="K8508">
            <v>1947</v>
          </cell>
        </row>
        <row r="8509">
          <cell r="E8509" t="str">
            <v>8a56ed8304544333a0d6c09a86202e9d</v>
          </cell>
          <cell r="F8509" t="str">
            <v>单独用胸腰椎融合器系统</v>
          </cell>
          <cell r="G8509" t="str">
            <v>4d67767b-48fd-11ec-bbcb-44a84212d119</v>
          </cell>
          <cell r="H8509" t="str">
            <v>苏州吉美瑞医疗器械股份有限公司</v>
          </cell>
          <cell r="I8509">
            <v>2799</v>
          </cell>
          <cell r="J8509" t="str">
            <v>Q04000001</v>
          </cell>
          <cell r="K8509">
            <v>1947</v>
          </cell>
        </row>
        <row r="8510">
          <cell r="E8510" t="str">
            <v>8a56ed8304544333a0d6c09a86202e9d</v>
          </cell>
          <cell r="F8510" t="str">
            <v>单独用胸腰椎融合器系统</v>
          </cell>
          <cell r="G8510" t="str">
            <v>4d67767b-48fd-11ec-bbcb-44a84212d119</v>
          </cell>
          <cell r="H8510" t="str">
            <v>苏州吉美瑞医疗器械股份有限公司</v>
          </cell>
          <cell r="I8510">
            <v>2799</v>
          </cell>
          <cell r="J8510" t="str">
            <v>Q04000001</v>
          </cell>
          <cell r="K8510">
            <v>1947</v>
          </cell>
        </row>
        <row r="8511">
          <cell r="E8511" t="str">
            <v>8a56ed8304544333a0d6c09a86202e9d</v>
          </cell>
          <cell r="F8511" t="str">
            <v>单独用胸腰椎融合器系统</v>
          </cell>
          <cell r="G8511" t="str">
            <v>4d67767b-48fd-11ec-bbcb-44a84212d119</v>
          </cell>
          <cell r="H8511" t="str">
            <v>苏州吉美瑞医疗器械股份有限公司</v>
          </cell>
          <cell r="I8511">
            <v>2799</v>
          </cell>
          <cell r="J8511" t="str">
            <v>Q04000001</v>
          </cell>
          <cell r="K8511">
            <v>1947</v>
          </cell>
        </row>
        <row r="8512">
          <cell r="E8512" t="str">
            <v>8a56ed8304544333a0d6c09a86202e9d</v>
          </cell>
          <cell r="F8512" t="str">
            <v>单独用胸腰椎融合器系统</v>
          </cell>
          <cell r="G8512" t="str">
            <v>4d67767b-48fd-11ec-bbcb-44a84212d119</v>
          </cell>
          <cell r="H8512" t="str">
            <v>苏州吉美瑞医疗器械股份有限公司</v>
          </cell>
          <cell r="I8512">
            <v>2799</v>
          </cell>
          <cell r="J8512" t="str">
            <v>Q04000001</v>
          </cell>
          <cell r="K8512">
            <v>1947</v>
          </cell>
        </row>
        <row r="8513">
          <cell r="E8513" t="str">
            <v>9a098024416c460e8bb157f6ea1d0124</v>
          </cell>
          <cell r="F8513" t="str">
            <v>单独用胸腰椎融合器系统1</v>
          </cell>
          <cell r="G8513" t="str">
            <v>f5c285c8-4a83-11ec-bbcb-44a84212d119</v>
          </cell>
          <cell r="H8513" t="str">
            <v>上海三友医疗器械股份有限公司</v>
          </cell>
          <cell r="I8513">
            <v>2716</v>
          </cell>
          <cell r="J8513" t="str">
            <v>Q04000001</v>
          </cell>
          <cell r="K8513">
            <v>30</v>
          </cell>
        </row>
        <row r="8514">
          <cell r="E8514" t="str">
            <v>9a098024416c460e8bb157f6ea1d0124</v>
          </cell>
          <cell r="F8514" t="str">
            <v>单独用胸腰椎融合器系统1</v>
          </cell>
          <cell r="G8514" t="str">
            <v>f5c285c8-4a83-11ec-bbcb-44a84212d119</v>
          </cell>
          <cell r="H8514" t="str">
            <v>上海三友医疗器械股份有限公司</v>
          </cell>
          <cell r="I8514">
            <v>2716</v>
          </cell>
          <cell r="J8514" t="str">
            <v>Q04000001</v>
          </cell>
          <cell r="K8514">
            <v>30</v>
          </cell>
        </row>
        <row r="8515">
          <cell r="E8515" t="str">
            <v>9a098024416c460e8bb157f6ea1d0124</v>
          </cell>
          <cell r="F8515" t="str">
            <v>单独用胸腰椎融合器系统1</v>
          </cell>
          <cell r="G8515" t="str">
            <v>f5c285c8-4a83-11ec-bbcb-44a84212d119</v>
          </cell>
          <cell r="H8515" t="str">
            <v>上海三友医疗器械股份有限公司</v>
          </cell>
          <cell r="I8515">
            <v>2716</v>
          </cell>
          <cell r="J8515" t="str">
            <v>Q04000001</v>
          </cell>
          <cell r="K8515">
            <v>30</v>
          </cell>
        </row>
        <row r="8516">
          <cell r="E8516" t="str">
            <v>a3efb9500fce4c7ba0cdf979ef8a945d</v>
          </cell>
          <cell r="F8516" t="str">
            <v>13.单独用胸腰椎融合器-001</v>
          </cell>
          <cell r="G8516" t="str">
            <v>c166655a-483e-11ec-bbcb-44a84212d119</v>
          </cell>
          <cell r="H8516" t="str">
            <v>博益宁（厦门）医疗器械有限公司</v>
          </cell>
          <cell r="I8516">
            <v>2785</v>
          </cell>
          <cell r="J8516" t="str">
            <v>Q04000001</v>
          </cell>
          <cell r="K8516">
            <v>10</v>
          </cell>
        </row>
        <row r="8517">
          <cell r="E8517" t="str">
            <v>c082290fa03c4d2f9a7fe454b500cad5</v>
          </cell>
          <cell r="F8517" t="str">
            <v>单独用胸腰椎融合器系统</v>
          </cell>
          <cell r="G8517" t="str">
            <v>b2e07532-4b3e-11ec-bbcb-44a84212d119</v>
          </cell>
          <cell r="H8517" t="str">
            <v>浙江科惠医疗器械股份有限公司</v>
          </cell>
          <cell r="I8517">
            <v>2633</v>
          </cell>
          <cell r="J8517" t="str">
            <v>Q04000001</v>
          </cell>
          <cell r="K8517">
            <v>30</v>
          </cell>
        </row>
        <row r="8518">
          <cell r="E8518" t="str">
            <v>ca2402e85c1c4837b6bea302b64902d5</v>
          </cell>
          <cell r="F8518" t="str">
            <v>单独用胸腰椎融合器系统-自稳定</v>
          </cell>
          <cell r="G8518" t="str">
            <v>c1625d32-483e-11ec-bbcb-44a84212d119</v>
          </cell>
          <cell r="H8518" t="str">
            <v>浙江德康医疗器械有限公司</v>
          </cell>
          <cell r="I8518">
            <v>2798</v>
          </cell>
          <cell r="J8518" t="str">
            <v>Q04000001</v>
          </cell>
          <cell r="K8518">
            <v>30</v>
          </cell>
        </row>
        <row r="8519">
          <cell r="E8519" t="str">
            <v>cf7cfc679c7940af9478bcaa73029599</v>
          </cell>
          <cell r="F8519" t="str">
            <v>单独用胸腰椎融合器系统13</v>
          </cell>
          <cell r="G8519" t="str">
            <v>21fa4849-91ea-11eb-8996-40f2e9990f5b</v>
          </cell>
          <cell r="H8519" t="str">
            <v>常州鼎健医疗器械有限公司</v>
          </cell>
          <cell r="I8519">
            <v>2750</v>
          </cell>
          <cell r="J8519" t="str">
            <v>Q04000001</v>
          </cell>
          <cell r="K8519">
            <v>50</v>
          </cell>
        </row>
        <row r="8520">
          <cell r="E8520" t="str">
            <v>cf7cfc679c7940af9478bcaa73029599</v>
          </cell>
          <cell r="F8520" t="str">
            <v>单独用胸腰椎融合器系统13</v>
          </cell>
          <cell r="G8520" t="str">
            <v>21fa4849-91ea-11eb-8996-40f2e9990f5b</v>
          </cell>
          <cell r="H8520" t="str">
            <v>常州鼎健医疗器械有限公司</v>
          </cell>
          <cell r="I8520">
            <v>2750</v>
          </cell>
          <cell r="J8520" t="str">
            <v>Q04000001</v>
          </cell>
          <cell r="K8520">
            <v>50</v>
          </cell>
        </row>
        <row r="8521">
          <cell r="E8521" t="str">
            <v>cf7cfc679c7940af9478bcaa73029599</v>
          </cell>
          <cell r="F8521" t="str">
            <v>单独用胸腰椎融合器系统13</v>
          </cell>
          <cell r="G8521" t="str">
            <v>21fa4849-91ea-11eb-8996-40f2e9990f5b</v>
          </cell>
          <cell r="H8521" t="str">
            <v>常州鼎健医疗器械有限公司</v>
          </cell>
          <cell r="I8521">
            <v>2750</v>
          </cell>
          <cell r="J8521" t="str">
            <v>Q04000001</v>
          </cell>
          <cell r="K8521">
            <v>50</v>
          </cell>
        </row>
        <row r="8522">
          <cell r="E8522" t="str">
            <v>cf7cfc679c7940af9478bcaa73029599</v>
          </cell>
          <cell r="F8522" t="str">
            <v>单独用胸腰椎融合器系统13</v>
          </cell>
          <cell r="G8522" t="str">
            <v>21fa4849-91ea-11eb-8996-40f2e9990f5b</v>
          </cell>
          <cell r="H8522" t="str">
            <v>常州鼎健医疗器械有限公司</v>
          </cell>
          <cell r="I8522">
            <v>2750</v>
          </cell>
          <cell r="J8522" t="str">
            <v>Q04000001</v>
          </cell>
          <cell r="K8522">
            <v>50</v>
          </cell>
        </row>
        <row r="8523">
          <cell r="E8523" t="str">
            <v>e4a1c02d5b96449a8e60fc2ea1669fd2</v>
          </cell>
          <cell r="F8523" t="str">
            <v>单独用胸腰椎融合器系统</v>
          </cell>
          <cell r="G8523" t="str">
            <v>f4c0faab-8184-11ec-b8ef-34735a9d8166</v>
          </cell>
          <cell r="H8523" t="str">
            <v>卓迈康（厦门）医疗器械有限公司</v>
          </cell>
          <cell r="I8523">
            <v>2800</v>
          </cell>
          <cell r="J8523" t="str">
            <v>Q04000001</v>
          </cell>
          <cell r="K8523">
            <v>10</v>
          </cell>
        </row>
        <row r="8524">
          <cell r="E8524" t="str">
            <v>0238cf40f87549a7b61ad0e17cd33d79</v>
          </cell>
          <cell r="F8524" t="str">
            <v>骨水泥</v>
          </cell>
          <cell r="G8524" t="str">
            <v>7fc436ab-78ed-11ec-b8ef-34735a9d8166</v>
          </cell>
          <cell r="H8524" t="str">
            <v>山东明德生物医学工程有限公司</v>
          </cell>
          <cell r="I8524">
            <v>488</v>
          </cell>
          <cell r="J8524" t="str">
            <v>Q04000001</v>
          </cell>
        </row>
        <row r="8525">
          <cell r="E8525" t="str">
            <v>0c8198035f6944aa84cc96adecca0d4e</v>
          </cell>
          <cell r="F8525" t="str">
            <v>脊柱骨水泥-2</v>
          </cell>
          <cell r="G8525" t="str">
            <v>7333447b-6d0f-11ec-8a81-34735a9d8166</v>
          </cell>
          <cell r="H8525" t="str">
            <v>北京邦塞科技有限公司</v>
          </cell>
          <cell r="I8525">
            <v>496</v>
          </cell>
          <cell r="J8525" t="str">
            <v>Q04000001</v>
          </cell>
        </row>
        <row r="8526">
          <cell r="E8526" t="str">
            <v>17d72760f0ba43c291c80171a2a175e6</v>
          </cell>
          <cell r="F8526" t="str">
            <v>脊柱骨水泥-1</v>
          </cell>
          <cell r="G8526" t="str">
            <v>7333447b-6d0f-11ec-8a81-34735a9d8166</v>
          </cell>
          <cell r="H8526" t="str">
            <v>北京邦塞科技有限公司</v>
          </cell>
          <cell r="I8526">
            <v>496</v>
          </cell>
          <cell r="J8526" t="str">
            <v>Q04000001</v>
          </cell>
        </row>
        <row r="8527">
          <cell r="E8527" t="str">
            <v>187ea6af2d4c4171ba709e29fc06fbd9</v>
          </cell>
          <cell r="F8527" t="str">
            <v>骨水泥1-Osteopal V</v>
          </cell>
          <cell r="G8527" t="str">
            <v>21d73bc2-91ea-11eb-8996-40f2e9990f5b</v>
          </cell>
          <cell r="H8527" t="str">
            <v>雷德睦华医药科技(北京)有限公司</v>
          </cell>
          <cell r="I8527">
            <v>623</v>
          </cell>
          <cell r="J8527" t="str">
            <v>Q04000001</v>
          </cell>
        </row>
        <row r="8528">
          <cell r="E8528" t="str">
            <v>198ae05e0aec4c62b0fe1b1ae3e58a4c</v>
          </cell>
          <cell r="F8528" t="str">
            <v>骨水泥1</v>
          </cell>
          <cell r="G8528" t="str">
            <v>6856ffc9-5101-11ec-a9b8-44a84212d119</v>
          </cell>
          <cell r="H8528" t="str">
            <v>深圳市汉强医用材料有限公司</v>
          </cell>
          <cell r="I8528">
            <v>649</v>
          </cell>
          <cell r="J8528" t="str">
            <v>Q04000001</v>
          </cell>
        </row>
        <row r="8529">
          <cell r="E8529" t="str">
            <v>1e27d1177299477a8196ec8d49664997</v>
          </cell>
          <cell r="F8529" t="str">
            <v>脊柱用骨水泥</v>
          </cell>
          <cell r="G8529" t="str">
            <v>c8fd15af-6ec8-11ec-8a81-34735a9d8166</v>
          </cell>
          <cell r="H8529" t="str">
            <v>宁波华科润生物科技有限公司</v>
          </cell>
          <cell r="I8529">
            <v>470</v>
          </cell>
          <cell r="J8529" t="str">
            <v>Q04000001</v>
          </cell>
        </row>
        <row r="8530">
          <cell r="E8530" t="str">
            <v>30e5611f185211edbda434735a9d8166</v>
          </cell>
          <cell r="F8530" t="str">
            <v>意久泰-脊柱骨水泥</v>
          </cell>
          <cell r="G8530" t="str">
            <v>7138ca82-0364-11ed-bda4-34735a9d8166</v>
          </cell>
          <cell r="H8530" t="str">
            <v>上海意久泰医疗科技有限公司</v>
          </cell>
          <cell r="I8530">
            <v>249.5</v>
          </cell>
          <cell r="J8530" t="str">
            <v>Q04000001</v>
          </cell>
        </row>
        <row r="8531">
          <cell r="E8531" t="str">
            <v>40195f36990a4a268feb86c00887595e</v>
          </cell>
          <cell r="F8531" t="str">
            <v>骨水泥</v>
          </cell>
          <cell r="G8531" t="str">
            <v>9e524784-6877-11ec-ba9c-34735a9d8166</v>
          </cell>
          <cell r="H8531" t="str">
            <v>苏州鼎鸿医疗科技有限公司</v>
          </cell>
          <cell r="I8531">
            <v>474</v>
          </cell>
          <cell r="J8531" t="str">
            <v>Q04000001</v>
          </cell>
        </row>
        <row r="8532">
          <cell r="E8532" t="str">
            <v>4749d232185911edbda434735a9d8166</v>
          </cell>
          <cell r="F8532" t="str">
            <v>脊柱用骨水泥</v>
          </cell>
          <cell r="G8532" t="str">
            <v>d683e2be-7f2f-11ec-b8ef-34735a9d8166</v>
          </cell>
          <cell r="H8532" t="str">
            <v>上海尚融生物科技有限公司</v>
          </cell>
          <cell r="I8532">
            <v>307.5</v>
          </cell>
          <cell r="J8532" t="str">
            <v>Q04000001</v>
          </cell>
        </row>
        <row r="8533">
          <cell r="E8533" t="str">
            <v>71d8c7a19bf1468fa05a9df1cc5d4ca5</v>
          </cell>
          <cell r="F8533" t="str">
            <v>丙烯酸类树脂骨水泥（脊柱用骨水泥）</v>
          </cell>
          <cell r="G8533" t="str">
            <v>7332e317-6d0f-11ec-8a81-34735a9d8166</v>
          </cell>
          <cell r="H8533" t="str">
            <v>德州健洁医疗器械有限公司</v>
          </cell>
          <cell r="I8533">
            <v>496</v>
          </cell>
          <cell r="J8533" t="str">
            <v>Q04000001</v>
          </cell>
        </row>
        <row r="8534">
          <cell r="E8534" t="str">
            <v>74010420f3a745e4a7f8adbaa09b4896</v>
          </cell>
          <cell r="F8534" t="str">
            <v>骨水泥</v>
          </cell>
          <cell r="G8534" t="str">
            <v>21dab5dd-91ea-11eb-8996-40f2e9990f5b</v>
          </cell>
          <cell r="H8534" t="str">
            <v>强生（上海）医疗器材有限公司</v>
          </cell>
          <cell r="I8534">
            <v>647</v>
          </cell>
          <cell r="J8534" t="str">
            <v>Q04000001</v>
          </cell>
        </row>
        <row r="8535">
          <cell r="E8535" t="str">
            <v>7498dd6770a44f4387a84a5b929b6988</v>
          </cell>
          <cell r="F8535" t="str">
            <v>复合骨水泥（含羟基磷灰石）</v>
          </cell>
          <cell r="G8535" t="str">
            <v>73336e85-6d0f-11ec-8a81-34735a9d8166</v>
          </cell>
          <cell r="H8535" t="str">
            <v>山东冠龙医疗用品有限公司</v>
          </cell>
          <cell r="I8535">
            <v>549</v>
          </cell>
          <cell r="J8535" t="str">
            <v>Q04000001</v>
          </cell>
        </row>
        <row r="8536">
          <cell r="E8536" t="str">
            <v>7fc277f7586047da99bd1148dd3f17d8</v>
          </cell>
          <cell r="F8536" t="str">
            <v>脊柱用骨水泥</v>
          </cell>
          <cell r="G8536" t="str">
            <v>7333251d-6d0f-11ec-8a81-34735a9d8166</v>
          </cell>
          <cell r="H8536" t="str">
            <v>上海朗迈医疗器械科技有限公司</v>
          </cell>
          <cell r="I8536">
            <v>622</v>
          </cell>
          <cell r="J8536" t="str">
            <v>Q04000001</v>
          </cell>
        </row>
        <row r="8537">
          <cell r="E8537" t="str">
            <v>81edfd4ddc524fc99fddc7c819c9d645</v>
          </cell>
          <cell r="F8537" t="str">
            <v>脊柱骨水泥-3</v>
          </cell>
          <cell r="G8537" t="str">
            <v>7333447b-6d0f-11ec-8a81-34735a9d8166</v>
          </cell>
          <cell r="H8537" t="str">
            <v>北京邦塞科技有限公司</v>
          </cell>
          <cell r="I8537">
            <v>248</v>
          </cell>
          <cell r="J8537" t="str">
            <v>Q04000001</v>
          </cell>
        </row>
        <row r="8538">
          <cell r="E8538" t="str">
            <v>9b4c54c6ddf64f8ca799e7983b76c841</v>
          </cell>
          <cell r="F8538" t="str">
            <v>骨水泥2-Osteopal plus</v>
          </cell>
          <cell r="G8538" t="str">
            <v>21d73bc2-91ea-11eb-8996-40f2e9990f5b</v>
          </cell>
          <cell r="H8538" t="str">
            <v>雷德睦华医药科技(北京)有限公司</v>
          </cell>
          <cell r="I8538">
            <v>623</v>
          </cell>
          <cell r="J8538" t="str">
            <v>Q04000001</v>
          </cell>
        </row>
        <row r="8539">
          <cell r="E8539" t="str">
            <v>a41daf6f185411edbda434735a9d8166</v>
          </cell>
          <cell r="F8539" t="str">
            <v>脊柱用骨水泥</v>
          </cell>
          <cell r="G8539" t="str">
            <v>7333251d-6d0f-11ec-8a81-34735a9d8166</v>
          </cell>
          <cell r="H8539" t="str">
            <v>上海朗迈医疗器械科技有限公司</v>
          </cell>
          <cell r="I8539">
            <v>497.6</v>
          </cell>
          <cell r="J8539" t="str">
            <v>Q04000001</v>
          </cell>
        </row>
        <row r="8540">
          <cell r="E8540" t="str">
            <v>b3ffc0001a364c70b6870da3bf3862f0</v>
          </cell>
          <cell r="F8540" t="str">
            <v>凯利泰-脊柱骨水泥</v>
          </cell>
          <cell r="G8540" t="str">
            <v>c1663bcc-483e-11ec-bbcb-44a84212d119</v>
          </cell>
          <cell r="H8540" t="str">
            <v>上海凯利泰医疗科技股份有限公司</v>
          </cell>
          <cell r="I8540">
            <v>499</v>
          </cell>
          <cell r="J8540" t="str">
            <v>Q04000001</v>
          </cell>
        </row>
        <row r="8541">
          <cell r="E8541" t="str">
            <v>b668b29e389b472f8fc91f3e215df5a8</v>
          </cell>
          <cell r="F8541" t="str">
            <v>意久泰-脊柱骨水泥</v>
          </cell>
          <cell r="G8541" t="str">
            <v>7138ca82-0364-11ed-bda4-34735a9d8166</v>
          </cell>
          <cell r="H8541" t="str">
            <v>上海意久泰医疗科技有限公司</v>
          </cell>
          <cell r="I8541">
            <v>499</v>
          </cell>
          <cell r="J8541" t="str">
            <v>Q04000001</v>
          </cell>
        </row>
        <row r="8542">
          <cell r="E8542" t="str">
            <v>ea834a5346f24baf93f4058c1a48f7bc</v>
          </cell>
          <cell r="F8542" t="str">
            <v>骨水泥2</v>
          </cell>
          <cell r="G8542" t="str">
            <v>6856ffc9-5101-11ec-a9b8-44a84212d119</v>
          </cell>
          <cell r="H8542" t="str">
            <v>深圳市汉强医用材料有限公司</v>
          </cell>
          <cell r="I8542">
            <v>649</v>
          </cell>
          <cell r="J8542" t="str">
            <v>Q04000001</v>
          </cell>
        </row>
        <row r="8543">
          <cell r="E8543" t="str">
            <v>f05673bd184f11edbda434735a9d8166</v>
          </cell>
          <cell r="F8543" t="str">
            <v>复合骨水泥（含羟基磷灰石）</v>
          </cell>
          <cell r="G8543" t="str">
            <v>73336e85-6d0f-11ec-8a81-34735a9d8166</v>
          </cell>
          <cell r="H8543" t="str">
            <v>山东冠龙医疗用品有限公司</v>
          </cell>
          <cell r="I8543">
            <v>549</v>
          </cell>
          <cell r="J8543" t="str">
            <v>Q04000001</v>
          </cell>
        </row>
        <row r="8544">
          <cell r="E8544" t="str">
            <v>f103410095c044e5b013aa42187f7d35</v>
          </cell>
          <cell r="F8544" t="str">
            <v>脊柱骨水泥-4</v>
          </cell>
          <cell r="G8544" t="str">
            <v>7333447b-6d0f-11ec-8a81-34735a9d8166</v>
          </cell>
          <cell r="H8544" t="str">
            <v>北京邦塞科技有限公司</v>
          </cell>
          <cell r="I8544">
            <v>248</v>
          </cell>
          <cell r="J8544" t="str">
            <v>Q04000001</v>
          </cell>
        </row>
        <row r="8545">
          <cell r="E8545" t="str">
            <v>f3c5d45bc15e4de3a00514cd740396f8</v>
          </cell>
          <cell r="F8545" t="str">
            <v>脊柱用骨水泥</v>
          </cell>
          <cell r="G8545" t="str">
            <v>d683e2be-7f2f-11ec-b8ef-34735a9d8166</v>
          </cell>
          <cell r="H8545" t="str">
            <v>上海尚融生物科技有限公司</v>
          </cell>
          <cell r="I8545">
            <v>615</v>
          </cell>
          <cell r="J8545" t="str">
            <v>Q04000001</v>
          </cell>
        </row>
      </sheetData>
      <sheetData sheetId="1"/>
      <sheetData sheetId="2"/>
      <sheetData sheetId="3"/>
      <sheetData sheetId="4"/>
      <sheetData sheetId="5"/>
    </sheetDataSet>
  </externalBook>
</externalLink>
</file>

<file path=xl/externalLinks/externalLink2.xml><?xml version="1.0" encoding="utf-8"?>
<externalLink xmlns="http://schemas.openxmlformats.org/spreadsheetml/2006/main">
  <externalBook xmlns:r="http://schemas.openxmlformats.org/officeDocument/2006/relationships" r:id="rId1">
    <sheetNames>
      <sheetName val="脊柱导出下发目录"/>
      <sheetName val="产品系统编号"/>
      <sheetName val="部件规格型号表"/>
      <sheetName val="Sheet1"/>
      <sheetName val="Sheet2"/>
    </sheetNames>
    <sheetDataSet>
      <sheetData sheetId="0">
        <row r="1">
          <cell r="E1" t="str">
            <v>产品系统编号</v>
          </cell>
          <cell r="F1" t="str">
            <v>产品系统名称</v>
          </cell>
          <cell r="G1" t="str">
            <v>申报企业编号</v>
          </cell>
          <cell r="H1" t="str">
            <v>申报企业</v>
          </cell>
        </row>
        <row r="2">
          <cell r="E2" t="str">
            <v>0171071793144c70befe0bb1254ecb62</v>
          </cell>
          <cell r="F2" t="str">
            <v>颈椎前路钉板固定融合系统（颈椎前路带锁固定器-VI）</v>
          </cell>
          <cell r="G2" t="str">
            <v>4d6ac4b2-48fd-11ec-bbcb-44a84212d119</v>
          </cell>
          <cell r="H2" t="str">
            <v>天津市威曼生物材料有限公司</v>
          </cell>
        </row>
        <row r="3">
          <cell r="E3" t="str">
            <v>0171071793144c70befe0bb1254ecb62</v>
          </cell>
          <cell r="F3" t="str">
            <v>颈椎前路钉板固定融合系统（颈椎前路带锁固定器-VI）</v>
          </cell>
          <cell r="G3" t="str">
            <v>4d6ac4b2-48fd-11ec-bbcb-44a84212d119</v>
          </cell>
          <cell r="H3" t="str">
            <v>天津市威曼生物材料有限公司</v>
          </cell>
        </row>
        <row r="4">
          <cell r="E4" t="str">
            <v>0171071793144c70befe0bb1254ecb62</v>
          </cell>
          <cell r="F4" t="str">
            <v>颈椎前路钉板固定融合系统（颈椎前路带锁固定器-VI）</v>
          </cell>
          <cell r="G4" t="str">
            <v>4d6ac4b2-48fd-11ec-bbcb-44a84212d119</v>
          </cell>
          <cell r="H4" t="str">
            <v>天津市威曼生物材料有限公司</v>
          </cell>
        </row>
        <row r="5">
          <cell r="E5" t="str">
            <v>0171071793144c70befe0bb1254ecb62</v>
          </cell>
          <cell r="F5" t="str">
            <v>颈椎前路钉板固定融合系统（颈椎前路带锁固定器-VI）</v>
          </cell>
          <cell r="G5" t="str">
            <v>4d6ac4b2-48fd-11ec-bbcb-44a84212d119</v>
          </cell>
          <cell r="H5" t="str">
            <v>天津市威曼生物材料有限公司</v>
          </cell>
        </row>
        <row r="6">
          <cell r="E6" t="str">
            <v>0171071793144c70befe0bb1254ecb62</v>
          </cell>
          <cell r="F6" t="str">
            <v>颈椎前路钉板固定融合系统（颈椎前路带锁固定器-VI）</v>
          </cell>
          <cell r="G6" t="str">
            <v>4d6ac4b2-48fd-11ec-bbcb-44a84212d119</v>
          </cell>
          <cell r="H6" t="str">
            <v>天津市威曼生物材料有限公司</v>
          </cell>
        </row>
        <row r="7">
          <cell r="E7" t="str">
            <v>0171071793144c70befe0bb1254ecb62</v>
          </cell>
          <cell r="F7" t="str">
            <v>颈椎前路钉板固定融合系统（颈椎前路带锁固定器-VI）</v>
          </cell>
          <cell r="G7" t="str">
            <v>4d6ac4b2-48fd-11ec-bbcb-44a84212d119</v>
          </cell>
          <cell r="H7" t="str">
            <v>天津市威曼生物材料有限公司</v>
          </cell>
        </row>
        <row r="8">
          <cell r="E8" t="str">
            <v>0171071793144c70befe0bb1254ecb62</v>
          </cell>
          <cell r="F8" t="str">
            <v>颈椎前路钉板固定融合系统（颈椎前路带锁固定器-VI）</v>
          </cell>
          <cell r="G8" t="str">
            <v>4d6ac4b2-48fd-11ec-bbcb-44a84212d119</v>
          </cell>
          <cell r="H8" t="str">
            <v>天津市威曼生物材料有限公司</v>
          </cell>
        </row>
        <row r="9">
          <cell r="E9" t="str">
            <v>0171071793144c70befe0bb1254ecb62</v>
          </cell>
          <cell r="F9" t="str">
            <v>颈椎前路钉板固定融合系统（颈椎前路带锁固定器-VI）</v>
          </cell>
          <cell r="G9" t="str">
            <v>4d6ac4b2-48fd-11ec-bbcb-44a84212d119</v>
          </cell>
          <cell r="H9" t="str">
            <v>天津市威曼生物材料有限公司</v>
          </cell>
        </row>
        <row r="10">
          <cell r="E10" t="str">
            <v>03861b44fd4a4f0191a4abffca27b9d7</v>
          </cell>
          <cell r="F10" t="str">
            <v>颈椎前路钉板固定融合系统</v>
          </cell>
          <cell r="G10" t="str">
            <v>21d9fb24-91ea-11eb-8996-40f2e9990f5b</v>
          </cell>
          <cell r="H10" t="str">
            <v>江苏金鹿集团医疗器械有限公司</v>
          </cell>
        </row>
        <row r="11">
          <cell r="E11" t="str">
            <v>03861b44fd4a4f0191a4abffca27b9d7</v>
          </cell>
          <cell r="F11" t="str">
            <v>颈椎前路钉板固定融合系统</v>
          </cell>
          <cell r="G11" t="str">
            <v>21d9fb24-91ea-11eb-8996-40f2e9990f5b</v>
          </cell>
          <cell r="H11" t="str">
            <v>江苏金鹿集团医疗器械有限公司</v>
          </cell>
        </row>
        <row r="12">
          <cell r="E12" t="str">
            <v>03861b44fd4a4f0191a4abffca27b9d7</v>
          </cell>
          <cell r="F12" t="str">
            <v>颈椎前路钉板固定融合系统</v>
          </cell>
          <cell r="G12" t="str">
            <v>21d9fb24-91ea-11eb-8996-40f2e9990f5b</v>
          </cell>
          <cell r="H12" t="str">
            <v>江苏金鹿集团医疗器械有限公司</v>
          </cell>
        </row>
        <row r="13">
          <cell r="E13" t="str">
            <v>0477c20ba2744df0a4e2357095f9a1de</v>
          </cell>
          <cell r="F13" t="str">
            <v>1.颈椎前路钉板固定融合-001</v>
          </cell>
          <cell r="G13" t="str">
            <v>c166655a-483e-11ec-bbcb-44a84212d119</v>
          </cell>
          <cell r="H13" t="str">
            <v>博益宁（厦门）医疗器械有限公司</v>
          </cell>
        </row>
        <row r="14">
          <cell r="E14" t="str">
            <v>0477c20ba2744df0a4e2357095f9a1de</v>
          </cell>
          <cell r="F14" t="str">
            <v>1.颈椎前路钉板固定融合-001</v>
          </cell>
          <cell r="G14" t="str">
            <v>c166655a-483e-11ec-bbcb-44a84212d119</v>
          </cell>
          <cell r="H14" t="str">
            <v>博益宁（厦门）医疗器械有限公司</v>
          </cell>
        </row>
        <row r="15">
          <cell r="E15" t="str">
            <v>0477c20ba2744df0a4e2357095f9a1de</v>
          </cell>
          <cell r="F15" t="str">
            <v>1.颈椎前路钉板固定融合-001</v>
          </cell>
          <cell r="G15" t="str">
            <v>c166655a-483e-11ec-bbcb-44a84212d119</v>
          </cell>
          <cell r="H15" t="str">
            <v>博益宁（厦门）医疗器械有限公司</v>
          </cell>
        </row>
        <row r="16">
          <cell r="E16" t="str">
            <v>0477c20ba2744df0a4e2357095f9a1de</v>
          </cell>
          <cell r="F16" t="str">
            <v>1.颈椎前路钉板固定融合-001</v>
          </cell>
          <cell r="G16" t="str">
            <v>c166655a-483e-11ec-bbcb-44a84212d119</v>
          </cell>
          <cell r="H16" t="str">
            <v>博益宁（厦门）医疗器械有限公司</v>
          </cell>
        </row>
        <row r="17">
          <cell r="E17" t="str">
            <v>0477c20ba2744df0a4e2357095f9a1de</v>
          </cell>
          <cell r="F17" t="str">
            <v>1.颈椎前路钉板固定融合-001</v>
          </cell>
          <cell r="G17" t="str">
            <v>c166655a-483e-11ec-bbcb-44a84212d119</v>
          </cell>
          <cell r="H17" t="str">
            <v>博益宁（厦门）医疗器械有限公司</v>
          </cell>
        </row>
        <row r="18">
          <cell r="E18" t="str">
            <v>0477c20ba2744df0a4e2357095f9a1de</v>
          </cell>
          <cell r="F18" t="str">
            <v>1.颈椎前路钉板固定融合-001</v>
          </cell>
          <cell r="G18" t="str">
            <v>c166655a-483e-11ec-bbcb-44a84212d119</v>
          </cell>
          <cell r="H18" t="str">
            <v>博益宁（厦门）医疗器械有限公司</v>
          </cell>
        </row>
        <row r="19">
          <cell r="E19" t="str">
            <v>0477c20ba2744df0a4e2357095f9a1de</v>
          </cell>
          <cell r="F19" t="str">
            <v>1.颈椎前路钉板固定融合-001</v>
          </cell>
          <cell r="G19" t="str">
            <v>c166655a-483e-11ec-bbcb-44a84212d119</v>
          </cell>
          <cell r="H19" t="str">
            <v>博益宁（厦门）医疗器械有限公司</v>
          </cell>
        </row>
        <row r="20">
          <cell r="E20" t="str">
            <v>0477c20ba2744df0a4e2357095f9a1de</v>
          </cell>
          <cell r="F20" t="str">
            <v>1.颈椎前路钉板固定融合-001</v>
          </cell>
          <cell r="G20" t="str">
            <v>c166655a-483e-11ec-bbcb-44a84212d119</v>
          </cell>
          <cell r="H20" t="str">
            <v>博益宁（厦门）医疗器械有限公司</v>
          </cell>
        </row>
        <row r="21">
          <cell r="E21" t="str">
            <v>0477c20ba2744df0a4e2357095f9a1de</v>
          </cell>
          <cell r="F21" t="str">
            <v>1.颈椎前路钉板固定融合-001</v>
          </cell>
          <cell r="G21" t="str">
            <v>c166655a-483e-11ec-bbcb-44a84212d119</v>
          </cell>
          <cell r="H21" t="str">
            <v>博益宁（厦门）医疗器械有限公司</v>
          </cell>
        </row>
        <row r="22">
          <cell r="E22" t="str">
            <v>0477c20ba2744df0a4e2357095f9a1de</v>
          </cell>
          <cell r="F22" t="str">
            <v>1.颈椎前路钉板固定融合-001</v>
          </cell>
          <cell r="G22" t="str">
            <v>c166655a-483e-11ec-bbcb-44a84212d119</v>
          </cell>
          <cell r="H22" t="str">
            <v>博益宁（厦门）医疗器械有限公司</v>
          </cell>
        </row>
        <row r="23">
          <cell r="E23" t="str">
            <v>0477c20ba2744df0a4e2357095f9a1de</v>
          </cell>
          <cell r="F23" t="str">
            <v>1.颈椎前路钉板固定融合-001</v>
          </cell>
          <cell r="G23" t="str">
            <v>c166655a-483e-11ec-bbcb-44a84212d119</v>
          </cell>
          <cell r="H23" t="str">
            <v>博益宁（厦门）医疗器械有限公司</v>
          </cell>
        </row>
        <row r="24">
          <cell r="E24" t="str">
            <v>078ab2840563456a9ed9b57c1567f53d</v>
          </cell>
          <cell r="F24" t="str">
            <v>颈椎前路钉板固定融合系统（JQL-III型）</v>
          </cell>
          <cell r="G24" t="str">
            <v>4d6a9c6c-48fd-11ec-bbcb-44a84212d119</v>
          </cell>
          <cell r="H24" t="str">
            <v>江苏百易得医疗科技有限公司</v>
          </cell>
        </row>
        <row r="25">
          <cell r="E25" t="str">
            <v>078ab2840563456a9ed9b57c1567f53d</v>
          </cell>
          <cell r="F25" t="str">
            <v>颈椎前路钉板固定融合系统（JQL-III型）</v>
          </cell>
          <cell r="G25" t="str">
            <v>4d6a9c6c-48fd-11ec-bbcb-44a84212d119</v>
          </cell>
          <cell r="H25" t="str">
            <v>江苏百易得医疗科技有限公司</v>
          </cell>
        </row>
        <row r="26">
          <cell r="E26" t="str">
            <v>078ab2840563456a9ed9b57c1567f53d</v>
          </cell>
          <cell r="F26" t="str">
            <v>颈椎前路钉板固定融合系统（JQL-III型）</v>
          </cell>
          <cell r="G26" t="str">
            <v>4d6a9c6c-48fd-11ec-bbcb-44a84212d119</v>
          </cell>
          <cell r="H26" t="str">
            <v>江苏百易得医疗科技有限公司</v>
          </cell>
        </row>
        <row r="27">
          <cell r="E27" t="str">
            <v>078ab2840563456a9ed9b57c1567f53d</v>
          </cell>
          <cell r="F27" t="str">
            <v>颈椎前路钉板固定融合系统（JQL-III型）</v>
          </cell>
          <cell r="G27" t="str">
            <v>4d6a9c6c-48fd-11ec-bbcb-44a84212d119</v>
          </cell>
          <cell r="H27" t="str">
            <v>江苏百易得医疗科技有限公司</v>
          </cell>
        </row>
        <row r="28">
          <cell r="E28" t="str">
            <v>078ab2840563456a9ed9b57c1567f53d</v>
          </cell>
          <cell r="F28" t="str">
            <v>颈椎前路钉板固定融合系统（JQL-III型）</v>
          </cell>
          <cell r="G28" t="str">
            <v>4d6a9c6c-48fd-11ec-bbcb-44a84212d119</v>
          </cell>
          <cell r="H28" t="str">
            <v>江苏百易得医疗科技有限公司</v>
          </cell>
        </row>
        <row r="29">
          <cell r="E29" t="str">
            <v>078ab2840563456a9ed9b57c1567f53d</v>
          </cell>
          <cell r="F29" t="str">
            <v>颈椎前路钉板固定融合系统（JQL-III型）</v>
          </cell>
          <cell r="G29" t="str">
            <v>4d6a9c6c-48fd-11ec-bbcb-44a84212d119</v>
          </cell>
          <cell r="H29" t="str">
            <v>江苏百易得医疗科技有限公司</v>
          </cell>
        </row>
        <row r="30">
          <cell r="E30" t="str">
            <v>078ab2840563456a9ed9b57c1567f53d</v>
          </cell>
          <cell r="F30" t="str">
            <v>颈椎前路钉板固定融合系统（JQL-III型）</v>
          </cell>
          <cell r="G30" t="str">
            <v>4d6a9c6c-48fd-11ec-bbcb-44a84212d119</v>
          </cell>
          <cell r="H30" t="str">
            <v>江苏百易得医疗科技有限公司</v>
          </cell>
        </row>
        <row r="31">
          <cell r="E31" t="str">
            <v>078ab2840563456a9ed9b57c1567f53d</v>
          </cell>
          <cell r="F31" t="str">
            <v>颈椎前路钉板固定融合系统（JQL-III型）</v>
          </cell>
          <cell r="G31" t="str">
            <v>4d6a9c6c-48fd-11ec-bbcb-44a84212d119</v>
          </cell>
          <cell r="H31" t="str">
            <v>江苏百易得医疗科技有限公司</v>
          </cell>
        </row>
        <row r="32">
          <cell r="E32" t="str">
            <v>078ab2840563456a9ed9b57c1567f53d</v>
          </cell>
          <cell r="F32" t="str">
            <v>颈椎前路钉板固定融合系统（JQL-III型）</v>
          </cell>
          <cell r="G32" t="str">
            <v>4d6a9c6c-48fd-11ec-bbcb-44a84212d119</v>
          </cell>
          <cell r="H32" t="str">
            <v>江苏百易得医疗科技有限公司</v>
          </cell>
        </row>
        <row r="33">
          <cell r="E33" t="str">
            <v>078ab2840563456a9ed9b57c1567f53d</v>
          </cell>
          <cell r="F33" t="str">
            <v>颈椎前路钉板固定融合系统（JQL-III型）</v>
          </cell>
          <cell r="G33" t="str">
            <v>4d6a9c6c-48fd-11ec-bbcb-44a84212d119</v>
          </cell>
          <cell r="H33" t="str">
            <v>江苏百易得医疗科技有限公司</v>
          </cell>
        </row>
        <row r="34">
          <cell r="E34" t="str">
            <v>078ab2840563456a9ed9b57c1567f53d</v>
          </cell>
          <cell r="F34" t="str">
            <v>颈椎前路钉板固定融合系统（JQL-III型）</v>
          </cell>
          <cell r="G34" t="str">
            <v>4d6a9c6c-48fd-11ec-bbcb-44a84212d119</v>
          </cell>
          <cell r="H34" t="str">
            <v>江苏百易得医疗科技有限公司</v>
          </cell>
        </row>
        <row r="35">
          <cell r="E35" t="str">
            <v>0e9b36ffd9ba4b3e898a71cf6cbc29be</v>
          </cell>
          <cell r="F35" t="str">
            <v>正天颈椎1</v>
          </cell>
          <cell r="G35" t="str">
            <v>21da905b-91ea-11eb-8996-40f2e9990f5b</v>
          </cell>
          <cell r="H35" t="str">
            <v>天津正天医疗器械有限公司</v>
          </cell>
        </row>
        <row r="36">
          <cell r="E36" t="str">
            <v>0e9b36ffd9ba4b3e898a71cf6cbc29be</v>
          </cell>
          <cell r="F36" t="str">
            <v>正天颈椎1</v>
          </cell>
          <cell r="G36" t="str">
            <v>21da905b-91ea-11eb-8996-40f2e9990f5b</v>
          </cell>
          <cell r="H36" t="str">
            <v>天津正天医疗器械有限公司</v>
          </cell>
        </row>
        <row r="37">
          <cell r="E37" t="str">
            <v>0e9b36ffd9ba4b3e898a71cf6cbc29be</v>
          </cell>
          <cell r="F37" t="str">
            <v>正天颈椎1</v>
          </cell>
          <cell r="G37" t="str">
            <v>21da905b-91ea-11eb-8996-40f2e9990f5b</v>
          </cell>
          <cell r="H37" t="str">
            <v>天津正天医疗器械有限公司</v>
          </cell>
        </row>
        <row r="38">
          <cell r="E38" t="str">
            <v>0e9b36ffd9ba4b3e898a71cf6cbc29be</v>
          </cell>
          <cell r="F38" t="str">
            <v>正天颈椎1</v>
          </cell>
          <cell r="G38" t="str">
            <v>21da905b-91ea-11eb-8996-40f2e9990f5b</v>
          </cell>
          <cell r="H38" t="str">
            <v>天津正天医疗器械有限公司</v>
          </cell>
        </row>
        <row r="39">
          <cell r="E39" t="str">
            <v>0e9b36ffd9ba4b3e898a71cf6cbc29be</v>
          </cell>
          <cell r="F39" t="str">
            <v>正天颈椎1</v>
          </cell>
          <cell r="G39" t="str">
            <v>21da905b-91ea-11eb-8996-40f2e9990f5b</v>
          </cell>
          <cell r="H39" t="str">
            <v>天津正天医疗器械有限公司</v>
          </cell>
        </row>
        <row r="40">
          <cell r="E40" t="str">
            <v>0e9b36ffd9ba4b3e898a71cf6cbc29be</v>
          </cell>
          <cell r="F40" t="str">
            <v>正天颈椎1</v>
          </cell>
          <cell r="G40" t="str">
            <v>21da905b-91ea-11eb-8996-40f2e9990f5b</v>
          </cell>
          <cell r="H40" t="str">
            <v>天津正天医疗器械有限公司</v>
          </cell>
        </row>
        <row r="41">
          <cell r="E41" t="str">
            <v>0e9b36ffd9ba4b3e898a71cf6cbc29be</v>
          </cell>
          <cell r="F41" t="str">
            <v>正天颈椎1</v>
          </cell>
          <cell r="G41" t="str">
            <v>21da905b-91ea-11eb-8996-40f2e9990f5b</v>
          </cell>
          <cell r="H41" t="str">
            <v>天津正天医疗器械有限公司</v>
          </cell>
        </row>
        <row r="42">
          <cell r="E42" t="str">
            <v>0e9b36ffd9ba4b3e898a71cf6cbc29be</v>
          </cell>
          <cell r="F42" t="str">
            <v>正天颈椎1</v>
          </cell>
          <cell r="G42" t="str">
            <v>21da905b-91ea-11eb-8996-40f2e9990f5b</v>
          </cell>
          <cell r="H42" t="str">
            <v>天津正天医疗器械有限公司</v>
          </cell>
        </row>
        <row r="43">
          <cell r="E43" t="str">
            <v>0e9b36ffd9ba4b3e898a71cf6cbc29be</v>
          </cell>
          <cell r="F43" t="str">
            <v>正天颈椎1</v>
          </cell>
          <cell r="G43" t="str">
            <v>21da905b-91ea-11eb-8996-40f2e9990f5b</v>
          </cell>
          <cell r="H43" t="str">
            <v>天津正天医疗器械有限公司</v>
          </cell>
        </row>
        <row r="44">
          <cell r="E44" t="str">
            <v>0e9b36ffd9ba4b3e898a71cf6cbc29be</v>
          </cell>
          <cell r="F44" t="str">
            <v>正天颈椎1</v>
          </cell>
          <cell r="G44" t="str">
            <v>21da905b-91ea-11eb-8996-40f2e9990f5b</v>
          </cell>
          <cell r="H44" t="str">
            <v>天津正天医疗器械有限公司</v>
          </cell>
        </row>
        <row r="45">
          <cell r="E45" t="str">
            <v>0e9d96a2ccf94af2bbeb5112a2f171d2</v>
          </cell>
          <cell r="F45" t="str">
            <v>通用颈前系列</v>
          </cell>
          <cell r="G45" t="str">
            <v>21d77105-91ea-11eb-8996-40f2e9990f5b</v>
          </cell>
          <cell r="H45" t="str">
            <v>北京威高亚华人工关节开发有限公司</v>
          </cell>
        </row>
        <row r="46">
          <cell r="E46" t="str">
            <v>0e9d96a2ccf94af2bbeb5112a2f171d2</v>
          </cell>
          <cell r="F46" t="str">
            <v>通用颈前系列</v>
          </cell>
          <cell r="G46" t="str">
            <v>21d77105-91ea-11eb-8996-40f2e9990f5b</v>
          </cell>
          <cell r="H46" t="str">
            <v>北京威高亚华人工关节开发有限公司</v>
          </cell>
        </row>
        <row r="47">
          <cell r="E47" t="str">
            <v>0e9d96a2ccf94af2bbeb5112a2f171d2</v>
          </cell>
          <cell r="F47" t="str">
            <v>通用颈前系列</v>
          </cell>
          <cell r="G47" t="str">
            <v>21d77105-91ea-11eb-8996-40f2e9990f5b</v>
          </cell>
          <cell r="H47" t="str">
            <v>北京威高亚华人工关节开发有限公司</v>
          </cell>
        </row>
        <row r="48">
          <cell r="E48" t="str">
            <v>0e9d96a2ccf94af2bbeb5112a2f171d2</v>
          </cell>
          <cell r="F48" t="str">
            <v>通用颈前系列</v>
          </cell>
          <cell r="G48" t="str">
            <v>21d77105-91ea-11eb-8996-40f2e9990f5b</v>
          </cell>
          <cell r="H48" t="str">
            <v>北京威高亚华人工关节开发有限公司</v>
          </cell>
        </row>
        <row r="49">
          <cell r="E49" t="str">
            <v>0e9d96a2ccf94af2bbeb5112a2f171d2</v>
          </cell>
          <cell r="F49" t="str">
            <v>通用颈前系列</v>
          </cell>
          <cell r="G49" t="str">
            <v>21d77105-91ea-11eb-8996-40f2e9990f5b</v>
          </cell>
          <cell r="H49" t="str">
            <v>北京威高亚华人工关节开发有限公司</v>
          </cell>
        </row>
        <row r="50">
          <cell r="E50" t="str">
            <v>0e9d96a2ccf94af2bbeb5112a2f171d2</v>
          </cell>
          <cell r="F50" t="str">
            <v>通用颈前系列</v>
          </cell>
          <cell r="G50" t="str">
            <v>21d77105-91ea-11eb-8996-40f2e9990f5b</v>
          </cell>
          <cell r="H50" t="str">
            <v>北京威高亚华人工关节开发有限公司</v>
          </cell>
        </row>
        <row r="51">
          <cell r="E51" t="str">
            <v>0e9d96a2ccf94af2bbeb5112a2f171d2</v>
          </cell>
          <cell r="F51" t="str">
            <v>通用颈前系列</v>
          </cell>
          <cell r="G51" t="str">
            <v>21d77105-91ea-11eb-8996-40f2e9990f5b</v>
          </cell>
          <cell r="H51" t="str">
            <v>北京威高亚华人工关节开发有限公司</v>
          </cell>
        </row>
        <row r="52">
          <cell r="E52" t="str">
            <v>0e9d96a2ccf94af2bbeb5112a2f171d2</v>
          </cell>
          <cell r="F52" t="str">
            <v>通用颈前系列</v>
          </cell>
          <cell r="G52" t="str">
            <v>21d77105-91ea-11eb-8996-40f2e9990f5b</v>
          </cell>
          <cell r="H52" t="str">
            <v>北京威高亚华人工关节开发有限公司</v>
          </cell>
        </row>
        <row r="53">
          <cell r="E53" t="str">
            <v>0e9d96a2ccf94af2bbeb5112a2f171d2</v>
          </cell>
          <cell r="F53" t="str">
            <v>通用颈前系列</v>
          </cell>
          <cell r="G53" t="str">
            <v>21d77105-91ea-11eb-8996-40f2e9990f5b</v>
          </cell>
          <cell r="H53" t="str">
            <v>北京威高亚华人工关节开发有限公司</v>
          </cell>
        </row>
        <row r="54">
          <cell r="E54" t="str">
            <v>0e9d96a2ccf94af2bbeb5112a2f171d2</v>
          </cell>
          <cell r="F54" t="str">
            <v>通用颈前系列</v>
          </cell>
          <cell r="G54" t="str">
            <v>21d77105-91ea-11eb-8996-40f2e9990f5b</v>
          </cell>
          <cell r="H54" t="str">
            <v>北京威高亚华人工关节开发有限公司</v>
          </cell>
        </row>
        <row r="55">
          <cell r="E55" t="str">
            <v>0e9d96a2ccf94af2bbeb5112a2f171d2</v>
          </cell>
          <cell r="F55" t="str">
            <v>通用颈前系列</v>
          </cell>
          <cell r="G55" t="str">
            <v>21d77105-91ea-11eb-8996-40f2e9990f5b</v>
          </cell>
          <cell r="H55" t="str">
            <v>北京威高亚华人工关节开发有限公司</v>
          </cell>
        </row>
        <row r="56">
          <cell r="E56" t="str">
            <v>0e9d96a2ccf94af2bbeb5112a2f171d2</v>
          </cell>
          <cell r="F56" t="str">
            <v>通用颈前系列</v>
          </cell>
          <cell r="G56" t="str">
            <v>21d77105-91ea-11eb-8996-40f2e9990f5b</v>
          </cell>
          <cell r="H56" t="str">
            <v>北京威高亚华人工关节开发有限公司</v>
          </cell>
        </row>
        <row r="57">
          <cell r="E57" t="str">
            <v>0e9d96a2ccf94af2bbeb5112a2f171d2</v>
          </cell>
          <cell r="F57" t="str">
            <v>通用颈前系列</v>
          </cell>
          <cell r="G57" t="str">
            <v>21d77105-91ea-11eb-8996-40f2e9990f5b</v>
          </cell>
          <cell r="H57" t="str">
            <v>北京威高亚华人工关节开发有限公司</v>
          </cell>
        </row>
        <row r="58">
          <cell r="E58" t="str">
            <v>0e9d96a2ccf94af2bbeb5112a2f171d2</v>
          </cell>
          <cell r="F58" t="str">
            <v>通用颈前系列</v>
          </cell>
          <cell r="G58" t="str">
            <v>21d77105-91ea-11eb-8996-40f2e9990f5b</v>
          </cell>
          <cell r="H58" t="str">
            <v>北京威高亚华人工关节开发有限公司</v>
          </cell>
        </row>
        <row r="59">
          <cell r="E59" t="str">
            <v>0fe3a9408279412eaea46752f74ee16b</v>
          </cell>
          <cell r="F59" t="str">
            <v>颈椎前路钢板融合系统-II</v>
          </cell>
          <cell r="G59" t="str">
            <v>3681ad5b-775b-11ec-b8ef-34735a9d8166</v>
          </cell>
          <cell r="H59" t="str">
            <v>博能华医疗器械（北京）有限公司</v>
          </cell>
        </row>
        <row r="60">
          <cell r="E60" t="str">
            <v>0fe3a9408279412eaea46752f74ee16b</v>
          </cell>
          <cell r="F60" t="str">
            <v>颈椎前路钢板融合系统-II</v>
          </cell>
          <cell r="G60" t="str">
            <v>3681ad5b-775b-11ec-b8ef-34735a9d8166</v>
          </cell>
          <cell r="H60" t="str">
            <v>博能华医疗器械（北京）有限公司</v>
          </cell>
        </row>
        <row r="61">
          <cell r="E61" t="str">
            <v>0fe3a9408279412eaea46752f74ee16b</v>
          </cell>
          <cell r="F61" t="str">
            <v>颈椎前路钢板融合系统-II</v>
          </cell>
          <cell r="G61" t="str">
            <v>3681ad5b-775b-11ec-b8ef-34735a9d8166</v>
          </cell>
          <cell r="H61" t="str">
            <v>博能华医疗器械（北京）有限公司</v>
          </cell>
        </row>
        <row r="62">
          <cell r="E62" t="str">
            <v>0fe3a9408279412eaea46752f74ee16b</v>
          </cell>
          <cell r="F62" t="str">
            <v>颈椎前路钢板融合系统-II</v>
          </cell>
          <cell r="G62" t="str">
            <v>3681ad5b-775b-11ec-b8ef-34735a9d8166</v>
          </cell>
          <cell r="H62" t="str">
            <v>博能华医疗器械（北京）有限公司</v>
          </cell>
        </row>
        <row r="63">
          <cell r="E63" t="str">
            <v>0fe3a9408279412eaea46752f74ee16b</v>
          </cell>
          <cell r="F63" t="str">
            <v>颈椎前路钢板融合系统-II</v>
          </cell>
          <cell r="G63" t="str">
            <v>3681ad5b-775b-11ec-b8ef-34735a9d8166</v>
          </cell>
          <cell r="H63" t="str">
            <v>博能华医疗器械（北京）有限公司</v>
          </cell>
        </row>
        <row r="64">
          <cell r="E64" t="str">
            <v>0fe3a9408279412eaea46752f74ee16b</v>
          </cell>
          <cell r="F64" t="str">
            <v>颈椎前路钢板融合系统-II</v>
          </cell>
          <cell r="G64" t="str">
            <v>3681ad5b-775b-11ec-b8ef-34735a9d8166</v>
          </cell>
          <cell r="H64" t="str">
            <v>博能华医疗器械（北京）有限公司</v>
          </cell>
        </row>
        <row r="65">
          <cell r="E65" t="str">
            <v>0fe3a9408279412eaea46752f74ee16b</v>
          </cell>
          <cell r="F65" t="str">
            <v>颈椎前路钢板融合系统-II</v>
          </cell>
          <cell r="G65" t="str">
            <v>3681ad5b-775b-11ec-b8ef-34735a9d8166</v>
          </cell>
          <cell r="H65" t="str">
            <v>博能华医疗器械（北京）有限公司</v>
          </cell>
        </row>
        <row r="66">
          <cell r="E66" t="str">
            <v>0fe3a9408279412eaea46752f74ee16b</v>
          </cell>
          <cell r="F66" t="str">
            <v>颈椎前路钢板融合系统-II</v>
          </cell>
          <cell r="G66" t="str">
            <v>3681ad5b-775b-11ec-b8ef-34735a9d8166</v>
          </cell>
          <cell r="H66" t="str">
            <v>博能华医疗器械（北京）有限公司</v>
          </cell>
        </row>
        <row r="67">
          <cell r="E67" t="str">
            <v>1267af0c15e24046b90c99db2894eafa</v>
          </cell>
          <cell r="F67" t="str">
            <v>颈椎16</v>
          </cell>
          <cell r="G67" t="str">
            <v>21da905b-91ea-11eb-8996-40f2e9990f5b</v>
          </cell>
          <cell r="H67" t="str">
            <v>天津正天医疗器械有限公司</v>
          </cell>
        </row>
        <row r="68">
          <cell r="E68" t="str">
            <v>1267af0c15e24046b90c99db2894eafa</v>
          </cell>
          <cell r="F68" t="str">
            <v>颈椎16</v>
          </cell>
          <cell r="G68" t="str">
            <v>21da905b-91ea-11eb-8996-40f2e9990f5b</v>
          </cell>
          <cell r="H68" t="str">
            <v>天津正天医疗器械有限公司</v>
          </cell>
        </row>
        <row r="69">
          <cell r="E69" t="str">
            <v>1267af0c15e24046b90c99db2894eafa</v>
          </cell>
          <cell r="F69" t="str">
            <v>颈椎16</v>
          </cell>
          <cell r="G69" t="str">
            <v>21da905b-91ea-11eb-8996-40f2e9990f5b</v>
          </cell>
          <cell r="H69" t="str">
            <v>天津正天医疗器械有限公司</v>
          </cell>
        </row>
        <row r="70">
          <cell r="E70" t="str">
            <v>1267af0c15e24046b90c99db2894eafa</v>
          </cell>
          <cell r="F70" t="str">
            <v>颈椎16</v>
          </cell>
          <cell r="G70" t="str">
            <v>21da905b-91ea-11eb-8996-40f2e9990f5b</v>
          </cell>
          <cell r="H70" t="str">
            <v>天津正天医疗器械有限公司</v>
          </cell>
        </row>
        <row r="71">
          <cell r="E71" t="str">
            <v>1267af0c15e24046b90c99db2894eafa</v>
          </cell>
          <cell r="F71" t="str">
            <v>颈椎16</v>
          </cell>
          <cell r="G71" t="str">
            <v>21da905b-91ea-11eb-8996-40f2e9990f5b</v>
          </cell>
          <cell r="H71" t="str">
            <v>天津正天医疗器械有限公司</v>
          </cell>
        </row>
        <row r="72">
          <cell r="E72" t="str">
            <v>1267af0c15e24046b90c99db2894eafa</v>
          </cell>
          <cell r="F72" t="str">
            <v>颈椎16</v>
          </cell>
          <cell r="G72" t="str">
            <v>21da905b-91ea-11eb-8996-40f2e9990f5b</v>
          </cell>
          <cell r="H72" t="str">
            <v>天津正天医疗器械有限公司</v>
          </cell>
        </row>
        <row r="73">
          <cell r="E73" t="str">
            <v>1267af0c15e24046b90c99db2894eafa</v>
          </cell>
          <cell r="F73" t="str">
            <v>颈椎16</v>
          </cell>
          <cell r="G73" t="str">
            <v>21da905b-91ea-11eb-8996-40f2e9990f5b</v>
          </cell>
          <cell r="H73" t="str">
            <v>天津正天医疗器械有限公司</v>
          </cell>
        </row>
        <row r="74">
          <cell r="E74" t="str">
            <v>1295c3c4903041b2a41f71285887b940</v>
          </cell>
          <cell r="F74" t="str">
            <v>颈椎前路钉板固定融合系统</v>
          </cell>
          <cell r="G74" t="str">
            <v>2200daab-91ea-11eb-8996-40f2e9990f5b</v>
          </cell>
          <cell r="H74" t="str">
            <v>武汉医佳宝生物材料有限公司</v>
          </cell>
        </row>
        <row r="75">
          <cell r="E75" t="str">
            <v>1295c3c4903041b2a41f71285887b940</v>
          </cell>
          <cell r="F75" t="str">
            <v>颈椎前路钉板固定融合系统</v>
          </cell>
          <cell r="G75" t="str">
            <v>2200daab-91ea-11eb-8996-40f2e9990f5b</v>
          </cell>
          <cell r="H75" t="str">
            <v>武汉医佳宝生物材料有限公司</v>
          </cell>
        </row>
        <row r="76">
          <cell r="E76" t="str">
            <v>1295c3c4903041b2a41f71285887b940</v>
          </cell>
          <cell r="F76" t="str">
            <v>颈椎前路钉板固定融合系统</v>
          </cell>
          <cell r="G76" t="str">
            <v>2200daab-91ea-11eb-8996-40f2e9990f5b</v>
          </cell>
          <cell r="H76" t="str">
            <v>武汉医佳宝生物材料有限公司</v>
          </cell>
        </row>
        <row r="77">
          <cell r="E77" t="str">
            <v>1295c3c4903041b2a41f71285887b940</v>
          </cell>
          <cell r="F77" t="str">
            <v>颈椎前路钉板固定融合系统</v>
          </cell>
          <cell r="G77" t="str">
            <v>2200daab-91ea-11eb-8996-40f2e9990f5b</v>
          </cell>
          <cell r="H77" t="str">
            <v>武汉医佳宝生物材料有限公司</v>
          </cell>
        </row>
        <row r="78">
          <cell r="E78" t="str">
            <v>1295c3c4903041b2a41f71285887b940</v>
          </cell>
          <cell r="F78" t="str">
            <v>颈椎前路钉板固定融合系统</v>
          </cell>
          <cell r="G78" t="str">
            <v>2200daab-91ea-11eb-8996-40f2e9990f5b</v>
          </cell>
          <cell r="H78" t="str">
            <v>武汉医佳宝生物材料有限公司</v>
          </cell>
        </row>
        <row r="79">
          <cell r="E79" t="str">
            <v>1295c3c4903041b2a41f71285887b940</v>
          </cell>
          <cell r="F79" t="str">
            <v>颈椎前路钉板固定融合系统</v>
          </cell>
          <cell r="G79" t="str">
            <v>2200daab-91ea-11eb-8996-40f2e9990f5b</v>
          </cell>
          <cell r="H79" t="str">
            <v>武汉医佳宝生物材料有限公司</v>
          </cell>
        </row>
        <row r="80">
          <cell r="E80" t="str">
            <v>14618f7494a84d089fe65114cd325eb4</v>
          </cell>
          <cell r="F80" t="str">
            <v>颈椎前路钉板固定融合系统</v>
          </cell>
          <cell r="G80" t="str">
            <v>c1661fa0-483e-11ec-bbcb-44a84212d119</v>
          </cell>
          <cell r="H80" t="str">
            <v>常州大章医疗器械有限公司</v>
          </cell>
        </row>
        <row r="81">
          <cell r="E81" t="str">
            <v>14618f7494a84d089fe65114cd325eb4</v>
          </cell>
          <cell r="F81" t="str">
            <v>颈椎前路钉板固定融合系统</v>
          </cell>
          <cell r="G81" t="str">
            <v>c1661fa0-483e-11ec-bbcb-44a84212d119</v>
          </cell>
          <cell r="H81" t="str">
            <v>常州大章医疗器械有限公司</v>
          </cell>
        </row>
        <row r="82">
          <cell r="E82" t="str">
            <v>14618f7494a84d089fe65114cd325eb4</v>
          </cell>
          <cell r="F82" t="str">
            <v>颈椎前路钉板固定融合系统</v>
          </cell>
          <cell r="G82" t="str">
            <v>c1661fa0-483e-11ec-bbcb-44a84212d119</v>
          </cell>
          <cell r="H82" t="str">
            <v>常州大章医疗器械有限公司</v>
          </cell>
        </row>
        <row r="83">
          <cell r="E83" t="str">
            <v>14618f7494a84d089fe65114cd325eb4</v>
          </cell>
          <cell r="F83" t="str">
            <v>颈椎前路钉板固定融合系统</v>
          </cell>
          <cell r="G83" t="str">
            <v>c1661fa0-483e-11ec-bbcb-44a84212d119</v>
          </cell>
          <cell r="H83" t="str">
            <v>常州大章医疗器械有限公司</v>
          </cell>
        </row>
        <row r="84">
          <cell r="E84" t="str">
            <v>14618f7494a84d089fe65114cd325eb4</v>
          </cell>
          <cell r="F84" t="str">
            <v>颈椎前路钉板固定融合系统</v>
          </cell>
          <cell r="G84" t="str">
            <v>c1661fa0-483e-11ec-bbcb-44a84212d119</v>
          </cell>
          <cell r="H84" t="str">
            <v>常州大章医疗器械有限公司</v>
          </cell>
        </row>
        <row r="85">
          <cell r="E85" t="str">
            <v>14618f7494a84d089fe65114cd325eb4</v>
          </cell>
          <cell r="F85" t="str">
            <v>颈椎前路钉板固定融合系统</v>
          </cell>
          <cell r="G85" t="str">
            <v>c1661fa0-483e-11ec-bbcb-44a84212d119</v>
          </cell>
          <cell r="H85" t="str">
            <v>常州大章医疗器械有限公司</v>
          </cell>
        </row>
        <row r="86">
          <cell r="E86" t="str">
            <v>14618f7494a84d089fe65114cd325eb4</v>
          </cell>
          <cell r="F86" t="str">
            <v>颈椎前路钉板固定融合系统</v>
          </cell>
          <cell r="G86" t="str">
            <v>c1661fa0-483e-11ec-bbcb-44a84212d119</v>
          </cell>
          <cell r="H86" t="str">
            <v>常州大章医疗器械有限公司</v>
          </cell>
        </row>
        <row r="87">
          <cell r="E87" t="str">
            <v>14618f7494a84d089fe65114cd325eb4</v>
          </cell>
          <cell r="F87" t="str">
            <v>颈椎前路钉板固定融合系统</v>
          </cell>
          <cell r="G87" t="str">
            <v>c1661fa0-483e-11ec-bbcb-44a84212d119</v>
          </cell>
          <cell r="H87" t="str">
            <v>常州大章医疗器械有限公司</v>
          </cell>
        </row>
        <row r="88">
          <cell r="E88" t="str">
            <v>14618f7494a84d089fe65114cd325eb4</v>
          </cell>
          <cell r="F88" t="str">
            <v>颈椎前路钉板固定融合系统</v>
          </cell>
          <cell r="G88" t="str">
            <v>c1661fa0-483e-11ec-bbcb-44a84212d119</v>
          </cell>
          <cell r="H88" t="str">
            <v>常州大章医疗器械有限公司</v>
          </cell>
        </row>
        <row r="89">
          <cell r="E89" t="str">
            <v>15d831c8ee59444289d10472348e19b3</v>
          </cell>
          <cell r="F89" t="str">
            <v>XU颈椎前路钉板固定融合系统</v>
          </cell>
          <cell r="G89" t="str">
            <v>3566fdad-d5a4-11eb-875f-6c92bf359663</v>
          </cell>
          <cell r="H89" t="str">
            <v>山东新华联合骨科器材股份有限公司</v>
          </cell>
        </row>
        <row r="90">
          <cell r="E90" t="str">
            <v>15d831c8ee59444289d10472348e19b3</v>
          </cell>
          <cell r="F90" t="str">
            <v>XU颈椎前路钉板固定融合系统</v>
          </cell>
          <cell r="G90" t="str">
            <v>3566fdad-d5a4-11eb-875f-6c92bf359663</v>
          </cell>
          <cell r="H90" t="str">
            <v>山东新华联合骨科器材股份有限公司</v>
          </cell>
        </row>
        <row r="91">
          <cell r="E91" t="str">
            <v>15d831c8ee59444289d10472348e19b3</v>
          </cell>
          <cell r="F91" t="str">
            <v>XU颈椎前路钉板固定融合系统</v>
          </cell>
          <cell r="G91" t="str">
            <v>3566fdad-d5a4-11eb-875f-6c92bf359663</v>
          </cell>
          <cell r="H91" t="str">
            <v>山东新华联合骨科器材股份有限公司</v>
          </cell>
        </row>
        <row r="92">
          <cell r="E92" t="str">
            <v>15d831c8ee59444289d10472348e19b3</v>
          </cell>
          <cell r="F92" t="str">
            <v>XU颈椎前路钉板固定融合系统</v>
          </cell>
          <cell r="G92" t="str">
            <v>3566fdad-d5a4-11eb-875f-6c92bf359663</v>
          </cell>
          <cell r="H92" t="str">
            <v>山东新华联合骨科器材股份有限公司</v>
          </cell>
        </row>
        <row r="93">
          <cell r="E93" t="str">
            <v>15d831c8ee59444289d10472348e19b3</v>
          </cell>
          <cell r="F93" t="str">
            <v>XU颈椎前路钉板固定融合系统</v>
          </cell>
          <cell r="G93" t="str">
            <v>3566fdad-d5a4-11eb-875f-6c92bf359663</v>
          </cell>
          <cell r="H93" t="str">
            <v>山东新华联合骨科器材股份有限公司</v>
          </cell>
        </row>
        <row r="94">
          <cell r="E94" t="str">
            <v>15d831c8ee59444289d10472348e19b3</v>
          </cell>
          <cell r="F94" t="str">
            <v>XU颈椎前路钉板固定融合系统</v>
          </cell>
          <cell r="G94" t="str">
            <v>3566fdad-d5a4-11eb-875f-6c92bf359663</v>
          </cell>
          <cell r="H94" t="str">
            <v>山东新华联合骨科器材股份有限公司</v>
          </cell>
        </row>
        <row r="95">
          <cell r="E95" t="str">
            <v>15d831c8ee59444289d10472348e19b3</v>
          </cell>
          <cell r="F95" t="str">
            <v>XU颈椎前路钉板固定融合系统</v>
          </cell>
          <cell r="G95" t="str">
            <v>3566fdad-d5a4-11eb-875f-6c92bf359663</v>
          </cell>
          <cell r="H95" t="str">
            <v>山东新华联合骨科器材股份有限公司</v>
          </cell>
        </row>
        <row r="96">
          <cell r="E96" t="str">
            <v>15d831c8ee59444289d10472348e19b3</v>
          </cell>
          <cell r="F96" t="str">
            <v>XU颈椎前路钉板固定融合系统</v>
          </cell>
          <cell r="G96" t="str">
            <v>3566fdad-d5a4-11eb-875f-6c92bf359663</v>
          </cell>
          <cell r="H96" t="str">
            <v>山东新华联合骨科器材股份有限公司</v>
          </cell>
        </row>
        <row r="97">
          <cell r="E97" t="str">
            <v>15d831c8ee59444289d10472348e19b3</v>
          </cell>
          <cell r="F97" t="str">
            <v>XU颈椎前路钉板固定融合系统</v>
          </cell>
          <cell r="G97" t="str">
            <v>3566fdad-d5a4-11eb-875f-6c92bf359663</v>
          </cell>
          <cell r="H97" t="str">
            <v>山东新华联合骨科器材股份有限公司</v>
          </cell>
        </row>
        <row r="98">
          <cell r="E98" t="str">
            <v>169230d92e5f495486590cb8479461e8</v>
          </cell>
          <cell r="F98" t="str">
            <v>凯利泰-颈椎前路钉板固定融合系统</v>
          </cell>
          <cell r="G98" t="str">
            <v>c1663bcc-483e-11ec-bbcb-44a84212d119</v>
          </cell>
          <cell r="H98" t="str">
            <v>上海凯利泰医疗科技股份有限公司</v>
          </cell>
        </row>
        <row r="99">
          <cell r="E99" t="str">
            <v>169230d92e5f495486590cb8479461e8</v>
          </cell>
          <cell r="F99" t="str">
            <v>凯利泰-颈椎前路钉板固定融合系统</v>
          </cell>
          <cell r="G99" t="str">
            <v>c1663bcc-483e-11ec-bbcb-44a84212d119</v>
          </cell>
          <cell r="H99" t="str">
            <v>上海凯利泰医疗科技股份有限公司</v>
          </cell>
        </row>
        <row r="100">
          <cell r="E100" t="str">
            <v>169230d92e5f495486590cb8479461e8</v>
          </cell>
          <cell r="F100" t="str">
            <v>凯利泰-颈椎前路钉板固定融合系统</v>
          </cell>
          <cell r="G100" t="str">
            <v>c1663bcc-483e-11ec-bbcb-44a84212d119</v>
          </cell>
          <cell r="H100" t="str">
            <v>上海凯利泰医疗科技股份有限公司</v>
          </cell>
        </row>
        <row r="101">
          <cell r="E101" t="str">
            <v>169230d92e5f495486590cb8479461e8</v>
          </cell>
          <cell r="F101" t="str">
            <v>凯利泰-颈椎前路钉板固定融合系统</v>
          </cell>
          <cell r="G101" t="str">
            <v>c1663bcc-483e-11ec-bbcb-44a84212d119</v>
          </cell>
          <cell r="H101" t="str">
            <v>上海凯利泰医疗科技股份有限公司</v>
          </cell>
        </row>
        <row r="102">
          <cell r="E102" t="str">
            <v>169230d92e5f495486590cb8479461e8</v>
          </cell>
          <cell r="F102" t="str">
            <v>凯利泰-颈椎前路钉板固定融合系统</v>
          </cell>
          <cell r="G102" t="str">
            <v>c1663bcc-483e-11ec-bbcb-44a84212d119</v>
          </cell>
          <cell r="H102" t="str">
            <v>上海凯利泰医疗科技股份有限公司</v>
          </cell>
        </row>
        <row r="103">
          <cell r="E103" t="str">
            <v>169230d92e5f495486590cb8479461e8</v>
          </cell>
          <cell r="F103" t="str">
            <v>凯利泰-颈椎前路钉板固定融合系统</v>
          </cell>
          <cell r="G103" t="str">
            <v>c1663bcc-483e-11ec-bbcb-44a84212d119</v>
          </cell>
          <cell r="H103" t="str">
            <v>上海凯利泰医疗科技股份有限公司</v>
          </cell>
        </row>
        <row r="104">
          <cell r="E104" t="str">
            <v>169230d92e5f495486590cb8479461e8</v>
          </cell>
          <cell r="F104" t="str">
            <v>凯利泰-颈椎前路钉板固定融合系统</v>
          </cell>
          <cell r="G104" t="str">
            <v>c1663bcc-483e-11ec-bbcb-44a84212d119</v>
          </cell>
          <cell r="H104" t="str">
            <v>上海凯利泰医疗科技股份有限公司</v>
          </cell>
        </row>
        <row r="105">
          <cell r="E105" t="str">
            <v>169230d92e5f495486590cb8479461e8</v>
          </cell>
          <cell r="F105" t="str">
            <v>凯利泰-颈椎前路钉板固定融合系统</v>
          </cell>
          <cell r="G105" t="str">
            <v>c1663bcc-483e-11ec-bbcb-44a84212d119</v>
          </cell>
          <cell r="H105" t="str">
            <v>上海凯利泰医疗科技股份有限公司</v>
          </cell>
        </row>
        <row r="106">
          <cell r="E106" t="str">
            <v>169230d92e5f495486590cb8479461e8</v>
          </cell>
          <cell r="F106" t="str">
            <v>凯利泰-颈椎前路钉板固定融合系统</v>
          </cell>
          <cell r="G106" t="str">
            <v>c1663bcc-483e-11ec-bbcb-44a84212d119</v>
          </cell>
          <cell r="H106" t="str">
            <v>上海凯利泰医疗科技股份有限公司</v>
          </cell>
        </row>
        <row r="107">
          <cell r="E107" t="str">
            <v>169230d92e5f495486590cb8479461e8</v>
          </cell>
          <cell r="F107" t="str">
            <v>凯利泰-颈椎前路钉板固定融合系统</v>
          </cell>
          <cell r="G107" t="str">
            <v>c1663bcc-483e-11ec-bbcb-44a84212d119</v>
          </cell>
          <cell r="H107" t="str">
            <v>上海凯利泰医疗科技股份有限公司</v>
          </cell>
        </row>
        <row r="108">
          <cell r="E108" t="str">
            <v>169230d92e5f495486590cb8479461e8</v>
          </cell>
          <cell r="F108" t="str">
            <v>凯利泰-颈椎前路钉板固定融合系统</v>
          </cell>
          <cell r="G108" t="str">
            <v>c1663bcc-483e-11ec-bbcb-44a84212d119</v>
          </cell>
          <cell r="H108" t="str">
            <v>上海凯利泰医疗科技股份有限公司</v>
          </cell>
        </row>
        <row r="109">
          <cell r="E109" t="str">
            <v>169230d92e5f495486590cb8479461e8</v>
          </cell>
          <cell r="F109" t="str">
            <v>凯利泰-颈椎前路钉板固定融合系统</v>
          </cell>
          <cell r="G109" t="str">
            <v>c1663bcc-483e-11ec-bbcb-44a84212d119</v>
          </cell>
          <cell r="H109" t="str">
            <v>上海凯利泰医疗科技股份有限公司</v>
          </cell>
        </row>
        <row r="110">
          <cell r="E110" t="str">
            <v>169230d92e5f495486590cb8479461e8</v>
          </cell>
          <cell r="F110" t="str">
            <v>凯利泰-颈椎前路钉板固定融合系统</v>
          </cell>
          <cell r="G110" t="str">
            <v>c1663bcc-483e-11ec-bbcb-44a84212d119</v>
          </cell>
          <cell r="H110" t="str">
            <v>上海凯利泰医疗科技股份有限公司</v>
          </cell>
        </row>
        <row r="111">
          <cell r="E111" t="str">
            <v>170ffd05f5324b32b9255e4416246274</v>
          </cell>
          <cell r="F111" t="str">
            <v>颈椎前路钉板固定融合系统10</v>
          </cell>
          <cell r="G111" t="str">
            <v>21e2a17e-91ea-11eb-8996-40f2e9990f5b</v>
          </cell>
          <cell r="H111" t="str">
            <v>南京飞渡医疗器械有限公司</v>
          </cell>
        </row>
        <row r="112">
          <cell r="E112" t="str">
            <v>170ffd05f5324b32b9255e4416246274</v>
          </cell>
          <cell r="F112" t="str">
            <v>颈椎前路钉板固定融合系统10</v>
          </cell>
          <cell r="G112" t="str">
            <v>21e2a17e-91ea-11eb-8996-40f2e9990f5b</v>
          </cell>
          <cell r="H112" t="str">
            <v>南京飞渡医疗器械有限公司</v>
          </cell>
        </row>
        <row r="113">
          <cell r="E113" t="str">
            <v>170ffd05f5324b32b9255e4416246274</v>
          </cell>
          <cell r="F113" t="str">
            <v>颈椎前路钉板固定融合系统10</v>
          </cell>
          <cell r="G113" t="str">
            <v>21e2a17e-91ea-11eb-8996-40f2e9990f5b</v>
          </cell>
          <cell r="H113" t="str">
            <v>南京飞渡医疗器械有限公司</v>
          </cell>
        </row>
        <row r="114">
          <cell r="E114" t="str">
            <v>170ffd05f5324b32b9255e4416246274</v>
          </cell>
          <cell r="F114" t="str">
            <v>颈椎前路钉板固定融合系统10</v>
          </cell>
          <cell r="G114" t="str">
            <v>21e2a17e-91ea-11eb-8996-40f2e9990f5b</v>
          </cell>
          <cell r="H114" t="str">
            <v>南京飞渡医疗器械有限公司</v>
          </cell>
        </row>
        <row r="115">
          <cell r="E115" t="str">
            <v>170ffd05f5324b32b9255e4416246274</v>
          </cell>
          <cell r="F115" t="str">
            <v>颈椎前路钉板固定融合系统10</v>
          </cell>
          <cell r="G115" t="str">
            <v>21e2a17e-91ea-11eb-8996-40f2e9990f5b</v>
          </cell>
          <cell r="H115" t="str">
            <v>南京飞渡医疗器械有限公司</v>
          </cell>
        </row>
        <row r="116">
          <cell r="E116" t="str">
            <v>170ffd05f5324b32b9255e4416246274</v>
          </cell>
          <cell r="F116" t="str">
            <v>颈椎前路钉板固定融合系统10</v>
          </cell>
          <cell r="G116" t="str">
            <v>21e2a17e-91ea-11eb-8996-40f2e9990f5b</v>
          </cell>
          <cell r="H116" t="str">
            <v>南京飞渡医疗器械有限公司</v>
          </cell>
        </row>
        <row r="117">
          <cell r="E117" t="str">
            <v>170ffd05f5324b32b9255e4416246274</v>
          </cell>
          <cell r="F117" t="str">
            <v>颈椎前路钉板固定融合系统10</v>
          </cell>
          <cell r="G117" t="str">
            <v>21e2a17e-91ea-11eb-8996-40f2e9990f5b</v>
          </cell>
          <cell r="H117" t="str">
            <v>南京飞渡医疗器械有限公司</v>
          </cell>
        </row>
        <row r="118">
          <cell r="E118" t="str">
            <v>170ffd05f5324b32b9255e4416246274</v>
          </cell>
          <cell r="F118" t="str">
            <v>颈椎前路钉板固定融合系统10</v>
          </cell>
          <cell r="G118" t="str">
            <v>21e2a17e-91ea-11eb-8996-40f2e9990f5b</v>
          </cell>
          <cell r="H118" t="str">
            <v>南京飞渡医疗器械有限公司</v>
          </cell>
        </row>
        <row r="119">
          <cell r="E119" t="str">
            <v>170ffd05f5324b32b9255e4416246274</v>
          </cell>
          <cell r="F119" t="str">
            <v>颈椎前路钉板固定融合系统10</v>
          </cell>
          <cell r="G119" t="str">
            <v>21e2a17e-91ea-11eb-8996-40f2e9990f5b</v>
          </cell>
          <cell r="H119" t="str">
            <v>南京飞渡医疗器械有限公司</v>
          </cell>
        </row>
        <row r="120">
          <cell r="E120" t="str">
            <v>170ffd05f5324b32b9255e4416246274</v>
          </cell>
          <cell r="F120" t="str">
            <v>颈椎前路钉板固定融合系统10</v>
          </cell>
          <cell r="G120" t="str">
            <v>21e2a17e-91ea-11eb-8996-40f2e9990f5b</v>
          </cell>
          <cell r="H120" t="str">
            <v>南京飞渡医疗器械有限公司</v>
          </cell>
        </row>
        <row r="121">
          <cell r="E121" t="str">
            <v>170ffd05f5324b32b9255e4416246274</v>
          </cell>
          <cell r="F121" t="str">
            <v>颈椎前路钉板固定融合系统10</v>
          </cell>
          <cell r="G121" t="str">
            <v>21e2a17e-91ea-11eb-8996-40f2e9990f5b</v>
          </cell>
          <cell r="H121" t="str">
            <v>南京飞渡医疗器械有限公司</v>
          </cell>
        </row>
        <row r="122">
          <cell r="E122" t="str">
            <v>1b445e5bca6b497c876a88f0b4163ce2</v>
          </cell>
          <cell r="F122" t="str">
            <v>颈椎前路钉板固定融合系统</v>
          </cell>
          <cell r="G122" t="str">
            <v>da4b12aa-4818-11ec-bbcb-44a84212d119</v>
          </cell>
          <cell r="H122" t="str">
            <v>北京市富乐科技开发有限公司</v>
          </cell>
        </row>
        <row r="123">
          <cell r="E123" t="str">
            <v>1b445e5bca6b497c876a88f0b4163ce2</v>
          </cell>
          <cell r="F123" t="str">
            <v>颈椎前路钉板固定融合系统</v>
          </cell>
          <cell r="G123" t="str">
            <v>da4b12aa-4818-11ec-bbcb-44a84212d119</v>
          </cell>
          <cell r="H123" t="str">
            <v>北京市富乐科技开发有限公司</v>
          </cell>
        </row>
        <row r="124">
          <cell r="E124" t="str">
            <v>1b445e5bca6b497c876a88f0b4163ce2</v>
          </cell>
          <cell r="F124" t="str">
            <v>颈椎前路钉板固定融合系统</v>
          </cell>
          <cell r="G124" t="str">
            <v>da4b12aa-4818-11ec-bbcb-44a84212d119</v>
          </cell>
          <cell r="H124" t="str">
            <v>北京市富乐科技开发有限公司</v>
          </cell>
        </row>
        <row r="125">
          <cell r="E125" t="str">
            <v>1b445e5bca6b497c876a88f0b4163ce2</v>
          </cell>
          <cell r="F125" t="str">
            <v>颈椎前路钉板固定融合系统</v>
          </cell>
          <cell r="G125" t="str">
            <v>da4b12aa-4818-11ec-bbcb-44a84212d119</v>
          </cell>
          <cell r="H125" t="str">
            <v>北京市富乐科技开发有限公司</v>
          </cell>
        </row>
        <row r="126">
          <cell r="E126" t="str">
            <v>1b445e5bca6b497c876a88f0b4163ce2</v>
          </cell>
          <cell r="F126" t="str">
            <v>颈椎前路钉板固定融合系统</v>
          </cell>
          <cell r="G126" t="str">
            <v>da4b12aa-4818-11ec-bbcb-44a84212d119</v>
          </cell>
          <cell r="H126" t="str">
            <v>北京市富乐科技开发有限公司</v>
          </cell>
        </row>
        <row r="127">
          <cell r="E127" t="str">
            <v>1b445e5bca6b497c876a88f0b4163ce2</v>
          </cell>
          <cell r="F127" t="str">
            <v>颈椎前路钉板固定融合系统</v>
          </cell>
          <cell r="G127" t="str">
            <v>da4b12aa-4818-11ec-bbcb-44a84212d119</v>
          </cell>
          <cell r="H127" t="str">
            <v>北京市富乐科技开发有限公司</v>
          </cell>
        </row>
        <row r="128">
          <cell r="E128" t="str">
            <v>1b445e5bca6b497c876a88f0b4163ce2</v>
          </cell>
          <cell r="F128" t="str">
            <v>颈椎前路钉板固定融合系统</v>
          </cell>
          <cell r="G128" t="str">
            <v>da4b12aa-4818-11ec-bbcb-44a84212d119</v>
          </cell>
          <cell r="H128" t="str">
            <v>北京市富乐科技开发有限公司</v>
          </cell>
        </row>
        <row r="129">
          <cell r="E129" t="str">
            <v>1b445e5bca6b497c876a88f0b4163ce2</v>
          </cell>
          <cell r="F129" t="str">
            <v>颈椎前路钉板固定融合系统</v>
          </cell>
          <cell r="G129" t="str">
            <v>da4b12aa-4818-11ec-bbcb-44a84212d119</v>
          </cell>
          <cell r="H129" t="str">
            <v>北京市富乐科技开发有限公司</v>
          </cell>
        </row>
        <row r="130">
          <cell r="E130" t="str">
            <v>1b445e5bca6b497c876a88f0b4163ce2</v>
          </cell>
          <cell r="F130" t="str">
            <v>颈椎前路钉板固定融合系统</v>
          </cell>
          <cell r="G130" t="str">
            <v>da4b12aa-4818-11ec-bbcb-44a84212d119</v>
          </cell>
          <cell r="H130" t="str">
            <v>北京市富乐科技开发有限公司</v>
          </cell>
        </row>
        <row r="131">
          <cell r="E131" t="str">
            <v>1b445e5bca6b497c876a88f0b4163ce2</v>
          </cell>
          <cell r="F131" t="str">
            <v>颈椎前路钉板固定融合系统</v>
          </cell>
          <cell r="G131" t="str">
            <v>da4b12aa-4818-11ec-bbcb-44a84212d119</v>
          </cell>
          <cell r="H131" t="str">
            <v>北京市富乐科技开发有限公司</v>
          </cell>
        </row>
        <row r="132">
          <cell r="E132" t="str">
            <v>1b445e5bca6b497c876a88f0b4163ce2</v>
          </cell>
          <cell r="F132" t="str">
            <v>颈椎前路钉板固定融合系统</v>
          </cell>
          <cell r="G132" t="str">
            <v>da4b12aa-4818-11ec-bbcb-44a84212d119</v>
          </cell>
          <cell r="H132" t="str">
            <v>北京市富乐科技开发有限公司</v>
          </cell>
        </row>
        <row r="133">
          <cell r="E133" t="str">
            <v>1b445e5bca6b497c876a88f0b4163ce2</v>
          </cell>
          <cell r="F133" t="str">
            <v>颈椎前路钉板固定融合系统</v>
          </cell>
          <cell r="G133" t="str">
            <v>da4b12aa-4818-11ec-bbcb-44a84212d119</v>
          </cell>
          <cell r="H133" t="str">
            <v>北京市富乐科技开发有限公司</v>
          </cell>
        </row>
        <row r="134">
          <cell r="E134" t="str">
            <v>1b445e5bca6b497c876a88f0b4163ce2</v>
          </cell>
          <cell r="F134" t="str">
            <v>颈椎前路钉板固定融合系统</v>
          </cell>
          <cell r="G134" t="str">
            <v>da4b12aa-4818-11ec-bbcb-44a84212d119</v>
          </cell>
          <cell r="H134" t="str">
            <v>北京市富乐科技开发有限公司</v>
          </cell>
        </row>
        <row r="135">
          <cell r="E135" t="str">
            <v>1b445e5bca6b497c876a88f0b4163ce2</v>
          </cell>
          <cell r="F135" t="str">
            <v>颈椎前路钉板固定融合系统</v>
          </cell>
          <cell r="G135" t="str">
            <v>da4b12aa-4818-11ec-bbcb-44a84212d119</v>
          </cell>
          <cell r="H135" t="str">
            <v>北京市富乐科技开发有限公司</v>
          </cell>
        </row>
        <row r="136">
          <cell r="E136" t="str">
            <v>1b445e5bca6b497c876a88f0b4163ce2</v>
          </cell>
          <cell r="F136" t="str">
            <v>颈椎前路钉板固定融合系统</v>
          </cell>
          <cell r="G136" t="str">
            <v>da4b12aa-4818-11ec-bbcb-44a84212d119</v>
          </cell>
          <cell r="H136" t="str">
            <v>北京市富乐科技开发有限公司</v>
          </cell>
        </row>
        <row r="137">
          <cell r="E137" t="str">
            <v>1b445e5bca6b497c876a88f0b4163ce2</v>
          </cell>
          <cell r="F137" t="str">
            <v>颈椎前路钉板固定融合系统</v>
          </cell>
          <cell r="G137" t="str">
            <v>da4b12aa-4818-11ec-bbcb-44a84212d119</v>
          </cell>
          <cell r="H137" t="str">
            <v>北京市富乐科技开发有限公司</v>
          </cell>
        </row>
        <row r="138">
          <cell r="E138" t="str">
            <v>1b445e5bca6b497c876a88f0b4163ce2</v>
          </cell>
          <cell r="F138" t="str">
            <v>颈椎前路钉板固定融合系统</v>
          </cell>
          <cell r="G138" t="str">
            <v>da4b12aa-4818-11ec-bbcb-44a84212d119</v>
          </cell>
          <cell r="H138" t="str">
            <v>北京市富乐科技开发有限公司</v>
          </cell>
        </row>
        <row r="139">
          <cell r="E139" t="str">
            <v>1b445e5bca6b497c876a88f0b4163ce2</v>
          </cell>
          <cell r="F139" t="str">
            <v>颈椎前路钉板固定融合系统</v>
          </cell>
          <cell r="G139" t="str">
            <v>da4b12aa-4818-11ec-bbcb-44a84212d119</v>
          </cell>
          <cell r="H139" t="str">
            <v>北京市富乐科技开发有限公司</v>
          </cell>
        </row>
        <row r="140">
          <cell r="E140" t="str">
            <v>1bf84dda23124149be63837935f1a5d5</v>
          </cell>
          <cell r="F140" t="str">
            <v>颈椎前路钉板固定融合系统</v>
          </cell>
          <cell r="G140" t="str">
            <v>21da6f09-91ea-11eb-8996-40f2e9990f5b</v>
          </cell>
          <cell r="H140" t="str">
            <v>北京中安泰华科技有限公司</v>
          </cell>
        </row>
        <row r="141">
          <cell r="E141" t="str">
            <v>1bf84dda23124149be63837935f1a5d5</v>
          </cell>
          <cell r="F141" t="str">
            <v>颈椎前路钉板固定融合系统</v>
          </cell>
          <cell r="G141" t="str">
            <v>21da6f09-91ea-11eb-8996-40f2e9990f5b</v>
          </cell>
          <cell r="H141" t="str">
            <v>北京中安泰华科技有限公司</v>
          </cell>
        </row>
        <row r="142">
          <cell r="E142" t="str">
            <v>1bf84dda23124149be63837935f1a5d5</v>
          </cell>
          <cell r="F142" t="str">
            <v>颈椎前路钉板固定融合系统</v>
          </cell>
          <cell r="G142" t="str">
            <v>21da6f09-91ea-11eb-8996-40f2e9990f5b</v>
          </cell>
          <cell r="H142" t="str">
            <v>北京中安泰华科技有限公司</v>
          </cell>
        </row>
        <row r="143">
          <cell r="E143" t="str">
            <v>1bf84dda23124149be63837935f1a5d5</v>
          </cell>
          <cell r="F143" t="str">
            <v>颈椎前路钉板固定融合系统</v>
          </cell>
          <cell r="G143" t="str">
            <v>21da6f09-91ea-11eb-8996-40f2e9990f5b</v>
          </cell>
          <cell r="H143" t="str">
            <v>北京中安泰华科技有限公司</v>
          </cell>
        </row>
        <row r="144">
          <cell r="E144" t="str">
            <v>1bf84dda23124149be63837935f1a5d5</v>
          </cell>
          <cell r="F144" t="str">
            <v>颈椎前路钉板固定融合系统</v>
          </cell>
          <cell r="G144" t="str">
            <v>21da6f09-91ea-11eb-8996-40f2e9990f5b</v>
          </cell>
          <cell r="H144" t="str">
            <v>北京中安泰华科技有限公司</v>
          </cell>
        </row>
        <row r="145">
          <cell r="E145" t="str">
            <v>1bf84dda23124149be63837935f1a5d5</v>
          </cell>
          <cell r="F145" t="str">
            <v>颈椎前路钉板固定融合系统</v>
          </cell>
          <cell r="G145" t="str">
            <v>21da6f09-91ea-11eb-8996-40f2e9990f5b</v>
          </cell>
          <cell r="H145" t="str">
            <v>北京中安泰华科技有限公司</v>
          </cell>
        </row>
        <row r="146">
          <cell r="E146" t="str">
            <v>1bf84dda23124149be63837935f1a5d5</v>
          </cell>
          <cell r="F146" t="str">
            <v>颈椎前路钉板固定融合系统</v>
          </cell>
          <cell r="G146" t="str">
            <v>21da6f09-91ea-11eb-8996-40f2e9990f5b</v>
          </cell>
          <cell r="H146" t="str">
            <v>北京中安泰华科技有限公司</v>
          </cell>
        </row>
        <row r="147">
          <cell r="E147" t="str">
            <v>1bf84dda23124149be63837935f1a5d5</v>
          </cell>
          <cell r="F147" t="str">
            <v>颈椎前路钉板固定融合系统</v>
          </cell>
          <cell r="G147" t="str">
            <v>21da6f09-91ea-11eb-8996-40f2e9990f5b</v>
          </cell>
          <cell r="H147" t="str">
            <v>北京中安泰华科技有限公司</v>
          </cell>
        </row>
        <row r="148">
          <cell r="E148" t="str">
            <v>1bf84dda23124149be63837935f1a5d5</v>
          </cell>
          <cell r="F148" t="str">
            <v>颈椎前路钉板固定融合系统</v>
          </cell>
          <cell r="G148" t="str">
            <v>21da6f09-91ea-11eb-8996-40f2e9990f5b</v>
          </cell>
          <cell r="H148" t="str">
            <v>北京中安泰华科技有限公司</v>
          </cell>
        </row>
        <row r="149">
          <cell r="E149" t="str">
            <v>1bf84dda23124149be63837935f1a5d5</v>
          </cell>
          <cell r="F149" t="str">
            <v>颈椎前路钉板固定融合系统</v>
          </cell>
          <cell r="G149" t="str">
            <v>21da6f09-91ea-11eb-8996-40f2e9990f5b</v>
          </cell>
          <cell r="H149" t="str">
            <v>北京中安泰华科技有限公司</v>
          </cell>
        </row>
        <row r="150">
          <cell r="E150" t="str">
            <v>1bf84dda23124149be63837935f1a5d5</v>
          </cell>
          <cell r="F150" t="str">
            <v>颈椎前路钉板固定融合系统</v>
          </cell>
          <cell r="G150" t="str">
            <v>21da6f09-91ea-11eb-8996-40f2e9990f5b</v>
          </cell>
          <cell r="H150" t="str">
            <v>北京中安泰华科技有限公司</v>
          </cell>
        </row>
        <row r="151">
          <cell r="E151" t="str">
            <v>1bf84dda23124149be63837935f1a5d5</v>
          </cell>
          <cell r="F151" t="str">
            <v>颈椎前路钉板固定融合系统</v>
          </cell>
          <cell r="G151" t="str">
            <v>21da6f09-91ea-11eb-8996-40f2e9990f5b</v>
          </cell>
          <cell r="H151" t="str">
            <v>北京中安泰华科技有限公司</v>
          </cell>
        </row>
        <row r="152">
          <cell r="E152" t="str">
            <v>1bf84dda23124149be63837935f1a5d5</v>
          </cell>
          <cell r="F152" t="str">
            <v>颈椎前路钉板固定融合系统</v>
          </cell>
          <cell r="G152" t="str">
            <v>21da6f09-91ea-11eb-8996-40f2e9990f5b</v>
          </cell>
          <cell r="H152" t="str">
            <v>北京中安泰华科技有限公司</v>
          </cell>
        </row>
        <row r="153">
          <cell r="E153" t="str">
            <v>1bf84dda23124149be63837935f1a5d5</v>
          </cell>
          <cell r="F153" t="str">
            <v>颈椎前路钉板固定融合系统</v>
          </cell>
          <cell r="G153" t="str">
            <v>21da6f09-91ea-11eb-8996-40f2e9990f5b</v>
          </cell>
          <cell r="H153" t="str">
            <v>北京中安泰华科技有限公司</v>
          </cell>
        </row>
        <row r="154">
          <cell r="E154" t="str">
            <v>1bf84dda23124149be63837935f1a5d5</v>
          </cell>
          <cell r="F154" t="str">
            <v>颈椎前路钉板固定融合系统</v>
          </cell>
          <cell r="G154" t="str">
            <v>21da6f09-91ea-11eb-8996-40f2e9990f5b</v>
          </cell>
          <cell r="H154" t="str">
            <v>北京中安泰华科技有限公司</v>
          </cell>
        </row>
        <row r="155">
          <cell r="E155" t="str">
            <v>1bf84dda23124149be63837935f1a5d5</v>
          </cell>
          <cell r="F155" t="str">
            <v>颈椎前路钉板固定融合系统</v>
          </cell>
          <cell r="G155" t="str">
            <v>21da6f09-91ea-11eb-8996-40f2e9990f5b</v>
          </cell>
          <cell r="H155" t="str">
            <v>北京中安泰华科技有限公司</v>
          </cell>
        </row>
        <row r="156">
          <cell r="E156" t="str">
            <v>1bf84dda23124149be63837935f1a5d5</v>
          </cell>
          <cell r="F156" t="str">
            <v>颈椎前路钉板固定融合系统</v>
          </cell>
          <cell r="G156" t="str">
            <v>21da6f09-91ea-11eb-8996-40f2e9990f5b</v>
          </cell>
          <cell r="H156" t="str">
            <v>北京中安泰华科技有限公司</v>
          </cell>
        </row>
        <row r="157">
          <cell r="E157" t="str">
            <v>1bf84dda23124149be63837935f1a5d5</v>
          </cell>
          <cell r="F157" t="str">
            <v>颈椎前路钉板固定融合系统</v>
          </cell>
          <cell r="G157" t="str">
            <v>21da6f09-91ea-11eb-8996-40f2e9990f5b</v>
          </cell>
          <cell r="H157" t="str">
            <v>北京中安泰华科技有限公司</v>
          </cell>
        </row>
        <row r="158">
          <cell r="E158" t="str">
            <v>1bf84dda23124149be63837935f1a5d5</v>
          </cell>
          <cell r="F158" t="str">
            <v>颈椎前路钉板固定融合系统</v>
          </cell>
          <cell r="G158" t="str">
            <v>21da6f09-91ea-11eb-8996-40f2e9990f5b</v>
          </cell>
          <cell r="H158" t="str">
            <v>北京中安泰华科技有限公司</v>
          </cell>
        </row>
        <row r="159">
          <cell r="E159" t="str">
            <v>1bf84dda23124149be63837935f1a5d5</v>
          </cell>
          <cell r="F159" t="str">
            <v>颈椎前路钉板固定融合系统</v>
          </cell>
          <cell r="G159" t="str">
            <v>21da6f09-91ea-11eb-8996-40f2e9990f5b</v>
          </cell>
          <cell r="H159" t="str">
            <v>北京中安泰华科技有限公司</v>
          </cell>
        </row>
        <row r="160">
          <cell r="E160" t="str">
            <v>1bf84dda23124149be63837935f1a5d5</v>
          </cell>
          <cell r="F160" t="str">
            <v>颈椎前路钉板固定融合系统</v>
          </cell>
          <cell r="G160" t="str">
            <v>21da6f09-91ea-11eb-8996-40f2e9990f5b</v>
          </cell>
          <cell r="H160" t="str">
            <v>北京中安泰华科技有限公司</v>
          </cell>
        </row>
        <row r="161">
          <cell r="E161" t="str">
            <v>1bf84dda23124149be63837935f1a5d5</v>
          </cell>
          <cell r="F161" t="str">
            <v>颈椎前路钉板固定融合系统</v>
          </cell>
          <cell r="G161" t="str">
            <v>21da6f09-91ea-11eb-8996-40f2e9990f5b</v>
          </cell>
          <cell r="H161" t="str">
            <v>北京中安泰华科技有限公司</v>
          </cell>
        </row>
        <row r="162">
          <cell r="E162" t="str">
            <v>1bf84dda23124149be63837935f1a5d5</v>
          </cell>
          <cell r="F162" t="str">
            <v>颈椎前路钉板固定融合系统</v>
          </cell>
          <cell r="G162" t="str">
            <v>21da6f09-91ea-11eb-8996-40f2e9990f5b</v>
          </cell>
          <cell r="H162" t="str">
            <v>北京中安泰华科技有限公司</v>
          </cell>
        </row>
        <row r="163">
          <cell r="E163" t="str">
            <v>1bf84dda23124149be63837935f1a5d5</v>
          </cell>
          <cell r="F163" t="str">
            <v>颈椎前路钉板固定融合系统</v>
          </cell>
          <cell r="G163" t="str">
            <v>21da6f09-91ea-11eb-8996-40f2e9990f5b</v>
          </cell>
          <cell r="H163" t="str">
            <v>北京中安泰华科技有限公司</v>
          </cell>
        </row>
        <row r="164">
          <cell r="E164" t="str">
            <v>1bf84dda23124149be63837935f1a5d5</v>
          </cell>
          <cell r="F164" t="str">
            <v>颈椎前路钉板固定融合系统</v>
          </cell>
          <cell r="G164" t="str">
            <v>21da6f09-91ea-11eb-8996-40f2e9990f5b</v>
          </cell>
          <cell r="H164" t="str">
            <v>北京中安泰华科技有限公司</v>
          </cell>
        </row>
        <row r="165">
          <cell r="E165" t="str">
            <v>1bf84dda23124149be63837935f1a5d5</v>
          </cell>
          <cell r="F165" t="str">
            <v>颈椎前路钉板固定融合系统</v>
          </cell>
          <cell r="G165" t="str">
            <v>21da6f09-91ea-11eb-8996-40f2e9990f5b</v>
          </cell>
          <cell r="H165" t="str">
            <v>北京中安泰华科技有限公司</v>
          </cell>
        </row>
        <row r="166">
          <cell r="E166" t="str">
            <v>1bf84dda23124149be63837935f1a5d5</v>
          </cell>
          <cell r="F166" t="str">
            <v>颈椎前路钉板固定融合系统</v>
          </cell>
          <cell r="G166" t="str">
            <v>21da6f09-91ea-11eb-8996-40f2e9990f5b</v>
          </cell>
          <cell r="H166" t="str">
            <v>北京中安泰华科技有限公司</v>
          </cell>
        </row>
        <row r="167">
          <cell r="E167" t="str">
            <v>1bf84dda23124149be63837935f1a5d5</v>
          </cell>
          <cell r="F167" t="str">
            <v>颈椎前路钉板固定融合系统</v>
          </cell>
          <cell r="G167" t="str">
            <v>21da6f09-91ea-11eb-8996-40f2e9990f5b</v>
          </cell>
          <cell r="H167" t="str">
            <v>北京中安泰华科技有限公司</v>
          </cell>
        </row>
        <row r="168">
          <cell r="E168" t="str">
            <v>1bf84dda23124149be63837935f1a5d5</v>
          </cell>
          <cell r="F168" t="str">
            <v>颈椎前路钉板固定融合系统</v>
          </cell>
          <cell r="G168" t="str">
            <v>21da6f09-91ea-11eb-8996-40f2e9990f5b</v>
          </cell>
          <cell r="H168" t="str">
            <v>北京中安泰华科技有限公司</v>
          </cell>
        </row>
        <row r="169">
          <cell r="E169" t="str">
            <v>1bf84dda23124149be63837935f1a5d5</v>
          </cell>
          <cell r="F169" t="str">
            <v>颈椎前路钉板固定融合系统</v>
          </cell>
          <cell r="G169" t="str">
            <v>21da6f09-91ea-11eb-8996-40f2e9990f5b</v>
          </cell>
          <cell r="H169" t="str">
            <v>北京中安泰华科技有限公司</v>
          </cell>
        </row>
        <row r="170">
          <cell r="E170" t="str">
            <v>1bf84dda23124149be63837935f1a5d5</v>
          </cell>
          <cell r="F170" t="str">
            <v>颈椎前路钉板固定融合系统</v>
          </cell>
          <cell r="G170" t="str">
            <v>21da6f09-91ea-11eb-8996-40f2e9990f5b</v>
          </cell>
          <cell r="H170" t="str">
            <v>北京中安泰华科技有限公司</v>
          </cell>
        </row>
        <row r="171">
          <cell r="E171" t="str">
            <v>1bf84dda23124149be63837935f1a5d5</v>
          </cell>
          <cell r="F171" t="str">
            <v>颈椎前路钉板固定融合系统</v>
          </cell>
          <cell r="G171" t="str">
            <v>21da6f09-91ea-11eb-8996-40f2e9990f5b</v>
          </cell>
          <cell r="H171" t="str">
            <v>北京中安泰华科技有限公司</v>
          </cell>
        </row>
        <row r="172">
          <cell r="E172" t="str">
            <v>1bf84dda23124149be63837935f1a5d5</v>
          </cell>
          <cell r="F172" t="str">
            <v>颈椎前路钉板固定融合系统</v>
          </cell>
          <cell r="G172" t="str">
            <v>21da6f09-91ea-11eb-8996-40f2e9990f5b</v>
          </cell>
          <cell r="H172" t="str">
            <v>北京中安泰华科技有限公司</v>
          </cell>
        </row>
        <row r="173">
          <cell r="E173" t="str">
            <v>1bf84dda23124149be63837935f1a5d5</v>
          </cell>
          <cell r="F173" t="str">
            <v>颈椎前路钉板固定融合系统</v>
          </cell>
          <cell r="G173" t="str">
            <v>21da6f09-91ea-11eb-8996-40f2e9990f5b</v>
          </cell>
          <cell r="H173" t="str">
            <v>北京中安泰华科技有限公司</v>
          </cell>
        </row>
        <row r="174">
          <cell r="E174" t="str">
            <v>1bf84dda23124149be63837935f1a5d5</v>
          </cell>
          <cell r="F174" t="str">
            <v>颈椎前路钉板固定融合系统</v>
          </cell>
          <cell r="G174" t="str">
            <v>21da6f09-91ea-11eb-8996-40f2e9990f5b</v>
          </cell>
          <cell r="H174" t="str">
            <v>北京中安泰华科技有限公司</v>
          </cell>
        </row>
        <row r="175">
          <cell r="E175" t="str">
            <v>1bf84dda23124149be63837935f1a5d5</v>
          </cell>
          <cell r="F175" t="str">
            <v>颈椎前路钉板固定融合系统</v>
          </cell>
          <cell r="G175" t="str">
            <v>21da6f09-91ea-11eb-8996-40f2e9990f5b</v>
          </cell>
          <cell r="H175" t="str">
            <v>北京中安泰华科技有限公司</v>
          </cell>
        </row>
        <row r="176">
          <cell r="E176" t="str">
            <v>1bf84dda23124149be63837935f1a5d5</v>
          </cell>
          <cell r="F176" t="str">
            <v>颈椎前路钉板固定融合系统</v>
          </cell>
          <cell r="G176" t="str">
            <v>21da6f09-91ea-11eb-8996-40f2e9990f5b</v>
          </cell>
          <cell r="H176" t="str">
            <v>北京中安泰华科技有限公司</v>
          </cell>
        </row>
        <row r="177">
          <cell r="E177" t="str">
            <v>1bf84dda23124149be63837935f1a5d5</v>
          </cell>
          <cell r="F177" t="str">
            <v>颈椎前路钉板固定融合系统</v>
          </cell>
          <cell r="G177" t="str">
            <v>21da6f09-91ea-11eb-8996-40f2e9990f5b</v>
          </cell>
          <cell r="H177" t="str">
            <v>北京中安泰华科技有限公司</v>
          </cell>
        </row>
        <row r="178">
          <cell r="E178" t="str">
            <v>1bf84dda23124149be63837935f1a5d5</v>
          </cell>
          <cell r="F178" t="str">
            <v>颈椎前路钉板固定融合系统</v>
          </cell>
          <cell r="G178" t="str">
            <v>21da6f09-91ea-11eb-8996-40f2e9990f5b</v>
          </cell>
          <cell r="H178" t="str">
            <v>北京中安泰华科技有限公司</v>
          </cell>
        </row>
        <row r="179">
          <cell r="E179" t="str">
            <v>1bf84dda23124149be63837935f1a5d5</v>
          </cell>
          <cell r="F179" t="str">
            <v>颈椎前路钉板固定融合系统</v>
          </cell>
          <cell r="G179" t="str">
            <v>21da6f09-91ea-11eb-8996-40f2e9990f5b</v>
          </cell>
          <cell r="H179" t="str">
            <v>北京中安泰华科技有限公司</v>
          </cell>
        </row>
        <row r="180">
          <cell r="E180" t="str">
            <v>1bf84dda23124149be63837935f1a5d5</v>
          </cell>
          <cell r="F180" t="str">
            <v>颈椎前路钉板固定融合系统</v>
          </cell>
          <cell r="G180" t="str">
            <v>21da6f09-91ea-11eb-8996-40f2e9990f5b</v>
          </cell>
          <cell r="H180" t="str">
            <v>北京中安泰华科技有限公司</v>
          </cell>
        </row>
        <row r="181">
          <cell r="E181" t="str">
            <v>1bf84dda23124149be63837935f1a5d5</v>
          </cell>
          <cell r="F181" t="str">
            <v>颈椎前路钉板固定融合系统</v>
          </cell>
          <cell r="G181" t="str">
            <v>21da6f09-91ea-11eb-8996-40f2e9990f5b</v>
          </cell>
          <cell r="H181" t="str">
            <v>北京中安泰华科技有限公司</v>
          </cell>
        </row>
        <row r="182">
          <cell r="E182" t="str">
            <v>1bf84dda23124149be63837935f1a5d5</v>
          </cell>
          <cell r="F182" t="str">
            <v>颈椎前路钉板固定融合系统</v>
          </cell>
          <cell r="G182" t="str">
            <v>21da6f09-91ea-11eb-8996-40f2e9990f5b</v>
          </cell>
          <cell r="H182" t="str">
            <v>北京中安泰华科技有限公司</v>
          </cell>
        </row>
        <row r="183">
          <cell r="E183" t="str">
            <v>1bf84dda23124149be63837935f1a5d5</v>
          </cell>
          <cell r="F183" t="str">
            <v>颈椎前路钉板固定融合系统</v>
          </cell>
          <cell r="G183" t="str">
            <v>21da6f09-91ea-11eb-8996-40f2e9990f5b</v>
          </cell>
          <cell r="H183" t="str">
            <v>北京中安泰华科技有限公司</v>
          </cell>
        </row>
        <row r="184">
          <cell r="E184" t="str">
            <v>1fe020a0f4c74b7e83d928293637b2bf</v>
          </cell>
          <cell r="F184" t="str">
            <v>颈椎前路钉板固定融合系统</v>
          </cell>
          <cell r="G184" t="str">
            <v>21d7bc87-91ea-11eb-8996-40f2e9990f5b</v>
          </cell>
          <cell r="H184" t="str">
            <v>苏州欣荣博尔特医疗器械有限公司</v>
          </cell>
        </row>
        <row r="185">
          <cell r="E185" t="str">
            <v>1fe020a0f4c74b7e83d928293637b2bf</v>
          </cell>
          <cell r="F185" t="str">
            <v>颈椎前路钉板固定融合系统</v>
          </cell>
          <cell r="G185" t="str">
            <v>21d7bc87-91ea-11eb-8996-40f2e9990f5b</v>
          </cell>
          <cell r="H185" t="str">
            <v>苏州欣荣博尔特医疗器械有限公司</v>
          </cell>
        </row>
        <row r="186">
          <cell r="E186" t="str">
            <v>1fe020a0f4c74b7e83d928293637b2bf</v>
          </cell>
          <cell r="F186" t="str">
            <v>颈椎前路钉板固定融合系统</v>
          </cell>
          <cell r="G186" t="str">
            <v>21d7bc87-91ea-11eb-8996-40f2e9990f5b</v>
          </cell>
          <cell r="H186" t="str">
            <v>苏州欣荣博尔特医疗器械有限公司</v>
          </cell>
        </row>
        <row r="187">
          <cell r="E187" t="str">
            <v>1fe020a0f4c74b7e83d928293637b2bf</v>
          </cell>
          <cell r="F187" t="str">
            <v>颈椎前路钉板固定融合系统</v>
          </cell>
          <cell r="G187" t="str">
            <v>21d7bc87-91ea-11eb-8996-40f2e9990f5b</v>
          </cell>
          <cell r="H187" t="str">
            <v>苏州欣荣博尔特医疗器械有限公司</v>
          </cell>
        </row>
        <row r="188">
          <cell r="E188" t="str">
            <v>1fe020a0f4c74b7e83d928293637b2bf</v>
          </cell>
          <cell r="F188" t="str">
            <v>颈椎前路钉板固定融合系统</v>
          </cell>
          <cell r="G188" t="str">
            <v>21d7bc87-91ea-11eb-8996-40f2e9990f5b</v>
          </cell>
          <cell r="H188" t="str">
            <v>苏州欣荣博尔特医疗器械有限公司</v>
          </cell>
        </row>
        <row r="189">
          <cell r="E189" t="str">
            <v>1fe020a0f4c74b7e83d928293637b2bf</v>
          </cell>
          <cell r="F189" t="str">
            <v>颈椎前路钉板固定融合系统</v>
          </cell>
          <cell r="G189" t="str">
            <v>21d7bc87-91ea-11eb-8996-40f2e9990f5b</v>
          </cell>
          <cell r="H189" t="str">
            <v>苏州欣荣博尔特医疗器械有限公司</v>
          </cell>
        </row>
        <row r="190">
          <cell r="E190" t="str">
            <v>1fe020a0f4c74b7e83d928293637b2bf</v>
          </cell>
          <cell r="F190" t="str">
            <v>颈椎前路钉板固定融合系统</v>
          </cell>
          <cell r="G190" t="str">
            <v>21d7bc87-91ea-11eb-8996-40f2e9990f5b</v>
          </cell>
          <cell r="H190" t="str">
            <v>苏州欣荣博尔特医疗器械有限公司</v>
          </cell>
        </row>
        <row r="191">
          <cell r="E191" t="str">
            <v>1fe020a0f4c74b7e83d928293637b2bf</v>
          </cell>
          <cell r="F191" t="str">
            <v>颈椎前路钉板固定融合系统</v>
          </cell>
          <cell r="G191" t="str">
            <v>21d7bc87-91ea-11eb-8996-40f2e9990f5b</v>
          </cell>
          <cell r="H191" t="str">
            <v>苏州欣荣博尔特医疗器械有限公司</v>
          </cell>
        </row>
        <row r="192">
          <cell r="E192" t="str">
            <v>1fe020a0f4c74b7e83d928293637b2bf</v>
          </cell>
          <cell r="F192" t="str">
            <v>颈椎前路钉板固定融合系统</v>
          </cell>
          <cell r="G192" t="str">
            <v>21d7bc87-91ea-11eb-8996-40f2e9990f5b</v>
          </cell>
          <cell r="H192" t="str">
            <v>苏州欣荣博尔特医疗器械有限公司</v>
          </cell>
        </row>
        <row r="193">
          <cell r="E193" t="str">
            <v>1fe020a0f4c74b7e83d928293637b2bf</v>
          </cell>
          <cell r="F193" t="str">
            <v>颈椎前路钉板固定融合系统</v>
          </cell>
          <cell r="G193" t="str">
            <v>21d7bc87-91ea-11eb-8996-40f2e9990f5b</v>
          </cell>
          <cell r="H193" t="str">
            <v>苏州欣荣博尔特医疗器械有限公司</v>
          </cell>
        </row>
        <row r="194">
          <cell r="E194" t="str">
            <v>1fe020a0f4c74b7e83d928293637b2bf</v>
          </cell>
          <cell r="F194" t="str">
            <v>颈椎前路钉板固定融合系统</v>
          </cell>
          <cell r="G194" t="str">
            <v>21d7bc87-91ea-11eb-8996-40f2e9990f5b</v>
          </cell>
          <cell r="H194" t="str">
            <v>苏州欣荣博尔特医疗器械有限公司</v>
          </cell>
        </row>
        <row r="195">
          <cell r="E195" t="str">
            <v>1fe020a0f4c74b7e83d928293637b2bf</v>
          </cell>
          <cell r="F195" t="str">
            <v>颈椎前路钉板固定融合系统</v>
          </cell>
          <cell r="G195" t="str">
            <v>21d7bc87-91ea-11eb-8996-40f2e9990f5b</v>
          </cell>
          <cell r="H195" t="str">
            <v>苏州欣荣博尔特医疗器械有限公司</v>
          </cell>
        </row>
        <row r="196">
          <cell r="E196" t="str">
            <v>1fe020a0f4c74b7e83d928293637b2bf</v>
          </cell>
          <cell r="F196" t="str">
            <v>颈椎前路钉板固定融合系统</v>
          </cell>
          <cell r="G196" t="str">
            <v>21d7bc87-91ea-11eb-8996-40f2e9990f5b</v>
          </cell>
          <cell r="H196" t="str">
            <v>苏州欣荣博尔特医疗器械有限公司</v>
          </cell>
        </row>
        <row r="197">
          <cell r="E197" t="str">
            <v>1fe020a0f4c74b7e83d928293637b2bf</v>
          </cell>
          <cell r="F197" t="str">
            <v>颈椎前路钉板固定融合系统</v>
          </cell>
          <cell r="G197" t="str">
            <v>21d7bc87-91ea-11eb-8996-40f2e9990f5b</v>
          </cell>
          <cell r="H197" t="str">
            <v>苏州欣荣博尔特医疗器械有限公司</v>
          </cell>
        </row>
        <row r="198">
          <cell r="E198" t="str">
            <v>1fe020a0f4c74b7e83d928293637b2bf</v>
          </cell>
          <cell r="F198" t="str">
            <v>颈椎前路钉板固定融合系统</v>
          </cell>
          <cell r="G198" t="str">
            <v>21d7bc87-91ea-11eb-8996-40f2e9990f5b</v>
          </cell>
          <cell r="H198" t="str">
            <v>苏州欣荣博尔特医疗器械有限公司</v>
          </cell>
        </row>
        <row r="199">
          <cell r="E199" t="str">
            <v>1fe020a0f4c74b7e83d928293637b2bf</v>
          </cell>
          <cell r="F199" t="str">
            <v>颈椎前路钉板固定融合系统</v>
          </cell>
          <cell r="G199" t="str">
            <v>21d7bc87-91ea-11eb-8996-40f2e9990f5b</v>
          </cell>
          <cell r="H199" t="str">
            <v>苏州欣荣博尔特医疗器械有限公司</v>
          </cell>
        </row>
        <row r="200">
          <cell r="E200" t="str">
            <v>20919b64c7d2467bbb4bfc832572e0a0</v>
          </cell>
          <cell r="F200" t="str">
            <v>美敦力颈椎前路钉板固定融合系统-组套2</v>
          </cell>
          <cell r="G200" t="str">
            <v>21e19f4f-91ea-11eb-8996-40f2e9990f5b</v>
          </cell>
          <cell r="H200" t="str">
            <v>美敦力（上海）管理有限公司</v>
          </cell>
        </row>
        <row r="201">
          <cell r="E201" t="str">
            <v>20919b64c7d2467bbb4bfc832572e0a0</v>
          </cell>
          <cell r="F201" t="str">
            <v>美敦力颈椎前路钉板固定融合系统-组套2</v>
          </cell>
          <cell r="G201" t="str">
            <v>21e19f4f-91ea-11eb-8996-40f2e9990f5b</v>
          </cell>
          <cell r="H201" t="str">
            <v>美敦力（上海）管理有限公司</v>
          </cell>
        </row>
        <row r="202">
          <cell r="E202" t="str">
            <v>20919b64c7d2467bbb4bfc832572e0a0</v>
          </cell>
          <cell r="F202" t="str">
            <v>美敦力颈椎前路钉板固定融合系统-组套2</v>
          </cell>
          <cell r="G202" t="str">
            <v>21e19f4f-91ea-11eb-8996-40f2e9990f5b</v>
          </cell>
          <cell r="H202" t="str">
            <v>美敦力（上海）管理有限公司</v>
          </cell>
        </row>
        <row r="203">
          <cell r="E203" t="str">
            <v>20919b64c7d2467bbb4bfc832572e0a0</v>
          </cell>
          <cell r="F203" t="str">
            <v>美敦力颈椎前路钉板固定融合系统-组套2</v>
          </cell>
          <cell r="G203" t="str">
            <v>21e19f4f-91ea-11eb-8996-40f2e9990f5b</v>
          </cell>
          <cell r="H203" t="str">
            <v>美敦力（上海）管理有限公司</v>
          </cell>
        </row>
        <row r="204">
          <cell r="E204" t="str">
            <v>20919b64c7d2467bbb4bfc832572e0a0</v>
          </cell>
          <cell r="F204" t="str">
            <v>美敦力颈椎前路钉板固定融合系统-组套2</v>
          </cell>
          <cell r="G204" t="str">
            <v>21e19f4f-91ea-11eb-8996-40f2e9990f5b</v>
          </cell>
          <cell r="H204" t="str">
            <v>美敦力（上海）管理有限公司</v>
          </cell>
        </row>
        <row r="205">
          <cell r="E205" t="str">
            <v>20919b64c7d2467bbb4bfc832572e0a0</v>
          </cell>
          <cell r="F205" t="str">
            <v>美敦力颈椎前路钉板固定融合系统-组套2</v>
          </cell>
          <cell r="G205" t="str">
            <v>21e19f4f-91ea-11eb-8996-40f2e9990f5b</v>
          </cell>
          <cell r="H205" t="str">
            <v>美敦力（上海）管理有限公司</v>
          </cell>
        </row>
        <row r="206">
          <cell r="E206" t="str">
            <v>20919b64c7d2467bbb4bfc832572e0a0</v>
          </cell>
          <cell r="F206" t="str">
            <v>美敦力颈椎前路钉板固定融合系统-组套2</v>
          </cell>
          <cell r="G206" t="str">
            <v>21e19f4f-91ea-11eb-8996-40f2e9990f5b</v>
          </cell>
          <cell r="H206" t="str">
            <v>美敦力（上海）管理有限公司</v>
          </cell>
        </row>
        <row r="207">
          <cell r="E207" t="str">
            <v>20919b64c7d2467bbb4bfc832572e0a0</v>
          </cell>
          <cell r="F207" t="str">
            <v>美敦力颈椎前路钉板固定融合系统-组套2</v>
          </cell>
          <cell r="G207" t="str">
            <v>21e19f4f-91ea-11eb-8996-40f2e9990f5b</v>
          </cell>
          <cell r="H207" t="str">
            <v>美敦力（上海）管理有限公司</v>
          </cell>
        </row>
        <row r="208">
          <cell r="E208" t="str">
            <v>20919b64c7d2467bbb4bfc832572e0a0</v>
          </cell>
          <cell r="F208" t="str">
            <v>美敦力颈椎前路钉板固定融合系统-组套2</v>
          </cell>
          <cell r="G208" t="str">
            <v>21e19f4f-91ea-11eb-8996-40f2e9990f5b</v>
          </cell>
          <cell r="H208" t="str">
            <v>美敦力（上海）管理有限公司</v>
          </cell>
        </row>
        <row r="209">
          <cell r="E209" t="str">
            <v>20919b64c7d2467bbb4bfc832572e0a0</v>
          </cell>
          <cell r="F209" t="str">
            <v>美敦力颈椎前路钉板固定融合系统-组套2</v>
          </cell>
          <cell r="G209" t="str">
            <v>21e19f4f-91ea-11eb-8996-40f2e9990f5b</v>
          </cell>
          <cell r="H209" t="str">
            <v>美敦力（上海）管理有限公司</v>
          </cell>
        </row>
        <row r="210">
          <cell r="E210" t="str">
            <v>2251483996f44831bcb06d6d890f2bc9</v>
          </cell>
          <cell r="F210" t="str">
            <v>颈椎前路内固系统</v>
          </cell>
          <cell r="G210" t="str">
            <v>4d6aa4fd-48fd-11ec-bbcb-44a84212d119</v>
          </cell>
          <cell r="H210" t="str">
            <v>苏州苏南捷迈得医疗器械有限公司</v>
          </cell>
        </row>
        <row r="211">
          <cell r="E211" t="str">
            <v>2251483996f44831bcb06d6d890f2bc9</v>
          </cell>
          <cell r="F211" t="str">
            <v>颈椎前路内固系统</v>
          </cell>
          <cell r="G211" t="str">
            <v>4d6aa4fd-48fd-11ec-bbcb-44a84212d119</v>
          </cell>
          <cell r="H211" t="str">
            <v>苏州苏南捷迈得医疗器械有限公司</v>
          </cell>
        </row>
        <row r="212">
          <cell r="E212" t="str">
            <v>2251483996f44831bcb06d6d890f2bc9</v>
          </cell>
          <cell r="F212" t="str">
            <v>颈椎前路内固系统</v>
          </cell>
          <cell r="G212" t="str">
            <v>4d6aa4fd-48fd-11ec-bbcb-44a84212d119</v>
          </cell>
          <cell r="H212" t="str">
            <v>苏州苏南捷迈得医疗器械有限公司</v>
          </cell>
        </row>
        <row r="213">
          <cell r="E213" t="str">
            <v>2251483996f44831bcb06d6d890f2bc9</v>
          </cell>
          <cell r="F213" t="str">
            <v>颈椎前路内固系统</v>
          </cell>
          <cell r="G213" t="str">
            <v>4d6aa4fd-48fd-11ec-bbcb-44a84212d119</v>
          </cell>
          <cell r="H213" t="str">
            <v>苏州苏南捷迈得医疗器械有限公司</v>
          </cell>
        </row>
        <row r="214">
          <cell r="E214" t="str">
            <v>2251483996f44831bcb06d6d890f2bc9</v>
          </cell>
          <cell r="F214" t="str">
            <v>颈椎前路内固系统</v>
          </cell>
          <cell r="G214" t="str">
            <v>4d6aa4fd-48fd-11ec-bbcb-44a84212d119</v>
          </cell>
          <cell r="H214" t="str">
            <v>苏州苏南捷迈得医疗器械有限公司</v>
          </cell>
        </row>
        <row r="215">
          <cell r="E215" t="str">
            <v>2251483996f44831bcb06d6d890f2bc9</v>
          </cell>
          <cell r="F215" t="str">
            <v>颈椎前路内固系统</v>
          </cell>
          <cell r="G215" t="str">
            <v>4d6aa4fd-48fd-11ec-bbcb-44a84212d119</v>
          </cell>
          <cell r="H215" t="str">
            <v>苏州苏南捷迈得医疗器械有限公司</v>
          </cell>
        </row>
        <row r="216">
          <cell r="E216" t="str">
            <v>2812d5d5a3d64d9eb62cc0a4a6fe3250</v>
          </cell>
          <cell r="F216" t="str">
            <v>颈椎前路钉板固定融合系统-J503</v>
          </cell>
          <cell r="G216" t="str">
            <v>b2e07532-4b3e-11ec-bbcb-44a84212d119</v>
          </cell>
          <cell r="H216" t="str">
            <v>浙江科惠医疗器械股份有限公司</v>
          </cell>
        </row>
        <row r="217">
          <cell r="E217" t="str">
            <v>2812d5d5a3d64d9eb62cc0a4a6fe3250</v>
          </cell>
          <cell r="F217" t="str">
            <v>颈椎前路钉板固定融合系统-J503</v>
          </cell>
          <cell r="G217" t="str">
            <v>b2e07532-4b3e-11ec-bbcb-44a84212d119</v>
          </cell>
          <cell r="H217" t="str">
            <v>浙江科惠医疗器械股份有限公司</v>
          </cell>
        </row>
        <row r="218">
          <cell r="E218" t="str">
            <v>2812d5d5a3d64d9eb62cc0a4a6fe3250</v>
          </cell>
          <cell r="F218" t="str">
            <v>颈椎前路钉板固定融合系统-J503</v>
          </cell>
          <cell r="G218" t="str">
            <v>b2e07532-4b3e-11ec-bbcb-44a84212d119</v>
          </cell>
          <cell r="H218" t="str">
            <v>浙江科惠医疗器械股份有限公司</v>
          </cell>
        </row>
        <row r="219">
          <cell r="E219" t="str">
            <v>2812d5d5a3d64d9eb62cc0a4a6fe3250</v>
          </cell>
          <cell r="F219" t="str">
            <v>颈椎前路钉板固定融合系统-J503</v>
          </cell>
          <cell r="G219" t="str">
            <v>b2e07532-4b3e-11ec-bbcb-44a84212d119</v>
          </cell>
          <cell r="H219" t="str">
            <v>浙江科惠医疗器械股份有限公司</v>
          </cell>
        </row>
        <row r="220">
          <cell r="E220" t="str">
            <v>2812d5d5a3d64d9eb62cc0a4a6fe3250</v>
          </cell>
          <cell r="F220" t="str">
            <v>颈椎前路钉板固定融合系统-J503</v>
          </cell>
          <cell r="G220" t="str">
            <v>b2e07532-4b3e-11ec-bbcb-44a84212d119</v>
          </cell>
          <cell r="H220" t="str">
            <v>浙江科惠医疗器械股份有限公司</v>
          </cell>
        </row>
        <row r="221">
          <cell r="E221" t="str">
            <v>2812d5d5a3d64d9eb62cc0a4a6fe3250</v>
          </cell>
          <cell r="F221" t="str">
            <v>颈椎前路钉板固定融合系统-J503</v>
          </cell>
          <cell r="G221" t="str">
            <v>b2e07532-4b3e-11ec-bbcb-44a84212d119</v>
          </cell>
          <cell r="H221" t="str">
            <v>浙江科惠医疗器械股份有限公司</v>
          </cell>
        </row>
        <row r="222">
          <cell r="E222" t="str">
            <v>2812d5d5a3d64d9eb62cc0a4a6fe3250</v>
          </cell>
          <cell r="F222" t="str">
            <v>颈椎前路钉板固定融合系统-J503</v>
          </cell>
          <cell r="G222" t="str">
            <v>b2e07532-4b3e-11ec-bbcb-44a84212d119</v>
          </cell>
          <cell r="H222" t="str">
            <v>浙江科惠医疗器械股份有限公司</v>
          </cell>
        </row>
        <row r="223">
          <cell r="E223" t="str">
            <v>2812d5d5a3d64d9eb62cc0a4a6fe3250</v>
          </cell>
          <cell r="F223" t="str">
            <v>颈椎前路钉板固定融合系统-J503</v>
          </cell>
          <cell r="G223" t="str">
            <v>b2e07532-4b3e-11ec-bbcb-44a84212d119</v>
          </cell>
          <cell r="H223" t="str">
            <v>浙江科惠医疗器械股份有限公司</v>
          </cell>
        </row>
        <row r="224">
          <cell r="E224" t="str">
            <v>28a8a864b41c4b08896cd25e846927b9</v>
          </cell>
          <cell r="F224" t="str">
            <v>颈椎前路钉板固定融合系统（JQL-I型）</v>
          </cell>
          <cell r="G224" t="str">
            <v>4d6a9c6c-48fd-11ec-bbcb-44a84212d119</v>
          </cell>
          <cell r="H224" t="str">
            <v>江苏百易得医疗科技有限公司</v>
          </cell>
        </row>
        <row r="225">
          <cell r="E225" t="str">
            <v>28a8a864b41c4b08896cd25e846927b9</v>
          </cell>
          <cell r="F225" t="str">
            <v>颈椎前路钉板固定融合系统（JQL-I型）</v>
          </cell>
          <cell r="G225" t="str">
            <v>4d6a9c6c-48fd-11ec-bbcb-44a84212d119</v>
          </cell>
          <cell r="H225" t="str">
            <v>江苏百易得医疗科技有限公司</v>
          </cell>
        </row>
        <row r="226">
          <cell r="E226" t="str">
            <v>28a8a864b41c4b08896cd25e846927b9</v>
          </cell>
          <cell r="F226" t="str">
            <v>颈椎前路钉板固定融合系统（JQL-I型）</v>
          </cell>
          <cell r="G226" t="str">
            <v>4d6a9c6c-48fd-11ec-bbcb-44a84212d119</v>
          </cell>
          <cell r="H226" t="str">
            <v>江苏百易得医疗科技有限公司</v>
          </cell>
        </row>
        <row r="227">
          <cell r="E227" t="str">
            <v>28a8a864b41c4b08896cd25e846927b9</v>
          </cell>
          <cell r="F227" t="str">
            <v>颈椎前路钉板固定融合系统（JQL-I型）</v>
          </cell>
          <cell r="G227" t="str">
            <v>4d6a9c6c-48fd-11ec-bbcb-44a84212d119</v>
          </cell>
          <cell r="H227" t="str">
            <v>江苏百易得医疗科技有限公司</v>
          </cell>
        </row>
        <row r="228">
          <cell r="E228" t="str">
            <v>28a8a864b41c4b08896cd25e846927b9</v>
          </cell>
          <cell r="F228" t="str">
            <v>颈椎前路钉板固定融合系统（JQL-I型）</v>
          </cell>
          <cell r="G228" t="str">
            <v>4d6a9c6c-48fd-11ec-bbcb-44a84212d119</v>
          </cell>
          <cell r="H228" t="str">
            <v>江苏百易得医疗科技有限公司</v>
          </cell>
        </row>
        <row r="229">
          <cell r="E229" t="str">
            <v>28a8a864b41c4b08896cd25e846927b9</v>
          </cell>
          <cell r="F229" t="str">
            <v>颈椎前路钉板固定融合系统（JQL-I型）</v>
          </cell>
          <cell r="G229" t="str">
            <v>4d6a9c6c-48fd-11ec-bbcb-44a84212d119</v>
          </cell>
          <cell r="H229" t="str">
            <v>江苏百易得医疗科技有限公司</v>
          </cell>
        </row>
        <row r="230">
          <cell r="E230" t="str">
            <v>28a8a864b41c4b08896cd25e846927b9</v>
          </cell>
          <cell r="F230" t="str">
            <v>颈椎前路钉板固定融合系统（JQL-I型）</v>
          </cell>
          <cell r="G230" t="str">
            <v>4d6a9c6c-48fd-11ec-bbcb-44a84212d119</v>
          </cell>
          <cell r="H230" t="str">
            <v>江苏百易得医疗科技有限公司</v>
          </cell>
        </row>
        <row r="231">
          <cell r="E231" t="str">
            <v>28a8a864b41c4b08896cd25e846927b9</v>
          </cell>
          <cell r="F231" t="str">
            <v>颈椎前路钉板固定融合系统（JQL-I型）</v>
          </cell>
          <cell r="G231" t="str">
            <v>4d6a9c6c-48fd-11ec-bbcb-44a84212d119</v>
          </cell>
          <cell r="H231" t="str">
            <v>江苏百易得医疗科技有限公司</v>
          </cell>
        </row>
        <row r="232">
          <cell r="E232" t="str">
            <v>28a8a864b41c4b08896cd25e846927b9</v>
          </cell>
          <cell r="F232" t="str">
            <v>颈椎前路钉板固定融合系统（JQL-I型）</v>
          </cell>
          <cell r="G232" t="str">
            <v>4d6a9c6c-48fd-11ec-bbcb-44a84212d119</v>
          </cell>
          <cell r="H232" t="str">
            <v>江苏百易得医疗科技有限公司</v>
          </cell>
        </row>
        <row r="233">
          <cell r="E233" t="str">
            <v>28a8a864b41c4b08896cd25e846927b9</v>
          </cell>
          <cell r="F233" t="str">
            <v>颈椎前路钉板固定融合系统（JQL-I型）</v>
          </cell>
          <cell r="G233" t="str">
            <v>4d6a9c6c-48fd-11ec-bbcb-44a84212d119</v>
          </cell>
          <cell r="H233" t="str">
            <v>江苏百易得医疗科技有限公司</v>
          </cell>
        </row>
        <row r="234">
          <cell r="E234" t="str">
            <v>28a8a864b41c4b08896cd25e846927b9</v>
          </cell>
          <cell r="F234" t="str">
            <v>颈椎前路钉板固定融合系统（JQL-I型）</v>
          </cell>
          <cell r="G234" t="str">
            <v>4d6a9c6c-48fd-11ec-bbcb-44a84212d119</v>
          </cell>
          <cell r="H234" t="str">
            <v>江苏百易得医疗科技有限公司</v>
          </cell>
        </row>
        <row r="235">
          <cell r="E235" t="str">
            <v>29cf10fc500f4654968d977c57ae4976</v>
          </cell>
          <cell r="F235" t="str">
            <v>1.颈椎前路钉板固定融合-001</v>
          </cell>
          <cell r="G235" t="str">
            <v>21faafdb-91ea-11eb-8996-40f2e9990f5b</v>
          </cell>
          <cell r="H235" t="str">
            <v>大博医疗科技股份有限公司</v>
          </cell>
        </row>
        <row r="236">
          <cell r="E236" t="str">
            <v>29cf10fc500f4654968d977c57ae4976</v>
          </cell>
          <cell r="F236" t="str">
            <v>1.颈椎前路钉板固定融合-001</v>
          </cell>
          <cell r="G236" t="str">
            <v>21faafdb-91ea-11eb-8996-40f2e9990f5b</v>
          </cell>
          <cell r="H236" t="str">
            <v>大博医疗科技股份有限公司</v>
          </cell>
        </row>
        <row r="237">
          <cell r="E237" t="str">
            <v>29cf10fc500f4654968d977c57ae4976</v>
          </cell>
          <cell r="F237" t="str">
            <v>1.颈椎前路钉板固定融合-001</v>
          </cell>
          <cell r="G237" t="str">
            <v>21faafdb-91ea-11eb-8996-40f2e9990f5b</v>
          </cell>
          <cell r="H237" t="str">
            <v>大博医疗科技股份有限公司</v>
          </cell>
        </row>
        <row r="238">
          <cell r="E238" t="str">
            <v>29cf10fc500f4654968d977c57ae4976</v>
          </cell>
          <cell r="F238" t="str">
            <v>1.颈椎前路钉板固定融合-001</v>
          </cell>
          <cell r="G238" t="str">
            <v>21faafdb-91ea-11eb-8996-40f2e9990f5b</v>
          </cell>
          <cell r="H238" t="str">
            <v>大博医疗科技股份有限公司</v>
          </cell>
        </row>
        <row r="239">
          <cell r="E239" t="str">
            <v>29cf10fc500f4654968d977c57ae4976</v>
          </cell>
          <cell r="F239" t="str">
            <v>1.颈椎前路钉板固定融合-001</v>
          </cell>
          <cell r="G239" t="str">
            <v>21faafdb-91ea-11eb-8996-40f2e9990f5b</v>
          </cell>
          <cell r="H239" t="str">
            <v>大博医疗科技股份有限公司</v>
          </cell>
        </row>
        <row r="240">
          <cell r="E240" t="str">
            <v>29cf10fc500f4654968d977c57ae4976</v>
          </cell>
          <cell r="F240" t="str">
            <v>1.颈椎前路钉板固定融合-001</v>
          </cell>
          <cell r="G240" t="str">
            <v>21faafdb-91ea-11eb-8996-40f2e9990f5b</v>
          </cell>
          <cell r="H240" t="str">
            <v>大博医疗科技股份有限公司</v>
          </cell>
        </row>
        <row r="241">
          <cell r="E241" t="str">
            <v>29cf10fc500f4654968d977c57ae4976</v>
          </cell>
          <cell r="F241" t="str">
            <v>1.颈椎前路钉板固定融合-001</v>
          </cell>
          <cell r="G241" t="str">
            <v>21faafdb-91ea-11eb-8996-40f2e9990f5b</v>
          </cell>
          <cell r="H241" t="str">
            <v>大博医疗科技股份有限公司</v>
          </cell>
        </row>
        <row r="242">
          <cell r="E242" t="str">
            <v>29cf10fc500f4654968d977c57ae4976</v>
          </cell>
          <cell r="F242" t="str">
            <v>1.颈椎前路钉板固定融合-001</v>
          </cell>
          <cell r="G242" t="str">
            <v>21faafdb-91ea-11eb-8996-40f2e9990f5b</v>
          </cell>
          <cell r="H242" t="str">
            <v>大博医疗科技股份有限公司</v>
          </cell>
        </row>
        <row r="243">
          <cell r="E243" t="str">
            <v>3149861666004710911f4623d127a804</v>
          </cell>
          <cell r="F243" t="str">
            <v>RH颈前路固定融合</v>
          </cell>
          <cell r="G243" t="str">
            <v>b2dac96c-4b3e-11ec-bbcb-44a84212d119</v>
          </cell>
          <cell r="H243" t="str">
            <v>河北瑞鹤医疗器械有限公司</v>
          </cell>
        </row>
        <row r="244">
          <cell r="E244" t="str">
            <v>3149861666004710911f4623d127a804</v>
          </cell>
          <cell r="F244" t="str">
            <v>RH颈前路固定融合</v>
          </cell>
          <cell r="G244" t="str">
            <v>b2dac96c-4b3e-11ec-bbcb-44a84212d119</v>
          </cell>
          <cell r="H244" t="str">
            <v>河北瑞鹤医疗器械有限公司</v>
          </cell>
        </row>
        <row r="245">
          <cell r="E245" t="str">
            <v>3149861666004710911f4623d127a804</v>
          </cell>
          <cell r="F245" t="str">
            <v>RH颈前路固定融合</v>
          </cell>
          <cell r="G245" t="str">
            <v>b2dac96c-4b3e-11ec-bbcb-44a84212d119</v>
          </cell>
          <cell r="H245" t="str">
            <v>河北瑞鹤医疗器械有限公司</v>
          </cell>
        </row>
        <row r="246">
          <cell r="E246" t="str">
            <v>3149861666004710911f4623d127a804</v>
          </cell>
          <cell r="F246" t="str">
            <v>RH颈前路固定融合</v>
          </cell>
          <cell r="G246" t="str">
            <v>b2dac96c-4b3e-11ec-bbcb-44a84212d119</v>
          </cell>
          <cell r="H246" t="str">
            <v>河北瑞鹤医疗器械有限公司</v>
          </cell>
        </row>
        <row r="247">
          <cell r="E247" t="str">
            <v>3149861666004710911f4623d127a804</v>
          </cell>
          <cell r="F247" t="str">
            <v>RH颈前路固定融合</v>
          </cell>
          <cell r="G247" t="str">
            <v>b2dac96c-4b3e-11ec-bbcb-44a84212d119</v>
          </cell>
          <cell r="H247" t="str">
            <v>河北瑞鹤医疗器械有限公司</v>
          </cell>
        </row>
        <row r="248">
          <cell r="E248" t="str">
            <v>3149861666004710911f4623d127a804</v>
          </cell>
          <cell r="F248" t="str">
            <v>RH颈前路固定融合</v>
          </cell>
          <cell r="G248" t="str">
            <v>b2dac96c-4b3e-11ec-bbcb-44a84212d119</v>
          </cell>
          <cell r="H248" t="str">
            <v>河北瑞鹤医疗器械有限公司</v>
          </cell>
        </row>
        <row r="249">
          <cell r="E249" t="str">
            <v>3149861666004710911f4623d127a804</v>
          </cell>
          <cell r="F249" t="str">
            <v>RH颈前路固定融合</v>
          </cell>
          <cell r="G249" t="str">
            <v>b2dac96c-4b3e-11ec-bbcb-44a84212d119</v>
          </cell>
          <cell r="H249" t="str">
            <v>河北瑞鹤医疗器械有限公司</v>
          </cell>
        </row>
        <row r="250">
          <cell r="E250" t="str">
            <v>3149861666004710911f4623d127a804</v>
          </cell>
          <cell r="F250" t="str">
            <v>RH颈前路固定融合</v>
          </cell>
          <cell r="G250" t="str">
            <v>b2dac96c-4b3e-11ec-bbcb-44a84212d119</v>
          </cell>
          <cell r="H250" t="str">
            <v>河北瑞鹤医疗器械有限公司</v>
          </cell>
        </row>
        <row r="251">
          <cell r="E251" t="str">
            <v>3149861666004710911f4623d127a804</v>
          </cell>
          <cell r="F251" t="str">
            <v>RH颈前路固定融合</v>
          </cell>
          <cell r="G251" t="str">
            <v>b2dac96c-4b3e-11ec-bbcb-44a84212d119</v>
          </cell>
          <cell r="H251" t="str">
            <v>河北瑞鹤医疗器械有限公司</v>
          </cell>
        </row>
        <row r="252">
          <cell r="E252" t="str">
            <v>3149861666004710911f4623d127a804</v>
          </cell>
          <cell r="F252" t="str">
            <v>RH颈前路固定融合</v>
          </cell>
          <cell r="G252" t="str">
            <v>b2dac96c-4b3e-11ec-bbcb-44a84212d119</v>
          </cell>
          <cell r="H252" t="str">
            <v>河北瑞鹤医疗器械有限公司</v>
          </cell>
        </row>
        <row r="253">
          <cell r="E253" t="str">
            <v>3149861666004710911f4623d127a804</v>
          </cell>
          <cell r="F253" t="str">
            <v>RH颈前路固定融合</v>
          </cell>
          <cell r="G253" t="str">
            <v>b2dac96c-4b3e-11ec-bbcb-44a84212d119</v>
          </cell>
          <cell r="H253" t="str">
            <v>河北瑞鹤医疗器械有限公司</v>
          </cell>
        </row>
        <row r="254">
          <cell r="E254" t="str">
            <v>3149861666004710911f4623d127a804</v>
          </cell>
          <cell r="F254" t="str">
            <v>RH颈前路固定融合</v>
          </cell>
          <cell r="G254" t="str">
            <v>b2dac96c-4b3e-11ec-bbcb-44a84212d119</v>
          </cell>
          <cell r="H254" t="str">
            <v>河北瑞鹤医疗器械有限公司</v>
          </cell>
        </row>
        <row r="255">
          <cell r="E255" t="str">
            <v>3149861666004710911f4623d127a804</v>
          </cell>
          <cell r="F255" t="str">
            <v>RH颈前路固定融合</v>
          </cell>
          <cell r="G255" t="str">
            <v>b2dac96c-4b3e-11ec-bbcb-44a84212d119</v>
          </cell>
          <cell r="H255" t="str">
            <v>河北瑞鹤医疗器械有限公司</v>
          </cell>
        </row>
        <row r="256">
          <cell r="E256" t="str">
            <v>3149861666004710911f4623d127a804</v>
          </cell>
          <cell r="F256" t="str">
            <v>RH颈前路固定融合</v>
          </cell>
          <cell r="G256" t="str">
            <v>b2dac96c-4b3e-11ec-bbcb-44a84212d119</v>
          </cell>
          <cell r="H256" t="str">
            <v>河北瑞鹤医疗器械有限公司</v>
          </cell>
        </row>
        <row r="257">
          <cell r="E257" t="str">
            <v>3149861666004710911f4623d127a804</v>
          </cell>
          <cell r="F257" t="str">
            <v>RH颈前路固定融合</v>
          </cell>
          <cell r="G257" t="str">
            <v>b2dac96c-4b3e-11ec-bbcb-44a84212d119</v>
          </cell>
          <cell r="H257" t="str">
            <v>河北瑞鹤医疗器械有限公司</v>
          </cell>
        </row>
        <row r="258">
          <cell r="E258" t="str">
            <v>3149861666004710911f4623d127a804</v>
          </cell>
          <cell r="F258" t="str">
            <v>RH颈前路固定融合</v>
          </cell>
          <cell r="G258" t="str">
            <v>b2dac96c-4b3e-11ec-bbcb-44a84212d119</v>
          </cell>
          <cell r="H258" t="str">
            <v>河北瑞鹤医疗器械有限公司</v>
          </cell>
        </row>
        <row r="259">
          <cell r="E259" t="str">
            <v>3149861666004710911f4623d127a804</v>
          </cell>
          <cell r="F259" t="str">
            <v>RH颈前路固定融合</v>
          </cell>
          <cell r="G259" t="str">
            <v>b2dac96c-4b3e-11ec-bbcb-44a84212d119</v>
          </cell>
          <cell r="H259" t="str">
            <v>河北瑞鹤医疗器械有限公司</v>
          </cell>
        </row>
        <row r="260">
          <cell r="E260" t="str">
            <v>3149861666004710911f4623d127a804</v>
          </cell>
          <cell r="F260" t="str">
            <v>RH颈前路固定融合</v>
          </cell>
          <cell r="G260" t="str">
            <v>b2dac96c-4b3e-11ec-bbcb-44a84212d119</v>
          </cell>
          <cell r="H260" t="str">
            <v>河北瑞鹤医疗器械有限公司</v>
          </cell>
        </row>
        <row r="261">
          <cell r="E261" t="str">
            <v>3149861666004710911f4623d127a804</v>
          </cell>
          <cell r="F261" t="str">
            <v>RH颈前路固定融合</v>
          </cell>
          <cell r="G261" t="str">
            <v>b2dac96c-4b3e-11ec-bbcb-44a84212d119</v>
          </cell>
          <cell r="H261" t="str">
            <v>河北瑞鹤医疗器械有限公司</v>
          </cell>
        </row>
        <row r="262">
          <cell r="E262" t="str">
            <v>3149861666004710911f4623d127a804</v>
          </cell>
          <cell r="F262" t="str">
            <v>RH颈前路固定融合</v>
          </cell>
          <cell r="G262" t="str">
            <v>b2dac96c-4b3e-11ec-bbcb-44a84212d119</v>
          </cell>
          <cell r="H262" t="str">
            <v>河北瑞鹤医疗器械有限公司</v>
          </cell>
        </row>
        <row r="263">
          <cell r="E263" t="str">
            <v>3149861666004710911f4623d127a804</v>
          </cell>
          <cell r="F263" t="str">
            <v>RH颈前路固定融合</v>
          </cell>
          <cell r="G263" t="str">
            <v>b2dac96c-4b3e-11ec-bbcb-44a84212d119</v>
          </cell>
          <cell r="H263" t="str">
            <v>河北瑞鹤医疗器械有限公司</v>
          </cell>
        </row>
        <row r="264">
          <cell r="E264" t="str">
            <v>3149861666004710911f4623d127a804</v>
          </cell>
          <cell r="F264" t="str">
            <v>RH颈前路固定融合</v>
          </cell>
          <cell r="G264" t="str">
            <v>b2dac96c-4b3e-11ec-bbcb-44a84212d119</v>
          </cell>
          <cell r="H264" t="str">
            <v>河北瑞鹤医疗器械有限公司</v>
          </cell>
        </row>
        <row r="265">
          <cell r="E265" t="str">
            <v>33de198570a44b7aa4cf84a01a9851e3</v>
          </cell>
          <cell r="F265" t="str">
            <v>bricon颈椎1</v>
          </cell>
          <cell r="G265" t="str">
            <v>7332f486-6d0f-11ec-8a81-34735a9d8166</v>
          </cell>
          <cell r="H265" t="str">
            <v>天津贝康医疗器械有限公司</v>
          </cell>
        </row>
        <row r="266">
          <cell r="E266" t="str">
            <v>33de198570a44b7aa4cf84a01a9851e3</v>
          </cell>
          <cell r="F266" t="str">
            <v>bricon颈椎1</v>
          </cell>
          <cell r="G266" t="str">
            <v>7332f486-6d0f-11ec-8a81-34735a9d8166</v>
          </cell>
          <cell r="H266" t="str">
            <v>天津贝康医疗器械有限公司</v>
          </cell>
        </row>
        <row r="267">
          <cell r="E267" t="str">
            <v>33de198570a44b7aa4cf84a01a9851e3</v>
          </cell>
          <cell r="F267" t="str">
            <v>bricon颈椎1</v>
          </cell>
          <cell r="G267" t="str">
            <v>7332f486-6d0f-11ec-8a81-34735a9d8166</v>
          </cell>
          <cell r="H267" t="str">
            <v>天津贝康医疗器械有限公司</v>
          </cell>
        </row>
        <row r="268">
          <cell r="E268" t="str">
            <v>33de198570a44b7aa4cf84a01a9851e3</v>
          </cell>
          <cell r="F268" t="str">
            <v>bricon颈椎1</v>
          </cell>
          <cell r="G268" t="str">
            <v>7332f486-6d0f-11ec-8a81-34735a9d8166</v>
          </cell>
          <cell r="H268" t="str">
            <v>天津贝康医疗器械有限公司</v>
          </cell>
        </row>
        <row r="269">
          <cell r="E269" t="str">
            <v>33de198570a44b7aa4cf84a01a9851e3</v>
          </cell>
          <cell r="F269" t="str">
            <v>bricon颈椎1</v>
          </cell>
          <cell r="G269" t="str">
            <v>7332f486-6d0f-11ec-8a81-34735a9d8166</v>
          </cell>
          <cell r="H269" t="str">
            <v>天津贝康医疗器械有限公司</v>
          </cell>
        </row>
        <row r="270">
          <cell r="E270" t="str">
            <v>33de198570a44b7aa4cf84a01a9851e3</v>
          </cell>
          <cell r="F270" t="str">
            <v>bricon颈椎1</v>
          </cell>
          <cell r="G270" t="str">
            <v>7332f486-6d0f-11ec-8a81-34735a9d8166</v>
          </cell>
          <cell r="H270" t="str">
            <v>天津贝康医疗器械有限公司</v>
          </cell>
        </row>
        <row r="271">
          <cell r="E271" t="str">
            <v>33de198570a44b7aa4cf84a01a9851e3</v>
          </cell>
          <cell r="F271" t="str">
            <v>bricon颈椎1</v>
          </cell>
          <cell r="G271" t="str">
            <v>7332f486-6d0f-11ec-8a81-34735a9d8166</v>
          </cell>
          <cell r="H271" t="str">
            <v>天津贝康医疗器械有限公司</v>
          </cell>
        </row>
        <row r="272">
          <cell r="E272" t="str">
            <v>33de198570a44b7aa4cf84a01a9851e3</v>
          </cell>
          <cell r="F272" t="str">
            <v>bricon颈椎1</v>
          </cell>
          <cell r="G272" t="str">
            <v>7332f486-6d0f-11ec-8a81-34735a9d8166</v>
          </cell>
          <cell r="H272" t="str">
            <v>天津贝康医疗器械有限公司</v>
          </cell>
        </row>
        <row r="273">
          <cell r="E273" t="str">
            <v>33de198570a44b7aa4cf84a01a9851e3</v>
          </cell>
          <cell r="F273" t="str">
            <v>bricon颈椎1</v>
          </cell>
          <cell r="G273" t="str">
            <v>7332f486-6d0f-11ec-8a81-34735a9d8166</v>
          </cell>
          <cell r="H273" t="str">
            <v>天津贝康医疗器械有限公司</v>
          </cell>
        </row>
        <row r="274">
          <cell r="E274" t="str">
            <v>33de198570a44b7aa4cf84a01a9851e3</v>
          </cell>
          <cell r="F274" t="str">
            <v>bricon颈椎1</v>
          </cell>
          <cell r="G274" t="str">
            <v>7332f486-6d0f-11ec-8a81-34735a9d8166</v>
          </cell>
          <cell r="H274" t="str">
            <v>天津贝康医疗器械有限公司</v>
          </cell>
        </row>
        <row r="275">
          <cell r="E275" t="str">
            <v>33de198570a44b7aa4cf84a01a9851e3</v>
          </cell>
          <cell r="F275" t="str">
            <v>bricon颈椎1</v>
          </cell>
          <cell r="G275" t="str">
            <v>7332f486-6d0f-11ec-8a81-34735a9d8166</v>
          </cell>
          <cell r="H275" t="str">
            <v>天津贝康医疗器械有限公司</v>
          </cell>
        </row>
        <row r="276">
          <cell r="E276" t="str">
            <v>33de198570a44b7aa4cf84a01a9851e3</v>
          </cell>
          <cell r="F276" t="str">
            <v>bricon颈椎1</v>
          </cell>
          <cell r="G276" t="str">
            <v>7332f486-6d0f-11ec-8a81-34735a9d8166</v>
          </cell>
          <cell r="H276" t="str">
            <v>天津贝康医疗器械有限公司</v>
          </cell>
        </row>
        <row r="277">
          <cell r="E277" t="str">
            <v>3597e3c2ed7849edaf306e9fcfd9a080</v>
          </cell>
          <cell r="F277" t="str">
            <v>颈椎前路钉板固定融合系统-001</v>
          </cell>
          <cell r="G277" t="str">
            <v>7333311f-6d0f-11ec-8a81-34735a9d8166</v>
          </cell>
          <cell r="H277" t="str">
            <v>深圳市沃尔德外科医疗器械技术有限公司</v>
          </cell>
        </row>
        <row r="278">
          <cell r="E278" t="str">
            <v>3597e3c2ed7849edaf306e9fcfd9a080</v>
          </cell>
          <cell r="F278" t="str">
            <v>颈椎前路钉板固定融合系统-001</v>
          </cell>
          <cell r="G278" t="str">
            <v>7333311f-6d0f-11ec-8a81-34735a9d8166</v>
          </cell>
          <cell r="H278" t="str">
            <v>深圳市沃尔德外科医疗器械技术有限公司</v>
          </cell>
        </row>
        <row r="279">
          <cell r="E279" t="str">
            <v>3597e3c2ed7849edaf306e9fcfd9a080</v>
          </cell>
          <cell r="F279" t="str">
            <v>颈椎前路钉板固定融合系统-001</v>
          </cell>
          <cell r="G279" t="str">
            <v>7333311f-6d0f-11ec-8a81-34735a9d8166</v>
          </cell>
          <cell r="H279" t="str">
            <v>深圳市沃尔德外科医疗器械技术有限公司</v>
          </cell>
        </row>
        <row r="280">
          <cell r="E280" t="str">
            <v>3597e3c2ed7849edaf306e9fcfd9a080</v>
          </cell>
          <cell r="F280" t="str">
            <v>颈椎前路钉板固定融合系统-001</v>
          </cell>
          <cell r="G280" t="str">
            <v>7333311f-6d0f-11ec-8a81-34735a9d8166</v>
          </cell>
          <cell r="H280" t="str">
            <v>深圳市沃尔德外科医疗器械技术有限公司</v>
          </cell>
        </row>
        <row r="281">
          <cell r="E281" t="str">
            <v>3597e3c2ed7849edaf306e9fcfd9a080</v>
          </cell>
          <cell r="F281" t="str">
            <v>颈椎前路钉板固定融合系统-001</v>
          </cell>
          <cell r="G281" t="str">
            <v>7333311f-6d0f-11ec-8a81-34735a9d8166</v>
          </cell>
          <cell r="H281" t="str">
            <v>深圳市沃尔德外科医疗器械技术有限公司</v>
          </cell>
        </row>
        <row r="282">
          <cell r="E282" t="str">
            <v>3597e3c2ed7849edaf306e9fcfd9a080</v>
          </cell>
          <cell r="F282" t="str">
            <v>颈椎前路钉板固定融合系统-001</v>
          </cell>
          <cell r="G282" t="str">
            <v>7333311f-6d0f-11ec-8a81-34735a9d8166</v>
          </cell>
          <cell r="H282" t="str">
            <v>深圳市沃尔德外科医疗器械技术有限公司</v>
          </cell>
        </row>
        <row r="283">
          <cell r="E283" t="str">
            <v>3597e3c2ed7849edaf306e9fcfd9a080</v>
          </cell>
          <cell r="F283" t="str">
            <v>颈椎前路钉板固定融合系统-001</v>
          </cell>
          <cell r="G283" t="str">
            <v>7333311f-6d0f-11ec-8a81-34735a9d8166</v>
          </cell>
          <cell r="H283" t="str">
            <v>深圳市沃尔德外科医疗器械技术有限公司</v>
          </cell>
        </row>
        <row r="284">
          <cell r="E284" t="str">
            <v>3597e3c2ed7849edaf306e9fcfd9a080</v>
          </cell>
          <cell r="F284" t="str">
            <v>颈椎前路钉板固定融合系统-001</v>
          </cell>
          <cell r="G284" t="str">
            <v>7333311f-6d0f-11ec-8a81-34735a9d8166</v>
          </cell>
          <cell r="H284" t="str">
            <v>深圳市沃尔德外科医疗器械技术有限公司</v>
          </cell>
        </row>
        <row r="285">
          <cell r="E285" t="str">
            <v>3597e3c2ed7849edaf306e9fcfd9a080</v>
          </cell>
          <cell r="F285" t="str">
            <v>颈椎前路钉板固定融合系统-001</v>
          </cell>
          <cell r="G285" t="str">
            <v>7333311f-6d0f-11ec-8a81-34735a9d8166</v>
          </cell>
          <cell r="H285" t="str">
            <v>深圳市沃尔德外科医疗器械技术有限公司</v>
          </cell>
        </row>
        <row r="286">
          <cell r="E286" t="str">
            <v>3597e3c2ed7849edaf306e9fcfd9a080</v>
          </cell>
          <cell r="F286" t="str">
            <v>颈椎前路钉板固定融合系统-001</v>
          </cell>
          <cell r="G286" t="str">
            <v>7333311f-6d0f-11ec-8a81-34735a9d8166</v>
          </cell>
          <cell r="H286" t="str">
            <v>深圳市沃尔德外科医疗器械技术有限公司</v>
          </cell>
        </row>
        <row r="287">
          <cell r="E287" t="str">
            <v>3597e3c2ed7849edaf306e9fcfd9a080</v>
          </cell>
          <cell r="F287" t="str">
            <v>颈椎前路钉板固定融合系统-001</v>
          </cell>
          <cell r="G287" t="str">
            <v>7333311f-6d0f-11ec-8a81-34735a9d8166</v>
          </cell>
          <cell r="H287" t="str">
            <v>深圳市沃尔德外科医疗器械技术有限公司</v>
          </cell>
        </row>
        <row r="288">
          <cell r="E288" t="str">
            <v>3597e3c2ed7849edaf306e9fcfd9a080</v>
          </cell>
          <cell r="F288" t="str">
            <v>颈椎前路钉板固定融合系统-001</v>
          </cell>
          <cell r="G288" t="str">
            <v>7333311f-6d0f-11ec-8a81-34735a9d8166</v>
          </cell>
          <cell r="H288" t="str">
            <v>深圳市沃尔德外科医疗器械技术有限公司</v>
          </cell>
        </row>
        <row r="289">
          <cell r="E289" t="str">
            <v>3597e3c2ed7849edaf306e9fcfd9a080</v>
          </cell>
          <cell r="F289" t="str">
            <v>颈椎前路钉板固定融合系统-001</v>
          </cell>
          <cell r="G289" t="str">
            <v>7333311f-6d0f-11ec-8a81-34735a9d8166</v>
          </cell>
          <cell r="H289" t="str">
            <v>深圳市沃尔德外科医疗器械技术有限公司</v>
          </cell>
        </row>
        <row r="290">
          <cell r="E290" t="str">
            <v>3597e3c2ed7849edaf306e9fcfd9a080</v>
          </cell>
          <cell r="F290" t="str">
            <v>颈椎前路钉板固定融合系统-001</v>
          </cell>
          <cell r="G290" t="str">
            <v>7333311f-6d0f-11ec-8a81-34735a9d8166</v>
          </cell>
          <cell r="H290" t="str">
            <v>深圳市沃尔德外科医疗器械技术有限公司</v>
          </cell>
        </row>
        <row r="291">
          <cell r="E291" t="str">
            <v>3597e3c2ed7849edaf306e9fcfd9a080</v>
          </cell>
          <cell r="F291" t="str">
            <v>颈椎前路钉板固定融合系统-001</v>
          </cell>
          <cell r="G291" t="str">
            <v>7333311f-6d0f-11ec-8a81-34735a9d8166</v>
          </cell>
          <cell r="H291" t="str">
            <v>深圳市沃尔德外科医疗器械技术有限公司</v>
          </cell>
        </row>
        <row r="292">
          <cell r="E292" t="str">
            <v>3597e3c2ed7849edaf306e9fcfd9a080</v>
          </cell>
          <cell r="F292" t="str">
            <v>颈椎前路钉板固定融合系统-001</v>
          </cell>
          <cell r="G292" t="str">
            <v>7333311f-6d0f-11ec-8a81-34735a9d8166</v>
          </cell>
          <cell r="H292" t="str">
            <v>深圳市沃尔德外科医疗器械技术有限公司</v>
          </cell>
        </row>
        <row r="293">
          <cell r="E293" t="str">
            <v>3597e3c2ed7849edaf306e9fcfd9a080</v>
          </cell>
          <cell r="F293" t="str">
            <v>颈椎前路钉板固定融合系统-001</v>
          </cell>
          <cell r="G293" t="str">
            <v>7333311f-6d0f-11ec-8a81-34735a9d8166</v>
          </cell>
          <cell r="H293" t="str">
            <v>深圳市沃尔德外科医疗器械技术有限公司</v>
          </cell>
        </row>
        <row r="294">
          <cell r="E294" t="str">
            <v>3597e3c2ed7849edaf306e9fcfd9a080</v>
          </cell>
          <cell r="F294" t="str">
            <v>颈椎前路钉板固定融合系统-001</v>
          </cell>
          <cell r="G294" t="str">
            <v>7333311f-6d0f-11ec-8a81-34735a9d8166</v>
          </cell>
          <cell r="H294" t="str">
            <v>深圳市沃尔德外科医疗器械技术有限公司</v>
          </cell>
        </row>
        <row r="295">
          <cell r="E295" t="str">
            <v>3597e3c2ed7849edaf306e9fcfd9a080</v>
          </cell>
          <cell r="F295" t="str">
            <v>颈椎前路钉板固定融合系统-001</v>
          </cell>
          <cell r="G295" t="str">
            <v>7333311f-6d0f-11ec-8a81-34735a9d8166</v>
          </cell>
          <cell r="H295" t="str">
            <v>深圳市沃尔德外科医疗器械技术有限公司</v>
          </cell>
        </row>
        <row r="296">
          <cell r="E296" t="str">
            <v>3597e3c2ed7849edaf306e9fcfd9a080</v>
          </cell>
          <cell r="F296" t="str">
            <v>颈椎前路钉板固定融合系统-001</v>
          </cell>
          <cell r="G296" t="str">
            <v>7333311f-6d0f-11ec-8a81-34735a9d8166</v>
          </cell>
          <cell r="H296" t="str">
            <v>深圳市沃尔德外科医疗器械技术有限公司</v>
          </cell>
        </row>
        <row r="297">
          <cell r="E297" t="str">
            <v>3597e3c2ed7849edaf306e9fcfd9a080</v>
          </cell>
          <cell r="F297" t="str">
            <v>颈椎前路钉板固定融合系统-001</v>
          </cell>
          <cell r="G297" t="str">
            <v>7333311f-6d0f-11ec-8a81-34735a9d8166</v>
          </cell>
          <cell r="H297" t="str">
            <v>深圳市沃尔德外科医疗器械技术有限公司</v>
          </cell>
        </row>
        <row r="298">
          <cell r="E298" t="str">
            <v>3597e3c2ed7849edaf306e9fcfd9a080</v>
          </cell>
          <cell r="F298" t="str">
            <v>颈椎前路钉板固定融合系统-001</v>
          </cell>
          <cell r="G298" t="str">
            <v>7333311f-6d0f-11ec-8a81-34735a9d8166</v>
          </cell>
          <cell r="H298" t="str">
            <v>深圳市沃尔德外科医疗器械技术有限公司</v>
          </cell>
        </row>
        <row r="299">
          <cell r="E299" t="str">
            <v>3ab2f787ed104969a53c4929dc3a6667</v>
          </cell>
          <cell r="F299" t="str">
            <v>颈椎前路钉板固定融合系统-中央滑块锁紧</v>
          </cell>
          <cell r="G299" t="str">
            <v>c1625d32-483e-11ec-bbcb-44a84212d119</v>
          </cell>
          <cell r="H299" t="str">
            <v>浙江德康医疗器械有限公司</v>
          </cell>
        </row>
        <row r="300">
          <cell r="E300" t="str">
            <v>3ab2f787ed104969a53c4929dc3a6667</v>
          </cell>
          <cell r="F300" t="str">
            <v>颈椎前路钉板固定融合系统-中央滑块锁紧</v>
          </cell>
          <cell r="G300" t="str">
            <v>c1625d32-483e-11ec-bbcb-44a84212d119</v>
          </cell>
          <cell r="H300" t="str">
            <v>浙江德康医疗器械有限公司</v>
          </cell>
        </row>
        <row r="301">
          <cell r="E301" t="str">
            <v>3ab2f787ed104969a53c4929dc3a6667</v>
          </cell>
          <cell r="F301" t="str">
            <v>颈椎前路钉板固定融合系统-中央滑块锁紧</v>
          </cell>
          <cell r="G301" t="str">
            <v>c1625d32-483e-11ec-bbcb-44a84212d119</v>
          </cell>
          <cell r="H301" t="str">
            <v>浙江德康医疗器械有限公司</v>
          </cell>
        </row>
        <row r="302">
          <cell r="E302" t="str">
            <v>3ab2f787ed104969a53c4929dc3a6667</v>
          </cell>
          <cell r="F302" t="str">
            <v>颈椎前路钉板固定融合系统-中央滑块锁紧</v>
          </cell>
          <cell r="G302" t="str">
            <v>c1625d32-483e-11ec-bbcb-44a84212d119</v>
          </cell>
          <cell r="H302" t="str">
            <v>浙江德康医疗器械有限公司</v>
          </cell>
        </row>
        <row r="303">
          <cell r="E303" t="str">
            <v>3ab2f787ed104969a53c4929dc3a6667</v>
          </cell>
          <cell r="F303" t="str">
            <v>颈椎前路钉板固定融合系统-中央滑块锁紧</v>
          </cell>
          <cell r="G303" t="str">
            <v>c1625d32-483e-11ec-bbcb-44a84212d119</v>
          </cell>
          <cell r="H303" t="str">
            <v>浙江德康医疗器械有限公司</v>
          </cell>
        </row>
        <row r="304">
          <cell r="E304" t="str">
            <v>3ab2f787ed104969a53c4929dc3a6667</v>
          </cell>
          <cell r="F304" t="str">
            <v>颈椎前路钉板固定融合系统-中央滑块锁紧</v>
          </cell>
          <cell r="G304" t="str">
            <v>c1625d32-483e-11ec-bbcb-44a84212d119</v>
          </cell>
          <cell r="H304" t="str">
            <v>浙江德康医疗器械有限公司</v>
          </cell>
        </row>
        <row r="305">
          <cell r="E305" t="str">
            <v>3ab2f787ed104969a53c4929dc3a6667</v>
          </cell>
          <cell r="F305" t="str">
            <v>颈椎前路钉板固定融合系统-中央滑块锁紧</v>
          </cell>
          <cell r="G305" t="str">
            <v>c1625d32-483e-11ec-bbcb-44a84212d119</v>
          </cell>
          <cell r="H305" t="str">
            <v>浙江德康医疗器械有限公司</v>
          </cell>
        </row>
        <row r="306">
          <cell r="E306" t="str">
            <v>3ab2f787ed104969a53c4929dc3a6667</v>
          </cell>
          <cell r="F306" t="str">
            <v>颈椎前路钉板固定融合系统-中央滑块锁紧</v>
          </cell>
          <cell r="G306" t="str">
            <v>c1625d32-483e-11ec-bbcb-44a84212d119</v>
          </cell>
          <cell r="H306" t="str">
            <v>浙江德康医疗器械有限公司</v>
          </cell>
        </row>
        <row r="307">
          <cell r="E307" t="str">
            <v>3ab2f787ed104969a53c4929dc3a6667</v>
          </cell>
          <cell r="F307" t="str">
            <v>颈椎前路钉板固定融合系统-中央滑块锁紧</v>
          </cell>
          <cell r="G307" t="str">
            <v>c1625d32-483e-11ec-bbcb-44a84212d119</v>
          </cell>
          <cell r="H307" t="str">
            <v>浙江德康医疗器械有限公司</v>
          </cell>
        </row>
        <row r="308">
          <cell r="E308" t="str">
            <v>3ab2f787ed104969a53c4929dc3a6667</v>
          </cell>
          <cell r="F308" t="str">
            <v>颈椎前路钉板固定融合系统-中央滑块锁紧</v>
          </cell>
          <cell r="G308" t="str">
            <v>c1625d32-483e-11ec-bbcb-44a84212d119</v>
          </cell>
          <cell r="H308" t="str">
            <v>浙江德康医疗器械有限公司</v>
          </cell>
        </row>
        <row r="309">
          <cell r="E309" t="str">
            <v>3ab2f787ed104969a53c4929dc3a6667</v>
          </cell>
          <cell r="F309" t="str">
            <v>颈椎前路钉板固定融合系统-中央滑块锁紧</v>
          </cell>
          <cell r="G309" t="str">
            <v>c1625d32-483e-11ec-bbcb-44a84212d119</v>
          </cell>
          <cell r="H309" t="str">
            <v>浙江德康医疗器械有限公司</v>
          </cell>
        </row>
        <row r="310">
          <cell r="E310" t="str">
            <v>3ab2f787ed104969a53c4929dc3a6667</v>
          </cell>
          <cell r="F310" t="str">
            <v>颈椎前路钉板固定融合系统-中央滑块锁紧</v>
          </cell>
          <cell r="G310" t="str">
            <v>c1625d32-483e-11ec-bbcb-44a84212d119</v>
          </cell>
          <cell r="H310" t="str">
            <v>浙江德康医疗器械有限公司</v>
          </cell>
        </row>
        <row r="311">
          <cell r="E311" t="str">
            <v>3ab2f787ed104969a53c4929dc3a6667</v>
          </cell>
          <cell r="F311" t="str">
            <v>颈椎前路钉板固定融合系统-中央滑块锁紧</v>
          </cell>
          <cell r="G311" t="str">
            <v>c1625d32-483e-11ec-bbcb-44a84212d119</v>
          </cell>
          <cell r="H311" t="str">
            <v>浙江德康医疗器械有限公司</v>
          </cell>
        </row>
        <row r="312">
          <cell r="E312" t="str">
            <v>3ab2f787ed104969a53c4929dc3a6667</v>
          </cell>
          <cell r="F312" t="str">
            <v>颈椎前路钉板固定融合系统-中央滑块锁紧</v>
          </cell>
          <cell r="G312" t="str">
            <v>c1625d32-483e-11ec-bbcb-44a84212d119</v>
          </cell>
          <cell r="H312" t="str">
            <v>浙江德康医疗器械有限公司</v>
          </cell>
        </row>
        <row r="313">
          <cell r="E313" t="str">
            <v>3ab2f787ed104969a53c4929dc3a6667</v>
          </cell>
          <cell r="F313" t="str">
            <v>颈椎前路钉板固定融合系统-中央滑块锁紧</v>
          </cell>
          <cell r="G313" t="str">
            <v>c1625d32-483e-11ec-bbcb-44a84212d119</v>
          </cell>
          <cell r="H313" t="str">
            <v>浙江德康医疗器械有限公司</v>
          </cell>
        </row>
        <row r="314">
          <cell r="E314" t="str">
            <v>3ab2f787ed104969a53c4929dc3a6667</v>
          </cell>
          <cell r="F314" t="str">
            <v>颈椎前路钉板固定融合系统-中央滑块锁紧</v>
          </cell>
          <cell r="G314" t="str">
            <v>c1625d32-483e-11ec-bbcb-44a84212d119</v>
          </cell>
          <cell r="H314" t="str">
            <v>浙江德康医疗器械有限公司</v>
          </cell>
        </row>
        <row r="315">
          <cell r="E315" t="str">
            <v>3ab2f787ed104969a53c4929dc3a6667</v>
          </cell>
          <cell r="F315" t="str">
            <v>颈椎前路钉板固定融合系统-中央滑块锁紧</v>
          </cell>
          <cell r="G315" t="str">
            <v>c1625d32-483e-11ec-bbcb-44a84212d119</v>
          </cell>
          <cell r="H315" t="str">
            <v>浙江德康医疗器械有限公司</v>
          </cell>
        </row>
        <row r="316">
          <cell r="E316" t="str">
            <v>3ab2f787ed104969a53c4929dc3a6667</v>
          </cell>
          <cell r="F316" t="str">
            <v>颈椎前路钉板固定融合系统-中央滑块锁紧</v>
          </cell>
          <cell r="G316" t="str">
            <v>c1625d32-483e-11ec-bbcb-44a84212d119</v>
          </cell>
          <cell r="H316" t="str">
            <v>浙江德康医疗器械有限公司</v>
          </cell>
        </row>
        <row r="317">
          <cell r="E317" t="str">
            <v>3ab2f787ed104969a53c4929dc3a6667</v>
          </cell>
          <cell r="F317" t="str">
            <v>颈椎前路钉板固定融合系统-中央滑块锁紧</v>
          </cell>
          <cell r="G317" t="str">
            <v>c1625d32-483e-11ec-bbcb-44a84212d119</v>
          </cell>
          <cell r="H317" t="str">
            <v>浙江德康医疗器械有限公司</v>
          </cell>
        </row>
        <row r="318">
          <cell r="E318" t="str">
            <v>3ab2f787ed104969a53c4929dc3a6667</v>
          </cell>
          <cell r="F318" t="str">
            <v>颈椎前路钉板固定融合系统-中央滑块锁紧</v>
          </cell>
          <cell r="G318" t="str">
            <v>c1625d32-483e-11ec-bbcb-44a84212d119</v>
          </cell>
          <cell r="H318" t="str">
            <v>浙江德康医疗器械有限公司</v>
          </cell>
        </row>
        <row r="319">
          <cell r="E319" t="str">
            <v>3ab2f787ed104969a53c4929dc3a6667</v>
          </cell>
          <cell r="F319" t="str">
            <v>颈椎前路钉板固定融合系统-中央滑块锁紧</v>
          </cell>
          <cell r="G319" t="str">
            <v>c1625d32-483e-11ec-bbcb-44a84212d119</v>
          </cell>
          <cell r="H319" t="str">
            <v>浙江德康医疗器械有限公司</v>
          </cell>
        </row>
        <row r="320">
          <cell r="E320" t="str">
            <v>3e4ba8201de248bcbb6babfe2f4e331f</v>
          </cell>
          <cell r="F320" t="str">
            <v>颈椎前路钉板固定融合系统</v>
          </cell>
          <cell r="G320" t="str">
            <v>4d67767b-48fd-11ec-bbcb-44a84212d119</v>
          </cell>
          <cell r="H320" t="str">
            <v>苏州吉美瑞医疗器械股份有限公司</v>
          </cell>
        </row>
        <row r="321">
          <cell r="E321" t="str">
            <v>3e4ba8201de248bcbb6babfe2f4e331f</v>
          </cell>
          <cell r="F321" t="str">
            <v>颈椎前路钉板固定融合系统</v>
          </cell>
          <cell r="G321" t="str">
            <v>4d67767b-48fd-11ec-bbcb-44a84212d119</v>
          </cell>
          <cell r="H321" t="str">
            <v>苏州吉美瑞医疗器械股份有限公司</v>
          </cell>
        </row>
        <row r="322">
          <cell r="E322" t="str">
            <v>3e4ba8201de248bcbb6babfe2f4e331f</v>
          </cell>
          <cell r="F322" t="str">
            <v>颈椎前路钉板固定融合系统</v>
          </cell>
          <cell r="G322" t="str">
            <v>4d67767b-48fd-11ec-bbcb-44a84212d119</v>
          </cell>
          <cell r="H322" t="str">
            <v>苏州吉美瑞医疗器械股份有限公司</v>
          </cell>
        </row>
        <row r="323">
          <cell r="E323" t="str">
            <v>3e4ba8201de248bcbb6babfe2f4e331f</v>
          </cell>
          <cell r="F323" t="str">
            <v>颈椎前路钉板固定融合系统</v>
          </cell>
          <cell r="G323" t="str">
            <v>4d67767b-48fd-11ec-bbcb-44a84212d119</v>
          </cell>
          <cell r="H323" t="str">
            <v>苏州吉美瑞医疗器械股份有限公司</v>
          </cell>
        </row>
        <row r="324">
          <cell r="E324" t="str">
            <v>3e4ba8201de248bcbb6babfe2f4e331f</v>
          </cell>
          <cell r="F324" t="str">
            <v>颈椎前路钉板固定融合系统</v>
          </cell>
          <cell r="G324" t="str">
            <v>4d67767b-48fd-11ec-bbcb-44a84212d119</v>
          </cell>
          <cell r="H324" t="str">
            <v>苏州吉美瑞医疗器械股份有限公司</v>
          </cell>
        </row>
        <row r="325">
          <cell r="E325" t="str">
            <v>3e4ba8201de248bcbb6babfe2f4e331f</v>
          </cell>
          <cell r="F325" t="str">
            <v>颈椎前路钉板固定融合系统</v>
          </cell>
          <cell r="G325" t="str">
            <v>4d67767b-48fd-11ec-bbcb-44a84212d119</v>
          </cell>
          <cell r="H325" t="str">
            <v>苏州吉美瑞医疗器械股份有限公司</v>
          </cell>
        </row>
        <row r="326">
          <cell r="E326" t="str">
            <v>3e4ba8201de248bcbb6babfe2f4e331f</v>
          </cell>
          <cell r="F326" t="str">
            <v>颈椎前路钉板固定融合系统</v>
          </cell>
          <cell r="G326" t="str">
            <v>4d67767b-48fd-11ec-bbcb-44a84212d119</v>
          </cell>
          <cell r="H326" t="str">
            <v>苏州吉美瑞医疗器械股份有限公司</v>
          </cell>
        </row>
        <row r="327">
          <cell r="E327" t="str">
            <v>3e4ba8201de248bcbb6babfe2f4e331f</v>
          </cell>
          <cell r="F327" t="str">
            <v>颈椎前路钉板固定融合系统</v>
          </cell>
          <cell r="G327" t="str">
            <v>4d67767b-48fd-11ec-bbcb-44a84212d119</v>
          </cell>
          <cell r="H327" t="str">
            <v>苏州吉美瑞医疗器械股份有限公司</v>
          </cell>
        </row>
        <row r="328">
          <cell r="E328" t="str">
            <v>3e4ba8201de248bcbb6babfe2f4e331f</v>
          </cell>
          <cell r="F328" t="str">
            <v>颈椎前路钉板固定融合系统</v>
          </cell>
          <cell r="G328" t="str">
            <v>4d67767b-48fd-11ec-bbcb-44a84212d119</v>
          </cell>
          <cell r="H328" t="str">
            <v>苏州吉美瑞医疗器械股份有限公司</v>
          </cell>
        </row>
        <row r="329">
          <cell r="E329" t="str">
            <v>3e4ba8201de248bcbb6babfe2f4e331f</v>
          </cell>
          <cell r="F329" t="str">
            <v>颈椎前路钉板固定融合系统</v>
          </cell>
          <cell r="G329" t="str">
            <v>4d67767b-48fd-11ec-bbcb-44a84212d119</v>
          </cell>
          <cell r="H329" t="str">
            <v>苏州吉美瑞医疗器械股份有限公司</v>
          </cell>
        </row>
        <row r="330">
          <cell r="E330" t="str">
            <v>3e4ba8201de248bcbb6babfe2f4e331f</v>
          </cell>
          <cell r="F330" t="str">
            <v>颈椎前路钉板固定融合系统</v>
          </cell>
          <cell r="G330" t="str">
            <v>4d67767b-48fd-11ec-bbcb-44a84212d119</v>
          </cell>
          <cell r="H330" t="str">
            <v>苏州吉美瑞医疗器械股份有限公司</v>
          </cell>
        </row>
        <row r="331">
          <cell r="E331" t="str">
            <v>3e4ba8201de248bcbb6babfe2f4e331f</v>
          </cell>
          <cell r="F331" t="str">
            <v>颈椎前路钉板固定融合系统</v>
          </cell>
          <cell r="G331" t="str">
            <v>4d67767b-48fd-11ec-bbcb-44a84212d119</v>
          </cell>
          <cell r="H331" t="str">
            <v>苏州吉美瑞医疗器械股份有限公司</v>
          </cell>
        </row>
        <row r="332">
          <cell r="E332" t="str">
            <v>3e4ba8201de248bcbb6babfe2f4e331f</v>
          </cell>
          <cell r="F332" t="str">
            <v>颈椎前路钉板固定融合系统</v>
          </cell>
          <cell r="G332" t="str">
            <v>4d67767b-48fd-11ec-bbcb-44a84212d119</v>
          </cell>
          <cell r="H332" t="str">
            <v>苏州吉美瑞医疗器械股份有限公司</v>
          </cell>
        </row>
        <row r="333">
          <cell r="E333" t="str">
            <v>3ea31ec8d5284e19bd90d5317e07c87a</v>
          </cell>
          <cell r="F333" t="str">
            <v>美敦力颈椎前路钉板固定融合系统-组套1</v>
          </cell>
          <cell r="G333" t="str">
            <v>21e19f4f-91ea-11eb-8996-40f2e9990f5b</v>
          </cell>
          <cell r="H333" t="str">
            <v>美敦力（上海）管理有限公司</v>
          </cell>
        </row>
        <row r="334">
          <cell r="E334" t="str">
            <v>3ea31ec8d5284e19bd90d5317e07c87a</v>
          </cell>
          <cell r="F334" t="str">
            <v>美敦力颈椎前路钉板固定融合系统-组套1</v>
          </cell>
          <cell r="G334" t="str">
            <v>21e19f4f-91ea-11eb-8996-40f2e9990f5b</v>
          </cell>
          <cell r="H334" t="str">
            <v>美敦力（上海）管理有限公司</v>
          </cell>
        </row>
        <row r="335">
          <cell r="E335" t="str">
            <v>3ea31ec8d5284e19bd90d5317e07c87a</v>
          </cell>
          <cell r="F335" t="str">
            <v>美敦力颈椎前路钉板固定融合系统-组套1</v>
          </cell>
          <cell r="G335" t="str">
            <v>21e19f4f-91ea-11eb-8996-40f2e9990f5b</v>
          </cell>
          <cell r="H335" t="str">
            <v>美敦力（上海）管理有限公司</v>
          </cell>
        </row>
        <row r="336">
          <cell r="E336" t="str">
            <v>3ea31ec8d5284e19bd90d5317e07c87a</v>
          </cell>
          <cell r="F336" t="str">
            <v>美敦力颈椎前路钉板固定融合系统-组套1</v>
          </cell>
          <cell r="G336" t="str">
            <v>21e19f4f-91ea-11eb-8996-40f2e9990f5b</v>
          </cell>
          <cell r="H336" t="str">
            <v>美敦力（上海）管理有限公司</v>
          </cell>
        </row>
        <row r="337">
          <cell r="E337" t="str">
            <v>3ea31ec8d5284e19bd90d5317e07c87a</v>
          </cell>
          <cell r="F337" t="str">
            <v>美敦力颈椎前路钉板固定融合系统-组套1</v>
          </cell>
          <cell r="G337" t="str">
            <v>21e19f4f-91ea-11eb-8996-40f2e9990f5b</v>
          </cell>
          <cell r="H337" t="str">
            <v>美敦力（上海）管理有限公司</v>
          </cell>
        </row>
        <row r="338">
          <cell r="E338" t="str">
            <v>3ea31ec8d5284e19bd90d5317e07c87a</v>
          </cell>
          <cell r="F338" t="str">
            <v>美敦力颈椎前路钉板固定融合系统-组套1</v>
          </cell>
          <cell r="G338" t="str">
            <v>21e19f4f-91ea-11eb-8996-40f2e9990f5b</v>
          </cell>
          <cell r="H338" t="str">
            <v>美敦力（上海）管理有限公司</v>
          </cell>
        </row>
        <row r="339">
          <cell r="E339" t="str">
            <v>3ea31ec8d5284e19bd90d5317e07c87a</v>
          </cell>
          <cell r="F339" t="str">
            <v>美敦力颈椎前路钉板固定融合系统-组套1</v>
          </cell>
          <cell r="G339" t="str">
            <v>21e19f4f-91ea-11eb-8996-40f2e9990f5b</v>
          </cell>
          <cell r="H339" t="str">
            <v>美敦力（上海）管理有限公司</v>
          </cell>
        </row>
        <row r="340">
          <cell r="E340" t="str">
            <v>3ea31ec8d5284e19bd90d5317e07c87a</v>
          </cell>
          <cell r="F340" t="str">
            <v>美敦力颈椎前路钉板固定融合系统-组套1</v>
          </cell>
          <cell r="G340" t="str">
            <v>21e19f4f-91ea-11eb-8996-40f2e9990f5b</v>
          </cell>
          <cell r="H340" t="str">
            <v>美敦力（上海）管理有限公司</v>
          </cell>
        </row>
        <row r="341">
          <cell r="E341" t="str">
            <v>3ea31ec8d5284e19bd90d5317e07c87a</v>
          </cell>
          <cell r="F341" t="str">
            <v>美敦力颈椎前路钉板固定融合系统-组套1</v>
          </cell>
          <cell r="G341" t="str">
            <v>21e19f4f-91ea-11eb-8996-40f2e9990f5b</v>
          </cell>
          <cell r="H341" t="str">
            <v>美敦力（上海）管理有限公司</v>
          </cell>
        </row>
        <row r="342">
          <cell r="E342" t="str">
            <v>3ea31ec8d5284e19bd90d5317e07c87a</v>
          </cell>
          <cell r="F342" t="str">
            <v>美敦力颈椎前路钉板固定融合系统-组套1</v>
          </cell>
          <cell r="G342" t="str">
            <v>21e19f4f-91ea-11eb-8996-40f2e9990f5b</v>
          </cell>
          <cell r="H342" t="str">
            <v>美敦力（上海）管理有限公司</v>
          </cell>
        </row>
        <row r="343">
          <cell r="E343" t="str">
            <v>3ea31ec8d5284e19bd90d5317e07c87a</v>
          </cell>
          <cell r="F343" t="str">
            <v>美敦力颈椎前路钉板固定融合系统-组套1</v>
          </cell>
          <cell r="G343" t="str">
            <v>21e19f4f-91ea-11eb-8996-40f2e9990f5b</v>
          </cell>
          <cell r="H343" t="str">
            <v>美敦力（上海）管理有限公司</v>
          </cell>
        </row>
        <row r="344">
          <cell r="E344" t="str">
            <v>3ea31ec8d5284e19bd90d5317e07c87a</v>
          </cell>
          <cell r="F344" t="str">
            <v>美敦力颈椎前路钉板固定融合系统-组套1</v>
          </cell>
          <cell r="G344" t="str">
            <v>21e19f4f-91ea-11eb-8996-40f2e9990f5b</v>
          </cell>
          <cell r="H344" t="str">
            <v>美敦力（上海）管理有限公司</v>
          </cell>
        </row>
        <row r="345">
          <cell r="E345" t="str">
            <v>3ea31ec8d5284e19bd90d5317e07c87a</v>
          </cell>
          <cell r="F345" t="str">
            <v>美敦力颈椎前路钉板固定融合系统-组套1</v>
          </cell>
          <cell r="G345" t="str">
            <v>21e19f4f-91ea-11eb-8996-40f2e9990f5b</v>
          </cell>
          <cell r="H345" t="str">
            <v>美敦力（上海）管理有限公司</v>
          </cell>
        </row>
        <row r="346">
          <cell r="E346" t="str">
            <v>3ea31ec8d5284e19bd90d5317e07c87a</v>
          </cell>
          <cell r="F346" t="str">
            <v>美敦力颈椎前路钉板固定融合系统-组套1</v>
          </cell>
          <cell r="G346" t="str">
            <v>21e19f4f-91ea-11eb-8996-40f2e9990f5b</v>
          </cell>
          <cell r="H346" t="str">
            <v>美敦力（上海）管理有限公司</v>
          </cell>
        </row>
        <row r="347">
          <cell r="E347" t="str">
            <v>3ea31ec8d5284e19bd90d5317e07c87a</v>
          </cell>
          <cell r="F347" t="str">
            <v>美敦力颈椎前路钉板固定融合系统-组套1</v>
          </cell>
          <cell r="G347" t="str">
            <v>21e19f4f-91ea-11eb-8996-40f2e9990f5b</v>
          </cell>
          <cell r="H347" t="str">
            <v>美敦力（上海）管理有限公司</v>
          </cell>
        </row>
        <row r="348">
          <cell r="E348" t="str">
            <v>3ea31ec8d5284e19bd90d5317e07c87a</v>
          </cell>
          <cell r="F348" t="str">
            <v>美敦力颈椎前路钉板固定融合系统-组套1</v>
          </cell>
          <cell r="G348" t="str">
            <v>21e19f4f-91ea-11eb-8996-40f2e9990f5b</v>
          </cell>
          <cell r="H348" t="str">
            <v>美敦力（上海）管理有限公司</v>
          </cell>
        </row>
        <row r="349">
          <cell r="E349" t="str">
            <v>3ea31ec8d5284e19bd90d5317e07c87a</v>
          </cell>
          <cell r="F349" t="str">
            <v>美敦力颈椎前路钉板固定融合系统-组套1</v>
          </cell>
          <cell r="G349" t="str">
            <v>21e19f4f-91ea-11eb-8996-40f2e9990f5b</v>
          </cell>
          <cell r="H349" t="str">
            <v>美敦力（上海）管理有限公司</v>
          </cell>
        </row>
        <row r="350">
          <cell r="E350" t="str">
            <v>3ea31ec8d5284e19bd90d5317e07c87a</v>
          </cell>
          <cell r="F350" t="str">
            <v>美敦力颈椎前路钉板固定融合系统-组套1</v>
          </cell>
          <cell r="G350" t="str">
            <v>21e19f4f-91ea-11eb-8996-40f2e9990f5b</v>
          </cell>
          <cell r="H350" t="str">
            <v>美敦力（上海）管理有限公司</v>
          </cell>
        </row>
        <row r="351">
          <cell r="E351" t="str">
            <v>3ea31ec8d5284e19bd90d5317e07c87a</v>
          </cell>
          <cell r="F351" t="str">
            <v>美敦力颈椎前路钉板固定融合系统-组套1</v>
          </cell>
          <cell r="G351" t="str">
            <v>21e19f4f-91ea-11eb-8996-40f2e9990f5b</v>
          </cell>
          <cell r="H351" t="str">
            <v>美敦力（上海）管理有限公司</v>
          </cell>
        </row>
        <row r="352">
          <cell r="E352" t="str">
            <v>3ea31ec8d5284e19bd90d5317e07c87a</v>
          </cell>
          <cell r="F352" t="str">
            <v>美敦力颈椎前路钉板固定融合系统-组套1</v>
          </cell>
          <cell r="G352" t="str">
            <v>21e19f4f-91ea-11eb-8996-40f2e9990f5b</v>
          </cell>
          <cell r="H352" t="str">
            <v>美敦力（上海）管理有限公司</v>
          </cell>
        </row>
        <row r="353">
          <cell r="E353" t="str">
            <v>3ea31ec8d5284e19bd90d5317e07c87a</v>
          </cell>
          <cell r="F353" t="str">
            <v>美敦力颈椎前路钉板固定融合系统-组套1</v>
          </cell>
          <cell r="G353" t="str">
            <v>21e19f4f-91ea-11eb-8996-40f2e9990f5b</v>
          </cell>
          <cell r="H353" t="str">
            <v>美敦力（上海）管理有限公司</v>
          </cell>
        </row>
        <row r="354">
          <cell r="E354" t="str">
            <v>3ea31ec8d5284e19bd90d5317e07c87a</v>
          </cell>
          <cell r="F354" t="str">
            <v>美敦力颈椎前路钉板固定融合系统-组套1</v>
          </cell>
          <cell r="G354" t="str">
            <v>21e19f4f-91ea-11eb-8996-40f2e9990f5b</v>
          </cell>
          <cell r="H354" t="str">
            <v>美敦力（上海）管理有限公司</v>
          </cell>
        </row>
        <row r="355">
          <cell r="E355" t="str">
            <v>3ea31ec8d5284e19bd90d5317e07c87a</v>
          </cell>
          <cell r="F355" t="str">
            <v>美敦力颈椎前路钉板固定融合系统-组套1</v>
          </cell>
          <cell r="G355" t="str">
            <v>21e19f4f-91ea-11eb-8996-40f2e9990f5b</v>
          </cell>
          <cell r="H355" t="str">
            <v>美敦力（上海）管理有限公司</v>
          </cell>
        </row>
        <row r="356">
          <cell r="E356" t="str">
            <v>3ea31ec8d5284e19bd90d5317e07c87a</v>
          </cell>
          <cell r="F356" t="str">
            <v>美敦力颈椎前路钉板固定融合系统-组套1</v>
          </cell>
          <cell r="G356" t="str">
            <v>21e19f4f-91ea-11eb-8996-40f2e9990f5b</v>
          </cell>
          <cell r="H356" t="str">
            <v>美敦力（上海）管理有限公司</v>
          </cell>
        </row>
        <row r="357">
          <cell r="E357" t="str">
            <v>3ea31ec8d5284e19bd90d5317e07c87a</v>
          </cell>
          <cell r="F357" t="str">
            <v>美敦力颈椎前路钉板固定融合系统-组套1</v>
          </cell>
          <cell r="G357" t="str">
            <v>21e19f4f-91ea-11eb-8996-40f2e9990f5b</v>
          </cell>
          <cell r="H357" t="str">
            <v>美敦力（上海）管理有限公司</v>
          </cell>
        </row>
        <row r="358">
          <cell r="E358" t="str">
            <v>3ea31ec8d5284e19bd90d5317e07c87a</v>
          </cell>
          <cell r="F358" t="str">
            <v>美敦力颈椎前路钉板固定融合系统-组套1</v>
          </cell>
          <cell r="G358" t="str">
            <v>21e19f4f-91ea-11eb-8996-40f2e9990f5b</v>
          </cell>
          <cell r="H358" t="str">
            <v>美敦力（上海）管理有限公司</v>
          </cell>
        </row>
        <row r="359">
          <cell r="E359" t="str">
            <v>3ea31ec8d5284e19bd90d5317e07c87a</v>
          </cell>
          <cell r="F359" t="str">
            <v>美敦力颈椎前路钉板固定融合系统-组套1</v>
          </cell>
          <cell r="G359" t="str">
            <v>21e19f4f-91ea-11eb-8996-40f2e9990f5b</v>
          </cell>
          <cell r="H359" t="str">
            <v>美敦力（上海）管理有限公司</v>
          </cell>
        </row>
        <row r="360">
          <cell r="E360" t="str">
            <v>3ea31ec8d5284e19bd90d5317e07c87a</v>
          </cell>
          <cell r="F360" t="str">
            <v>美敦力颈椎前路钉板固定融合系统-组套1</v>
          </cell>
          <cell r="G360" t="str">
            <v>21e19f4f-91ea-11eb-8996-40f2e9990f5b</v>
          </cell>
          <cell r="H360" t="str">
            <v>美敦力（上海）管理有限公司</v>
          </cell>
        </row>
        <row r="361">
          <cell r="E361" t="str">
            <v>3ea31ec8d5284e19bd90d5317e07c87a</v>
          </cell>
          <cell r="F361" t="str">
            <v>美敦力颈椎前路钉板固定融合系统-组套1</v>
          </cell>
          <cell r="G361" t="str">
            <v>21e19f4f-91ea-11eb-8996-40f2e9990f5b</v>
          </cell>
          <cell r="H361" t="str">
            <v>美敦力（上海）管理有限公司</v>
          </cell>
        </row>
        <row r="362">
          <cell r="E362" t="str">
            <v>3ea31ec8d5284e19bd90d5317e07c87a</v>
          </cell>
          <cell r="F362" t="str">
            <v>美敦力颈椎前路钉板固定融合系统-组套1</v>
          </cell>
          <cell r="G362" t="str">
            <v>21e19f4f-91ea-11eb-8996-40f2e9990f5b</v>
          </cell>
          <cell r="H362" t="str">
            <v>美敦力（上海）管理有限公司</v>
          </cell>
        </row>
        <row r="363">
          <cell r="E363" t="str">
            <v>3ea469a5a498435cb152c05c9ae5e860</v>
          </cell>
          <cell r="F363" t="str">
            <v>颈椎前路钉板固定融合系统 _JZ II</v>
          </cell>
          <cell r="G363" t="str">
            <v>f5c285c8-4a83-11ec-bbcb-44a84212d119</v>
          </cell>
          <cell r="H363" t="str">
            <v>上海三友医疗器械股份有限公司</v>
          </cell>
        </row>
        <row r="364">
          <cell r="E364" t="str">
            <v>3ea469a5a498435cb152c05c9ae5e860</v>
          </cell>
          <cell r="F364" t="str">
            <v>颈椎前路钉板固定融合系统 _JZ II</v>
          </cell>
          <cell r="G364" t="str">
            <v>f5c285c8-4a83-11ec-bbcb-44a84212d119</v>
          </cell>
          <cell r="H364" t="str">
            <v>上海三友医疗器械股份有限公司</v>
          </cell>
        </row>
        <row r="365">
          <cell r="E365" t="str">
            <v>3ea469a5a498435cb152c05c9ae5e860</v>
          </cell>
          <cell r="F365" t="str">
            <v>颈椎前路钉板固定融合系统 _JZ II</v>
          </cell>
          <cell r="G365" t="str">
            <v>f5c285c8-4a83-11ec-bbcb-44a84212d119</v>
          </cell>
          <cell r="H365" t="str">
            <v>上海三友医疗器械股份有限公司</v>
          </cell>
        </row>
        <row r="366">
          <cell r="E366" t="str">
            <v>3ea469a5a498435cb152c05c9ae5e860</v>
          </cell>
          <cell r="F366" t="str">
            <v>颈椎前路钉板固定融合系统 _JZ II</v>
          </cell>
          <cell r="G366" t="str">
            <v>f5c285c8-4a83-11ec-bbcb-44a84212d119</v>
          </cell>
          <cell r="H366" t="str">
            <v>上海三友医疗器械股份有限公司</v>
          </cell>
        </row>
        <row r="367">
          <cell r="E367" t="str">
            <v>3ea469a5a498435cb152c05c9ae5e860</v>
          </cell>
          <cell r="F367" t="str">
            <v>颈椎前路钉板固定融合系统 _JZ II</v>
          </cell>
          <cell r="G367" t="str">
            <v>f5c285c8-4a83-11ec-bbcb-44a84212d119</v>
          </cell>
          <cell r="H367" t="str">
            <v>上海三友医疗器械股份有限公司</v>
          </cell>
        </row>
        <row r="368">
          <cell r="E368" t="str">
            <v>3ea469a5a498435cb152c05c9ae5e860</v>
          </cell>
          <cell r="F368" t="str">
            <v>颈椎前路钉板固定融合系统 _JZ II</v>
          </cell>
          <cell r="G368" t="str">
            <v>f5c285c8-4a83-11ec-bbcb-44a84212d119</v>
          </cell>
          <cell r="H368" t="str">
            <v>上海三友医疗器械股份有限公司</v>
          </cell>
        </row>
        <row r="369">
          <cell r="E369" t="str">
            <v>3ea469a5a498435cb152c05c9ae5e860</v>
          </cell>
          <cell r="F369" t="str">
            <v>颈椎前路钉板固定融合系统 _JZ II</v>
          </cell>
          <cell r="G369" t="str">
            <v>f5c285c8-4a83-11ec-bbcb-44a84212d119</v>
          </cell>
          <cell r="H369" t="str">
            <v>上海三友医疗器械股份有限公司</v>
          </cell>
        </row>
        <row r="370">
          <cell r="E370" t="str">
            <v>3ea469a5a498435cb152c05c9ae5e860</v>
          </cell>
          <cell r="F370" t="str">
            <v>颈椎前路钉板固定融合系统 _JZ II</v>
          </cell>
          <cell r="G370" t="str">
            <v>f5c285c8-4a83-11ec-bbcb-44a84212d119</v>
          </cell>
          <cell r="H370" t="str">
            <v>上海三友医疗器械股份有限公司</v>
          </cell>
        </row>
        <row r="371">
          <cell r="E371" t="str">
            <v>3ea469a5a498435cb152c05c9ae5e860</v>
          </cell>
          <cell r="F371" t="str">
            <v>颈椎前路钉板固定融合系统 _JZ II</v>
          </cell>
          <cell r="G371" t="str">
            <v>f5c285c8-4a83-11ec-bbcb-44a84212d119</v>
          </cell>
          <cell r="H371" t="str">
            <v>上海三友医疗器械股份有限公司</v>
          </cell>
        </row>
        <row r="372">
          <cell r="E372" t="str">
            <v>3ea469a5a498435cb152c05c9ae5e860</v>
          </cell>
          <cell r="F372" t="str">
            <v>颈椎前路钉板固定融合系统 _JZ II</v>
          </cell>
          <cell r="G372" t="str">
            <v>f5c285c8-4a83-11ec-bbcb-44a84212d119</v>
          </cell>
          <cell r="H372" t="str">
            <v>上海三友医疗器械股份有限公司</v>
          </cell>
        </row>
        <row r="373">
          <cell r="E373" t="str">
            <v>40c6cb6e4e654a97aa87abb5a595050a</v>
          </cell>
          <cell r="F373" t="str">
            <v>通用颈前系列</v>
          </cell>
          <cell r="G373" t="str">
            <v>21d76454-91ea-11eb-8996-40f2e9990f5b</v>
          </cell>
          <cell r="H373" t="str">
            <v>山东威高骨科材料股份有限公司</v>
          </cell>
        </row>
        <row r="374">
          <cell r="E374" t="str">
            <v>40c6cb6e4e654a97aa87abb5a595050a</v>
          </cell>
          <cell r="F374" t="str">
            <v>通用颈前系列</v>
          </cell>
          <cell r="G374" t="str">
            <v>21d76454-91ea-11eb-8996-40f2e9990f5b</v>
          </cell>
          <cell r="H374" t="str">
            <v>山东威高骨科材料股份有限公司</v>
          </cell>
        </row>
        <row r="375">
          <cell r="E375" t="str">
            <v>40c6cb6e4e654a97aa87abb5a595050a</v>
          </cell>
          <cell r="F375" t="str">
            <v>通用颈前系列</v>
          </cell>
          <cell r="G375" t="str">
            <v>21d76454-91ea-11eb-8996-40f2e9990f5b</v>
          </cell>
          <cell r="H375" t="str">
            <v>山东威高骨科材料股份有限公司</v>
          </cell>
        </row>
        <row r="376">
          <cell r="E376" t="str">
            <v>40c6cb6e4e654a97aa87abb5a595050a</v>
          </cell>
          <cell r="F376" t="str">
            <v>通用颈前系列</v>
          </cell>
          <cell r="G376" t="str">
            <v>21d76454-91ea-11eb-8996-40f2e9990f5b</v>
          </cell>
          <cell r="H376" t="str">
            <v>山东威高骨科材料股份有限公司</v>
          </cell>
        </row>
        <row r="377">
          <cell r="E377" t="str">
            <v>40c6cb6e4e654a97aa87abb5a595050a</v>
          </cell>
          <cell r="F377" t="str">
            <v>通用颈前系列</v>
          </cell>
          <cell r="G377" t="str">
            <v>21d76454-91ea-11eb-8996-40f2e9990f5b</v>
          </cell>
          <cell r="H377" t="str">
            <v>山东威高骨科材料股份有限公司</v>
          </cell>
        </row>
        <row r="378">
          <cell r="E378" t="str">
            <v>40c6cb6e4e654a97aa87abb5a595050a</v>
          </cell>
          <cell r="F378" t="str">
            <v>通用颈前系列</v>
          </cell>
          <cell r="G378" t="str">
            <v>21d76454-91ea-11eb-8996-40f2e9990f5b</v>
          </cell>
          <cell r="H378" t="str">
            <v>山东威高骨科材料股份有限公司</v>
          </cell>
        </row>
        <row r="379">
          <cell r="E379" t="str">
            <v>40c6cb6e4e654a97aa87abb5a595050a</v>
          </cell>
          <cell r="F379" t="str">
            <v>通用颈前系列</v>
          </cell>
          <cell r="G379" t="str">
            <v>21d76454-91ea-11eb-8996-40f2e9990f5b</v>
          </cell>
          <cell r="H379" t="str">
            <v>山东威高骨科材料股份有限公司</v>
          </cell>
        </row>
        <row r="380">
          <cell r="E380" t="str">
            <v>40c6cb6e4e654a97aa87abb5a595050a</v>
          </cell>
          <cell r="F380" t="str">
            <v>通用颈前系列</v>
          </cell>
          <cell r="G380" t="str">
            <v>21d76454-91ea-11eb-8996-40f2e9990f5b</v>
          </cell>
          <cell r="H380" t="str">
            <v>山东威高骨科材料股份有限公司</v>
          </cell>
        </row>
        <row r="381">
          <cell r="E381" t="str">
            <v>40c6cb6e4e654a97aa87abb5a595050a</v>
          </cell>
          <cell r="F381" t="str">
            <v>通用颈前系列</v>
          </cell>
          <cell r="G381" t="str">
            <v>21d76454-91ea-11eb-8996-40f2e9990f5b</v>
          </cell>
          <cell r="H381" t="str">
            <v>山东威高骨科材料股份有限公司</v>
          </cell>
        </row>
        <row r="382">
          <cell r="E382" t="str">
            <v>40c6cb6e4e654a97aa87abb5a595050a</v>
          </cell>
          <cell r="F382" t="str">
            <v>通用颈前系列</v>
          </cell>
          <cell r="G382" t="str">
            <v>21d76454-91ea-11eb-8996-40f2e9990f5b</v>
          </cell>
          <cell r="H382" t="str">
            <v>山东威高骨科材料股份有限公司</v>
          </cell>
        </row>
        <row r="383">
          <cell r="E383" t="str">
            <v>40c6cb6e4e654a97aa87abb5a595050a</v>
          </cell>
          <cell r="F383" t="str">
            <v>通用颈前系列</v>
          </cell>
          <cell r="G383" t="str">
            <v>21d76454-91ea-11eb-8996-40f2e9990f5b</v>
          </cell>
          <cell r="H383" t="str">
            <v>山东威高骨科材料股份有限公司</v>
          </cell>
        </row>
        <row r="384">
          <cell r="E384" t="str">
            <v>40c6cb6e4e654a97aa87abb5a595050a</v>
          </cell>
          <cell r="F384" t="str">
            <v>通用颈前系列</v>
          </cell>
          <cell r="G384" t="str">
            <v>21d76454-91ea-11eb-8996-40f2e9990f5b</v>
          </cell>
          <cell r="H384" t="str">
            <v>山东威高骨科材料股份有限公司</v>
          </cell>
        </row>
        <row r="385">
          <cell r="E385" t="str">
            <v>40c6cb6e4e654a97aa87abb5a595050a</v>
          </cell>
          <cell r="F385" t="str">
            <v>通用颈前系列</v>
          </cell>
          <cell r="G385" t="str">
            <v>21d76454-91ea-11eb-8996-40f2e9990f5b</v>
          </cell>
          <cell r="H385" t="str">
            <v>山东威高骨科材料股份有限公司</v>
          </cell>
        </row>
        <row r="386">
          <cell r="E386" t="str">
            <v>40c6cb6e4e654a97aa87abb5a595050a</v>
          </cell>
          <cell r="F386" t="str">
            <v>通用颈前系列</v>
          </cell>
          <cell r="G386" t="str">
            <v>21d76454-91ea-11eb-8996-40f2e9990f5b</v>
          </cell>
          <cell r="H386" t="str">
            <v>山东威高骨科材料股份有限公司</v>
          </cell>
        </row>
        <row r="387">
          <cell r="E387" t="str">
            <v>40c6cb6e4e654a97aa87abb5a595050a</v>
          </cell>
          <cell r="F387" t="str">
            <v>通用颈前系列</v>
          </cell>
          <cell r="G387" t="str">
            <v>21d76454-91ea-11eb-8996-40f2e9990f5b</v>
          </cell>
          <cell r="H387" t="str">
            <v>山东威高骨科材料股份有限公司</v>
          </cell>
        </row>
        <row r="388">
          <cell r="E388" t="str">
            <v>40c6cb6e4e654a97aa87abb5a595050a</v>
          </cell>
          <cell r="F388" t="str">
            <v>通用颈前系列</v>
          </cell>
          <cell r="G388" t="str">
            <v>21d76454-91ea-11eb-8996-40f2e9990f5b</v>
          </cell>
          <cell r="H388" t="str">
            <v>山东威高骨科材料股份有限公司</v>
          </cell>
        </row>
        <row r="389">
          <cell r="E389" t="str">
            <v>40c6cb6e4e654a97aa87abb5a595050a</v>
          </cell>
          <cell r="F389" t="str">
            <v>通用颈前系列</v>
          </cell>
          <cell r="G389" t="str">
            <v>21d76454-91ea-11eb-8996-40f2e9990f5b</v>
          </cell>
          <cell r="H389" t="str">
            <v>山东威高骨科材料股份有限公司</v>
          </cell>
        </row>
        <row r="390">
          <cell r="E390" t="str">
            <v>40c6cb6e4e654a97aa87abb5a595050a</v>
          </cell>
          <cell r="F390" t="str">
            <v>通用颈前系列</v>
          </cell>
          <cell r="G390" t="str">
            <v>21d76454-91ea-11eb-8996-40f2e9990f5b</v>
          </cell>
          <cell r="H390" t="str">
            <v>山东威高骨科材料股份有限公司</v>
          </cell>
        </row>
        <row r="391">
          <cell r="E391" t="str">
            <v>40c6cb6e4e654a97aa87abb5a595050a</v>
          </cell>
          <cell r="F391" t="str">
            <v>通用颈前系列</v>
          </cell>
          <cell r="G391" t="str">
            <v>21d76454-91ea-11eb-8996-40f2e9990f5b</v>
          </cell>
          <cell r="H391" t="str">
            <v>山东威高骨科材料股份有限公司</v>
          </cell>
        </row>
        <row r="392">
          <cell r="E392" t="str">
            <v>40c6cb6e4e654a97aa87abb5a595050a</v>
          </cell>
          <cell r="F392" t="str">
            <v>通用颈前系列</v>
          </cell>
          <cell r="G392" t="str">
            <v>21d76454-91ea-11eb-8996-40f2e9990f5b</v>
          </cell>
          <cell r="H392" t="str">
            <v>山东威高骨科材料股份有限公司</v>
          </cell>
        </row>
        <row r="393">
          <cell r="E393" t="str">
            <v>40c6cb6e4e654a97aa87abb5a595050a</v>
          </cell>
          <cell r="F393" t="str">
            <v>通用颈前系列</v>
          </cell>
          <cell r="G393" t="str">
            <v>21d76454-91ea-11eb-8996-40f2e9990f5b</v>
          </cell>
          <cell r="H393" t="str">
            <v>山东威高骨科材料股份有限公司</v>
          </cell>
        </row>
        <row r="394">
          <cell r="E394" t="str">
            <v>40c6cb6e4e654a97aa87abb5a595050a</v>
          </cell>
          <cell r="F394" t="str">
            <v>通用颈前系列</v>
          </cell>
          <cell r="G394" t="str">
            <v>21d76454-91ea-11eb-8996-40f2e9990f5b</v>
          </cell>
          <cell r="H394" t="str">
            <v>山东威高骨科材料股份有限公司</v>
          </cell>
        </row>
        <row r="395">
          <cell r="E395" t="str">
            <v>41f5833e9a5f44dfaa9e6c1639e200b5</v>
          </cell>
          <cell r="F395" t="str">
            <v>LBE颈椎前路骨板系统--A</v>
          </cell>
          <cell r="G395" t="str">
            <v>a6ce8184-b4c0-11eb-a177-00163e063b6a</v>
          </cell>
          <cell r="H395" t="str">
            <v>北京理贝尔生物工程研究所有限公司</v>
          </cell>
        </row>
        <row r="396">
          <cell r="E396" t="str">
            <v>41f5833e9a5f44dfaa9e6c1639e200b5</v>
          </cell>
          <cell r="F396" t="str">
            <v>LBE颈椎前路骨板系统--A</v>
          </cell>
          <cell r="G396" t="str">
            <v>a6ce8184-b4c0-11eb-a177-00163e063b6a</v>
          </cell>
          <cell r="H396" t="str">
            <v>北京理贝尔生物工程研究所有限公司</v>
          </cell>
        </row>
        <row r="397">
          <cell r="E397" t="str">
            <v>41f5833e9a5f44dfaa9e6c1639e200b5</v>
          </cell>
          <cell r="F397" t="str">
            <v>LBE颈椎前路骨板系统--A</v>
          </cell>
          <cell r="G397" t="str">
            <v>a6ce8184-b4c0-11eb-a177-00163e063b6a</v>
          </cell>
          <cell r="H397" t="str">
            <v>北京理贝尔生物工程研究所有限公司</v>
          </cell>
        </row>
        <row r="398">
          <cell r="E398" t="str">
            <v>41f5833e9a5f44dfaa9e6c1639e200b5</v>
          </cell>
          <cell r="F398" t="str">
            <v>LBE颈椎前路骨板系统--A</v>
          </cell>
          <cell r="G398" t="str">
            <v>a6ce8184-b4c0-11eb-a177-00163e063b6a</v>
          </cell>
          <cell r="H398" t="str">
            <v>北京理贝尔生物工程研究所有限公司</v>
          </cell>
        </row>
        <row r="399">
          <cell r="E399" t="str">
            <v>41f5833e9a5f44dfaa9e6c1639e200b5</v>
          </cell>
          <cell r="F399" t="str">
            <v>LBE颈椎前路骨板系统--A</v>
          </cell>
          <cell r="G399" t="str">
            <v>a6ce8184-b4c0-11eb-a177-00163e063b6a</v>
          </cell>
          <cell r="H399" t="str">
            <v>北京理贝尔生物工程研究所有限公司</v>
          </cell>
        </row>
        <row r="400">
          <cell r="E400" t="str">
            <v>41f5833e9a5f44dfaa9e6c1639e200b5</v>
          </cell>
          <cell r="F400" t="str">
            <v>LBE颈椎前路骨板系统--A</v>
          </cell>
          <cell r="G400" t="str">
            <v>a6ce8184-b4c0-11eb-a177-00163e063b6a</v>
          </cell>
          <cell r="H400" t="str">
            <v>北京理贝尔生物工程研究所有限公司</v>
          </cell>
        </row>
        <row r="401">
          <cell r="E401" t="str">
            <v>41f5833e9a5f44dfaa9e6c1639e200b5</v>
          </cell>
          <cell r="F401" t="str">
            <v>LBE颈椎前路骨板系统--A</v>
          </cell>
          <cell r="G401" t="str">
            <v>a6ce8184-b4c0-11eb-a177-00163e063b6a</v>
          </cell>
          <cell r="H401" t="str">
            <v>北京理贝尔生物工程研究所有限公司</v>
          </cell>
        </row>
        <row r="402">
          <cell r="E402" t="str">
            <v>41f5833e9a5f44dfaa9e6c1639e200b5</v>
          </cell>
          <cell r="F402" t="str">
            <v>LBE颈椎前路骨板系统--A</v>
          </cell>
          <cell r="G402" t="str">
            <v>a6ce8184-b4c0-11eb-a177-00163e063b6a</v>
          </cell>
          <cell r="H402" t="str">
            <v>北京理贝尔生物工程研究所有限公司</v>
          </cell>
        </row>
        <row r="403">
          <cell r="E403" t="str">
            <v>41f5833e9a5f44dfaa9e6c1639e200b5</v>
          </cell>
          <cell r="F403" t="str">
            <v>LBE颈椎前路骨板系统--A</v>
          </cell>
          <cell r="G403" t="str">
            <v>a6ce8184-b4c0-11eb-a177-00163e063b6a</v>
          </cell>
          <cell r="H403" t="str">
            <v>北京理贝尔生物工程研究所有限公司</v>
          </cell>
        </row>
        <row r="404">
          <cell r="E404" t="str">
            <v>41f5833e9a5f44dfaa9e6c1639e200b5</v>
          </cell>
          <cell r="F404" t="str">
            <v>LBE颈椎前路骨板系统--A</v>
          </cell>
          <cell r="G404" t="str">
            <v>a6ce8184-b4c0-11eb-a177-00163e063b6a</v>
          </cell>
          <cell r="H404" t="str">
            <v>北京理贝尔生物工程研究所有限公司</v>
          </cell>
        </row>
        <row r="405">
          <cell r="E405" t="str">
            <v>41f5833e9a5f44dfaa9e6c1639e200b5</v>
          </cell>
          <cell r="F405" t="str">
            <v>LBE颈椎前路骨板系统--A</v>
          </cell>
          <cell r="G405" t="str">
            <v>a6ce8184-b4c0-11eb-a177-00163e063b6a</v>
          </cell>
          <cell r="H405" t="str">
            <v>北京理贝尔生物工程研究所有限公司</v>
          </cell>
        </row>
        <row r="406">
          <cell r="E406" t="str">
            <v>41f5833e9a5f44dfaa9e6c1639e200b5</v>
          </cell>
          <cell r="F406" t="str">
            <v>LBE颈椎前路骨板系统--A</v>
          </cell>
          <cell r="G406" t="str">
            <v>a6ce8184-b4c0-11eb-a177-00163e063b6a</v>
          </cell>
          <cell r="H406" t="str">
            <v>北京理贝尔生物工程研究所有限公司</v>
          </cell>
        </row>
        <row r="407">
          <cell r="E407" t="str">
            <v>424df86dac534c4b8498983aceadae45</v>
          </cell>
          <cell r="F407" t="str">
            <v>CH-Camic-I型颈椎前路钉板固定融合系统</v>
          </cell>
          <cell r="G407" t="str">
            <v>c1627dc4-483e-11ec-bbcb-44a84212d119</v>
          </cell>
          <cell r="H407" t="str">
            <v>创辉医疗器械江苏有限公司</v>
          </cell>
        </row>
        <row r="408">
          <cell r="E408" t="str">
            <v>424df86dac534c4b8498983aceadae45</v>
          </cell>
          <cell r="F408" t="str">
            <v>CH-Camic-I型颈椎前路钉板固定融合系统</v>
          </cell>
          <cell r="G408" t="str">
            <v>c1627dc4-483e-11ec-bbcb-44a84212d119</v>
          </cell>
          <cell r="H408" t="str">
            <v>创辉医疗器械江苏有限公司</v>
          </cell>
        </row>
        <row r="409">
          <cell r="E409" t="str">
            <v>424df86dac534c4b8498983aceadae45</v>
          </cell>
          <cell r="F409" t="str">
            <v>CH-Camic-I型颈椎前路钉板固定融合系统</v>
          </cell>
          <cell r="G409" t="str">
            <v>c1627dc4-483e-11ec-bbcb-44a84212d119</v>
          </cell>
          <cell r="H409" t="str">
            <v>创辉医疗器械江苏有限公司</v>
          </cell>
        </row>
        <row r="410">
          <cell r="E410" t="str">
            <v>424df86dac534c4b8498983aceadae45</v>
          </cell>
          <cell r="F410" t="str">
            <v>CH-Camic-I型颈椎前路钉板固定融合系统</v>
          </cell>
          <cell r="G410" t="str">
            <v>c1627dc4-483e-11ec-bbcb-44a84212d119</v>
          </cell>
          <cell r="H410" t="str">
            <v>创辉医疗器械江苏有限公司</v>
          </cell>
        </row>
        <row r="411">
          <cell r="E411" t="str">
            <v>424df86dac534c4b8498983aceadae45</v>
          </cell>
          <cell r="F411" t="str">
            <v>CH-Camic-I型颈椎前路钉板固定融合系统</v>
          </cell>
          <cell r="G411" t="str">
            <v>c1627dc4-483e-11ec-bbcb-44a84212d119</v>
          </cell>
          <cell r="H411" t="str">
            <v>创辉医疗器械江苏有限公司</v>
          </cell>
        </row>
        <row r="412">
          <cell r="E412" t="str">
            <v>424df86dac534c4b8498983aceadae45</v>
          </cell>
          <cell r="F412" t="str">
            <v>CH-Camic-I型颈椎前路钉板固定融合系统</v>
          </cell>
          <cell r="G412" t="str">
            <v>c1627dc4-483e-11ec-bbcb-44a84212d119</v>
          </cell>
          <cell r="H412" t="str">
            <v>创辉医疗器械江苏有限公司</v>
          </cell>
        </row>
        <row r="413">
          <cell r="E413" t="str">
            <v>424df86dac534c4b8498983aceadae45</v>
          </cell>
          <cell r="F413" t="str">
            <v>CH-Camic-I型颈椎前路钉板固定融合系统</v>
          </cell>
          <cell r="G413" t="str">
            <v>c1627dc4-483e-11ec-bbcb-44a84212d119</v>
          </cell>
          <cell r="H413" t="str">
            <v>创辉医疗器械江苏有限公司</v>
          </cell>
        </row>
        <row r="414">
          <cell r="E414" t="str">
            <v>424df86dac534c4b8498983aceadae45</v>
          </cell>
          <cell r="F414" t="str">
            <v>CH-Camic-I型颈椎前路钉板固定融合系统</v>
          </cell>
          <cell r="G414" t="str">
            <v>c1627dc4-483e-11ec-bbcb-44a84212d119</v>
          </cell>
          <cell r="H414" t="str">
            <v>创辉医疗器械江苏有限公司</v>
          </cell>
        </row>
        <row r="415">
          <cell r="E415" t="str">
            <v>424df86dac534c4b8498983aceadae45</v>
          </cell>
          <cell r="F415" t="str">
            <v>CH-Camic-I型颈椎前路钉板固定融合系统</v>
          </cell>
          <cell r="G415" t="str">
            <v>c1627dc4-483e-11ec-bbcb-44a84212d119</v>
          </cell>
          <cell r="H415" t="str">
            <v>创辉医疗器械江苏有限公司</v>
          </cell>
        </row>
        <row r="416">
          <cell r="E416" t="str">
            <v>424df86dac534c4b8498983aceadae45</v>
          </cell>
          <cell r="F416" t="str">
            <v>CH-Camic-I型颈椎前路钉板固定融合系统</v>
          </cell>
          <cell r="G416" t="str">
            <v>c1627dc4-483e-11ec-bbcb-44a84212d119</v>
          </cell>
          <cell r="H416" t="str">
            <v>创辉医疗器械江苏有限公司</v>
          </cell>
        </row>
        <row r="417">
          <cell r="E417" t="str">
            <v>45785760c20545dd95ea965ad0a6af43</v>
          </cell>
          <cell r="F417" t="str">
            <v>颈椎前路钉板固定融合系统-J504</v>
          </cell>
          <cell r="G417" t="str">
            <v>b2e07532-4b3e-11ec-bbcb-44a84212d119</v>
          </cell>
          <cell r="H417" t="str">
            <v>浙江科惠医疗器械股份有限公司</v>
          </cell>
        </row>
        <row r="418">
          <cell r="E418" t="str">
            <v>45785760c20545dd95ea965ad0a6af43</v>
          </cell>
          <cell r="F418" t="str">
            <v>颈椎前路钉板固定融合系统-J504</v>
          </cell>
          <cell r="G418" t="str">
            <v>b2e07532-4b3e-11ec-bbcb-44a84212d119</v>
          </cell>
          <cell r="H418" t="str">
            <v>浙江科惠医疗器械股份有限公司</v>
          </cell>
        </row>
        <row r="419">
          <cell r="E419" t="str">
            <v>45785760c20545dd95ea965ad0a6af43</v>
          </cell>
          <cell r="F419" t="str">
            <v>颈椎前路钉板固定融合系统-J504</v>
          </cell>
          <cell r="G419" t="str">
            <v>b2e07532-4b3e-11ec-bbcb-44a84212d119</v>
          </cell>
          <cell r="H419" t="str">
            <v>浙江科惠医疗器械股份有限公司</v>
          </cell>
        </row>
        <row r="420">
          <cell r="E420" t="str">
            <v>45785760c20545dd95ea965ad0a6af43</v>
          </cell>
          <cell r="F420" t="str">
            <v>颈椎前路钉板固定融合系统-J504</v>
          </cell>
          <cell r="G420" t="str">
            <v>b2e07532-4b3e-11ec-bbcb-44a84212d119</v>
          </cell>
          <cell r="H420" t="str">
            <v>浙江科惠医疗器械股份有限公司</v>
          </cell>
        </row>
        <row r="421">
          <cell r="E421" t="str">
            <v>45785760c20545dd95ea965ad0a6af43</v>
          </cell>
          <cell r="F421" t="str">
            <v>颈椎前路钉板固定融合系统-J504</v>
          </cell>
          <cell r="G421" t="str">
            <v>b2e07532-4b3e-11ec-bbcb-44a84212d119</v>
          </cell>
          <cell r="H421" t="str">
            <v>浙江科惠医疗器械股份有限公司</v>
          </cell>
        </row>
        <row r="422">
          <cell r="E422" t="str">
            <v>45785760c20545dd95ea965ad0a6af43</v>
          </cell>
          <cell r="F422" t="str">
            <v>颈椎前路钉板固定融合系统-J504</v>
          </cell>
          <cell r="G422" t="str">
            <v>b2e07532-4b3e-11ec-bbcb-44a84212d119</v>
          </cell>
          <cell r="H422" t="str">
            <v>浙江科惠医疗器械股份有限公司</v>
          </cell>
        </row>
        <row r="423">
          <cell r="E423" t="str">
            <v>45785760c20545dd95ea965ad0a6af43</v>
          </cell>
          <cell r="F423" t="str">
            <v>颈椎前路钉板固定融合系统-J504</v>
          </cell>
          <cell r="G423" t="str">
            <v>b2e07532-4b3e-11ec-bbcb-44a84212d119</v>
          </cell>
          <cell r="H423" t="str">
            <v>浙江科惠医疗器械股份有限公司</v>
          </cell>
        </row>
        <row r="424">
          <cell r="E424" t="str">
            <v>45785760c20545dd95ea965ad0a6af43</v>
          </cell>
          <cell r="F424" t="str">
            <v>颈椎前路钉板固定融合系统-J504</v>
          </cell>
          <cell r="G424" t="str">
            <v>b2e07532-4b3e-11ec-bbcb-44a84212d119</v>
          </cell>
          <cell r="H424" t="str">
            <v>浙江科惠医疗器械股份有限公司</v>
          </cell>
        </row>
        <row r="425">
          <cell r="E425" t="str">
            <v>45785760c20545dd95ea965ad0a6af43</v>
          </cell>
          <cell r="F425" t="str">
            <v>颈椎前路钉板固定融合系统-J504</v>
          </cell>
          <cell r="G425" t="str">
            <v>b2e07532-4b3e-11ec-bbcb-44a84212d119</v>
          </cell>
          <cell r="H425" t="str">
            <v>浙江科惠医疗器械股份有限公司</v>
          </cell>
        </row>
        <row r="426">
          <cell r="E426" t="str">
            <v>46717f7110a4492381715ddb0995e3cc</v>
          </cell>
          <cell r="F426" t="str">
            <v>颈椎前路钉板固定融合系统_JZ I</v>
          </cell>
          <cell r="G426" t="str">
            <v>f5c285c8-4a83-11ec-bbcb-44a84212d119</v>
          </cell>
          <cell r="H426" t="str">
            <v>上海三友医疗器械股份有限公司</v>
          </cell>
        </row>
        <row r="427">
          <cell r="E427" t="str">
            <v>46717f7110a4492381715ddb0995e3cc</v>
          </cell>
          <cell r="F427" t="str">
            <v>颈椎前路钉板固定融合系统_JZ I</v>
          </cell>
          <cell r="G427" t="str">
            <v>f5c285c8-4a83-11ec-bbcb-44a84212d119</v>
          </cell>
          <cell r="H427" t="str">
            <v>上海三友医疗器械股份有限公司</v>
          </cell>
        </row>
        <row r="428">
          <cell r="E428" t="str">
            <v>46717f7110a4492381715ddb0995e3cc</v>
          </cell>
          <cell r="F428" t="str">
            <v>颈椎前路钉板固定融合系统_JZ I</v>
          </cell>
          <cell r="G428" t="str">
            <v>f5c285c8-4a83-11ec-bbcb-44a84212d119</v>
          </cell>
          <cell r="H428" t="str">
            <v>上海三友医疗器械股份有限公司</v>
          </cell>
        </row>
        <row r="429">
          <cell r="E429" t="str">
            <v>46717f7110a4492381715ddb0995e3cc</v>
          </cell>
          <cell r="F429" t="str">
            <v>颈椎前路钉板固定融合系统_JZ I</v>
          </cell>
          <cell r="G429" t="str">
            <v>f5c285c8-4a83-11ec-bbcb-44a84212d119</v>
          </cell>
          <cell r="H429" t="str">
            <v>上海三友医疗器械股份有限公司</v>
          </cell>
        </row>
        <row r="430">
          <cell r="E430" t="str">
            <v>46717f7110a4492381715ddb0995e3cc</v>
          </cell>
          <cell r="F430" t="str">
            <v>颈椎前路钉板固定融合系统_JZ I</v>
          </cell>
          <cell r="G430" t="str">
            <v>f5c285c8-4a83-11ec-bbcb-44a84212d119</v>
          </cell>
          <cell r="H430" t="str">
            <v>上海三友医疗器械股份有限公司</v>
          </cell>
        </row>
        <row r="431">
          <cell r="E431" t="str">
            <v>46717f7110a4492381715ddb0995e3cc</v>
          </cell>
          <cell r="F431" t="str">
            <v>颈椎前路钉板固定融合系统_JZ I</v>
          </cell>
          <cell r="G431" t="str">
            <v>f5c285c8-4a83-11ec-bbcb-44a84212d119</v>
          </cell>
          <cell r="H431" t="str">
            <v>上海三友医疗器械股份有限公司</v>
          </cell>
        </row>
        <row r="432">
          <cell r="E432" t="str">
            <v>46717f7110a4492381715ddb0995e3cc</v>
          </cell>
          <cell r="F432" t="str">
            <v>颈椎前路钉板固定融合系统_JZ I</v>
          </cell>
          <cell r="G432" t="str">
            <v>f5c285c8-4a83-11ec-bbcb-44a84212d119</v>
          </cell>
          <cell r="H432" t="str">
            <v>上海三友医疗器械股份有限公司</v>
          </cell>
        </row>
        <row r="433">
          <cell r="E433" t="str">
            <v>46717f7110a4492381715ddb0995e3cc</v>
          </cell>
          <cell r="F433" t="str">
            <v>颈椎前路钉板固定融合系统_JZ I</v>
          </cell>
          <cell r="G433" t="str">
            <v>f5c285c8-4a83-11ec-bbcb-44a84212d119</v>
          </cell>
          <cell r="H433" t="str">
            <v>上海三友医疗器械股份有限公司</v>
          </cell>
        </row>
        <row r="434">
          <cell r="E434" t="str">
            <v>4747d6ab44f84164871e6916b40486f0</v>
          </cell>
          <cell r="F434" t="str">
            <v>上颈椎系列</v>
          </cell>
          <cell r="G434" t="str">
            <v>21d76454-91ea-11eb-8996-40f2e9990f5b</v>
          </cell>
          <cell r="H434" t="str">
            <v>山东威高骨科材料股份有限公司</v>
          </cell>
        </row>
        <row r="435">
          <cell r="E435" t="str">
            <v>4747d6ab44f84164871e6916b40486f0</v>
          </cell>
          <cell r="F435" t="str">
            <v>上颈椎系列</v>
          </cell>
          <cell r="G435" t="str">
            <v>21d76454-91ea-11eb-8996-40f2e9990f5b</v>
          </cell>
          <cell r="H435" t="str">
            <v>山东威高骨科材料股份有限公司</v>
          </cell>
        </row>
        <row r="436">
          <cell r="E436" t="str">
            <v>4747d6ab44f84164871e6916b40486f0</v>
          </cell>
          <cell r="F436" t="str">
            <v>上颈椎系列</v>
          </cell>
          <cell r="G436" t="str">
            <v>21d76454-91ea-11eb-8996-40f2e9990f5b</v>
          </cell>
          <cell r="H436" t="str">
            <v>山东威高骨科材料股份有限公司</v>
          </cell>
        </row>
        <row r="437">
          <cell r="E437" t="str">
            <v>4747d6ab44f84164871e6916b40486f0</v>
          </cell>
          <cell r="F437" t="str">
            <v>上颈椎系列</v>
          </cell>
          <cell r="G437" t="str">
            <v>21d76454-91ea-11eb-8996-40f2e9990f5b</v>
          </cell>
          <cell r="H437" t="str">
            <v>山东威高骨科材料股份有限公司</v>
          </cell>
        </row>
        <row r="438">
          <cell r="E438" t="str">
            <v>4747d6ab44f84164871e6916b40486f0</v>
          </cell>
          <cell r="F438" t="str">
            <v>上颈椎系列</v>
          </cell>
          <cell r="G438" t="str">
            <v>21d76454-91ea-11eb-8996-40f2e9990f5b</v>
          </cell>
          <cell r="H438" t="str">
            <v>山东威高骨科材料股份有限公司</v>
          </cell>
        </row>
        <row r="439">
          <cell r="E439" t="str">
            <v>4747d6ab44f84164871e6916b40486f0</v>
          </cell>
          <cell r="F439" t="str">
            <v>上颈椎系列</v>
          </cell>
          <cell r="G439" t="str">
            <v>21d76454-91ea-11eb-8996-40f2e9990f5b</v>
          </cell>
          <cell r="H439" t="str">
            <v>山东威高骨科材料股份有限公司</v>
          </cell>
        </row>
        <row r="440">
          <cell r="E440" t="str">
            <v>4747d6ab44f84164871e6916b40486f0</v>
          </cell>
          <cell r="F440" t="str">
            <v>上颈椎系列</v>
          </cell>
          <cell r="G440" t="str">
            <v>21d76454-91ea-11eb-8996-40f2e9990f5b</v>
          </cell>
          <cell r="H440" t="str">
            <v>山东威高骨科材料股份有限公司</v>
          </cell>
        </row>
        <row r="441">
          <cell r="E441" t="str">
            <v>4747d6ab44f84164871e6916b40486f0</v>
          </cell>
          <cell r="F441" t="str">
            <v>上颈椎系列</v>
          </cell>
          <cell r="G441" t="str">
            <v>21d76454-91ea-11eb-8996-40f2e9990f5b</v>
          </cell>
          <cell r="H441" t="str">
            <v>山东威高骨科材料股份有限公司</v>
          </cell>
        </row>
        <row r="442">
          <cell r="E442" t="str">
            <v>4747d6ab44f84164871e6916b40486f0</v>
          </cell>
          <cell r="F442" t="str">
            <v>上颈椎系列</v>
          </cell>
          <cell r="G442" t="str">
            <v>21d76454-91ea-11eb-8996-40f2e9990f5b</v>
          </cell>
          <cell r="H442" t="str">
            <v>山东威高骨科材料股份有限公司</v>
          </cell>
        </row>
        <row r="443">
          <cell r="E443" t="str">
            <v>4c1a4a5f0abc44faa86028d412d50e39</v>
          </cell>
          <cell r="F443" t="str">
            <v>颈椎前路钉板固定融合系统-SB01</v>
          </cell>
          <cell r="G443" t="str">
            <v>c5b96083-4cc7-11ec-bbcb-44a84212d119</v>
          </cell>
          <cell r="H443" t="str">
            <v>迪恩医疗科技有限公司</v>
          </cell>
        </row>
        <row r="444">
          <cell r="E444" t="str">
            <v>4c1a4a5f0abc44faa86028d412d50e39</v>
          </cell>
          <cell r="F444" t="str">
            <v>颈椎前路钉板固定融合系统-SB01</v>
          </cell>
          <cell r="G444" t="str">
            <v>c5b96083-4cc7-11ec-bbcb-44a84212d119</v>
          </cell>
          <cell r="H444" t="str">
            <v>迪恩医疗科技有限公司</v>
          </cell>
        </row>
        <row r="445">
          <cell r="E445" t="str">
            <v>4c1a4a5f0abc44faa86028d412d50e39</v>
          </cell>
          <cell r="F445" t="str">
            <v>颈椎前路钉板固定融合系统-SB01</v>
          </cell>
          <cell r="G445" t="str">
            <v>c5b96083-4cc7-11ec-bbcb-44a84212d119</v>
          </cell>
          <cell r="H445" t="str">
            <v>迪恩医疗科技有限公司</v>
          </cell>
        </row>
        <row r="446">
          <cell r="E446" t="str">
            <v>4c1a4a5f0abc44faa86028d412d50e39</v>
          </cell>
          <cell r="F446" t="str">
            <v>颈椎前路钉板固定融合系统-SB01</v>
          </cell>
          <cell r="G446" t="str">
            <v>c5b96083-4cc7-11ec-bbcb-44a84212d119</v>
          </cell>
          <cell r="H446" t="str">
            <v>迪恩医疗科技有限公司</v>
          </cell>
        </row>
        <row r="447">
          <cell r="E447" t="str">
            <v>4c1a4a5f0abc44faa86028d412d50e39</v>
          </cell>
          <cell r="F447" t="str">
            <v>颈椎前路钉板固定融合系统-SB01</v>
          </cell>
          <cell r="G447" t="str">
            <v>c5b96083-4cc7-11ec-bbcb-44a84212d119</v>
          </cell>
          <cell r="H447" t="str">
            <v>迪恩医疗科技有限公司</v>
          </cell>
        </row>
        <row r="448">
          <cell r="E448" t="str">
            <v>4c1a4a5f0abc44faa86028d412d50e39</v>
          </cell>
          <cell r="F448" t="str">
            <v>颈椎前路钉板固定融合系统-SB01</v>
          </cell>
          <cell r="G448" t="str">
            <v>c5b96083-4cc7-11ec-bbcb-44a84212d119</v>
          </cell>
          <cell r="H448" t="str">
            <v>迪恩医疗科技有限公司</v>
          </cell>
        </row>
        <row r="449">
          <cell r="E449" t="str">
            <v>4c1a4a5f0abc44faa86028d412d50e39</v>
          </cell>
          <cell r="F449" t="str">
            <v>颈椎前路钉板固定融合系统-SB01</v>
          </cell>
          <cell r="G449" t="str">
            <v>c5b96083-4cc7-11ec-bbcb-44a84212d119</v>
          </cell>
          <cell r="H449" t="str">
            <v>迪恩医疗科技有限公司</v>
          </cell>
        </row>
        <row r="450">
          <cell r="E450" t="str">
            <v>4cb6d9c835fe43a3b0c33cf28bd302e9</v>
          </cell>
          <cell r="F450" t="str">
            <v>颈椎前路钉板固定融合系统-SB02</v>
          </cell>
          <cell r="G450" t="str">
            <v>c5b96083-4cc7-11ec-bbcb-44a84212d119</v>
          </cell>
          <cell r="H450" t="str">
            <v>迪恩医疗科技有限公司</v>
          </cell>
        </row>
        <row r="451">
          <cell r="E451" t="str">
            <v>4cb6d9c835fe43a3b0c33cf28bd302e9</v>
          </cell>
          <cell r="F451" t="str">
            <v>颈椎前路钉板固定融合系统-SB02</v>
          </cell>
          <cell r="G451" t="str">
            <v>c5b96083-4cc7-11ec-bbcb-44a84212d119</v>
          </cell>
          <cell r="H451" t="str">
            <v>迪恩医疗科技有限公司</v>
          </cell>
        </row>
        <row r="452">
          <cell r="E452" t="str">
            <v>4cb6d9c835fe43a3b0c33cf28bd302e9</v>
          </cell>
          <cell r="F452" t="str">
            <v>颈椎前路钉板固定融合系统-SB02</v>
          </cell>
          <cell r="G452" t="str">
            <v>c5b96083-4cc7-11ec-bbcb-44a84212d119</v>
          </cell>
          <cell r="H452" t="str">
            <v>迪恩医疗科技有限公司</v>
          </cell>
        </row>
        <row r="453">
          <cell r="E453" t="str">
            <v>4cb6d9c835fe43a3b0c33cf28bd302e9</v>
          </cell>
          <cell r="F453" t="str">
            <v>颈椎前路钉板固定融合系统-SB02</v>
          </cell>
          <cell r="G453" t="str">
            <v>c5b96083-4cc7-11ec-bbcb-44a84212d119</v>
          </cell>
          <cell r="H453" t="str">
            <v>迪恩医疗科技有限公司</v>
          </cell>
        </row>
        <row r="454">
          <cell r="E454" t="str">
            <v>4cb6d9c835fe43a3b0c33cf28bd302e9</v>
          </cell>
          <cell r="F454" t="str">
            <v>颈椎前路钉板固定融合系统-SB02</v>
          </cell>
          <cell r="G454" t="str">
            <v>c5b96083-4cc7-11ec-bbcb-44a84212d119</v>
          </cell>
          <cell r="H454" t="str">
            <v>迪恩医疗科技有限公司</v>
          </cell>
        </row>
        <row r="455">
          <cell r="E455" t="str">
            <v>4cb6d9c835fe43a3b0c33cf28bd302e9</v>
          </cell>
          <cell r="F455" t="str">
            <v>颈椎前路钉板固定融合系统-SB02</v>
          </cell>
          <cell r="G455" t="str">
            <v>c5b96083-4cc7-11ec-bbcb-44a84212d119</v>
          </cell>
          <cell r="H455" t="str">
            <v>迪恩医疗科技有限公司</v>
          </cell>
        </row>
        <row r="456">
          <cell r="E456" t="str">
            <v>4cb6d9c835fe43a3b0c33cf28bd302e9</v>
          </cell>
          <cell r="F456" t="str">
            <v>颈椎前路钉板固定融合系统-SB02</v>
          </cell>
          <cell r="G456" t="str">
            <v>c5b96083-4cc7-11ec-bbcb-44a84212d119</v>
          </cell>
          <cell r="H456" t="str">
            <v>迪恩医疗科技有限公司</v>
          </cell>
        </row>
        <row r="457">
          <cell r="E457" t="str">
            <v>4d4c3e76a6cb4028b36018ad403c9b47</v>
          </cell>
          <cell r="F457" t="str">
            <v>颈椎前路钢板系统</v>
          </cell>
          <cell r="G457" t="str">
            <v>21d7752c-91ea-11eb-8996-40f2e9990f5b</v>
          </cell>
          <cell r="H457" t="str">
            <v>常州华森医疗器械股份有限公司</v>
          </cell>
        </row>
        <row r="458">
          <cell r="E458" t="str">
            <v>4d4c3e76a6cb4028b36018ad403c9b47</v>
          </cell>
          <cell r="F458" t="str">
            <v>颈椎前路钢板系统</v>
          </cell>
          <cell r="G458" t="str">
            <v>21d7752c-91ea-11eb-8996-40f2e9990f5b</v>
          </cell>
          <cell r="H458" t="str">
            <v>常州华森医疗器械股份有限公司</v>
          </cell>
        </row>
        <row r="459">
          <cell r="E459" t="str">
            <v>4d4c3e76a6cb4028b36018ad403c9b47</v>
          </cell>
          <cell r="F459" t="str">
            <v>颈椎前路钢板系统</v>
          </cell>
          <cell r="G459" t="str">
            <v>21d7752c-91ea-11eb-8996-40f2e9990f5b</v>
          </cell>
          <cell r="H459" t="str">
            <v>常州华森医疗器械股份有限公司</v>
          </cell>
        </row>
        <row r="460">
          <cell r="E460" t="str">
            <v>4d4c3e76a6cb4028b36018ad403c9b47</v>
          </cell>
          <cell r="F460" t="str">
            <v>颈椎前路钢板系统</v>
          </cell>
          <cell r="G460" t="str">
            <v>21d7752c-91ea-11eb-8996-40f2e9990f5b</v>
          </cell>
          <cell r="H460" t="str">
            <v>常州华森医疗器械股份有限公司</v>
          </cell>
        </row>
        <row r="461">
          <cell r="E461" t="str">
            <v>4d4c3e76a6cb4028b36018ad403c9b47</v>
          </cell>
          <cell r="F461" t="str">
            <v>颈椎前路钢板系统</v>
          </cell>
          <cell r="G461" t="str">
            <v>21d7752c-91ea-11eb-8996-40f2e9990f5b</v>
          </cell>
          <cell r="H461" t="str">
            <v>常州华森医疗器械股份有限公司</v>
          </cell>
        </row>
        <row r="462">
          <cell r="E462" t="str">
            <v>4d4c3e76a6cb4028b36018ad403c9b47</v>
          </cell>
          <cell r="F462" t="str">
            <v>颈椎前路钢板系统</v>
          </cell>
          <cell r="G462" t="str">
            <v>21d7752c-91ea-11eb-8996-40f2e9990f5b</v>
          </cell>
          <cell r="H462" t="str">
            <v>常州华森医疗器械股份有限公司</v>
          </cell>
        </row>
        <row r="463">
          <cell r="E463" t="str">
            <v>4d4c3e76a6cb4028b36018ad403c9b47</v>
          </cell>
          <cell r="F463" t="str">
            <v>颈椎前路钢板系统</v>
          </cell>
          <cell r="G463" t="str">
            <v>21d7752c-91ea-11eb-8996-40f2e9990f5b</v>
          </cell>
          <cell r="H463" t="str">
            <v>常州华森医疗器械股份有限公司</v>
          </cell>
        </row>
        <row r="464">
          <cell r="E464" t="str">
            <v>4d4c3e76a6cb4028b36018ad403c9b47</v>
          </cell>
          <cell r="F464" t="str">
            <v>颈椎前路钢板系统</v>
          </cell>
          <cell r="G464" t="str">
            <v>21d7752c-91ea-11eb-8996-40f2e9990f5b</v>
          </cell>
          <cell r="H464" t="str">
            <v>常州华森医疗器械股份有限公司</v>
          </cell>
        </row>
        <row r="465">
          <cell r="E465" t="str">
            <v>4d4c3e76a6cb4028b36018ad403c9b47</v>
          </cell>
          <cell r="F465" t="str">
            <v>颈椎前路钢板系统</v>
          </cell>
          <cell r="G465" t="str">
            <v>21d7752c-91ea-11eb-8996-40f2e9990f5b</v>
          </cell>
          <cell r="H465" t="str">
            <v>常州华森医疗器械股份有限公司</v>
          </cell>
        </row>
        <row r="466">
          <cell r="E466" t="str">
            <v>4d4c3e76a6cb4028b36018ad403c9b47</v>
          </cell>
          <cell r="F466" t="str">
            <v>颈椎前路钢板系统</v>
          </cell>
          <cell r="G466" t="str">
            <v>21d7752c-91ea-11eb-8996-40f2e9990f5b</v>
          </cell>
          <cell r="H466" t="str">
            <v>常州华森医疗器械股份有限公司</v>
          </cell>
        </row>
        <row r="467">
          <cell r="E467" t="str">
            <v>4d4c3e76a6cb4028b36018ad403c9b47</v>
          </cell>
          <cell r="F467" t="str">
            <v>颈椎前路钢板系统</v>
          </cell>
          <cell r="G467" t="str">
            <v>21d7752c-91ea-11eb-8996-40f2e9990f5b</v>
          </cell>
          <cell r="H467" t="str">
            <v>常州华森医疗器械股份有限公司</v>
          </cell>
        </row>
        <row r="468">
          <cell r="E468" t="str">
            <v>4d4c3e76a6cb4028b36018ad403c9b47</v>
          </cell>
          <cell r="F468" t="str">
            <v>颈椎前路钢板系统</v>
          </cell>
          <cell r="G468" t="str">
            <v>21d7752c-91ea-11eb-8996-40f2e9990f5b</v>
          </cell>
          <cell r="H468" t="str">
            <v>常州华森医疗器械股份有限公司</v>
          </cell>
        </row>
        <row r="469">
          <cell r="E469" t="str">
            <v>4d4c3e76a6cb4028b36018ad403c9b47</v>
          </cell>
          <cell r="F469" t="str">
            <v>颈椎前路钢板系统</v>
          </cell>
          <cell r="G469" t="str">
            <v>21d7752c-91ea-11eb-8996-40f2e9990f5b</v>
          </cell>
          <cell r="H469" t="str">
            <v>常州华森医疗器械股份有限公司</v>
          </cell>
        </row>
        <row r="470">
          <cell r="E470" t="str">
            <v>4d4c3e76a6cb4028b36018ad403c9b47</v>
          </cell>
          <cell r="F470" t="str">
            <v>颈椎前路钢板系统</v>
          </cell>
          <cell r="G470" t="str">
            <v>21d7752c-91ea-11eb-8996-40f2e9990f5b</v>
          </cell>
          <cell r="H470" t="str">
            <v>常州华森医疗器械股份有限公司</v>
          </cell>
        </row>
        <row r="471">
          <cell r="E471" t="str">
            <v>4d4c3e76a6cb4028b36018ad403c9b47</v>
          </cell>
          <cell r="F471" t="str">
            <v>颈椎前路钢板系统</v>
          </cell>
          <cell r="G471" t="str">
            <v>21d7752c-91ea-11eb-8996-40f2e9990f5b</v>
          </cell>
          <cell r="H471" t="str">
            <v>常州华森医疗器械股份有限公司</v>
          </cell>
        </row>
        <row r="472">
          <cell r="E472" t="str">
            <v>4d4c3e76a6cb4028b36018ad403c9b47</v>
          </cell>
          <cell r="F472" t="str">
            <v>颈椎前路钢板系统</v>
          </cell>
          <cell r="G472" t="str">
            <v>21d7752c-91ea-11eb-8996-40f2e9990f5b</v>
          </cell>
          <cell r="H472" t="str">
            <v>常州华森医疗器械股份有限公司</v>
          </cell>
        </row>
        <row r="473">
          <cell r="E473" t="str">
            <v>4d4c3e76a6cb4028b36018ad403c9b47</v>
          </cell>
          <cell r="F473" t="str">
            <v>颈椎前路钢板系统</v>
          </cell>
          <cell r="G473" t="str">
            <v>21d7752c-91ea-11eb-8996-40f2e9990f5b</v>
          </cell>
          <cell r="H473" t="str">
            <v>常州华森医疗器械股份有限公司</v>
          </cell>
        </row>
        <row r="474">
          <cell r="E474" t="str">
            <v>4d4c3e76a6cb4028b36018ad403c9b47</v>
          </cell>
          <cell r="F474" t="str">
            <v>颈椎前路钢板系统</v>
          </cell>
          <cell r="G474" t="str">
            <v>21d7752c-91ea-11eb-8996-40f2e9990f5b</v>
          </cell>
          <cell r="H474" t="str">
            <v>常州华森医疗器械股份有限公司</v>
          </cell>
        </row>
        <row r="475">
          <cell r="E475" t="str">
            <v>4d4c3e76a6cb4028b36018ad403c9b47</v>
          </cell>
          <cell r="F475" t="str">
            <v>颈椎前路钢板系统</v>
          </cell>
          <cell r="G475" t="str">
            <v>21d7752c-91ea-11eb-8996-40f2e9990f5b</v>
          </cell>
          <cell r="H475" t="str">
            <v>常州华森医疗器械股份有限公司</v>
          </cell>
        </row>
        <row r="476">
          <cell r="E476" t="str">
            <v>4d4c3e76a6cb4028b36018ad403c9b47</v>
          </cell>
          <cell r="F476" t="str">
            <v>颈椎前路钢板系统</v>
          </cell>
          <cell r="G476" t="str">
            <v>21d7752c-91ea-11eb-8996-40f2e9990f5b</v>
          </cell>
          <cell r="H476" t="str">
            <v>常州华森医疗器械股份有限公司</v>
          </cell>
        </row>
        <row r="477">
          <cell r="E477" t="str">
            <v>4d4c3e76a6cb4028b36018ad403c9b47</v>
          </cell>
          <cell r="F477" t="str">
            <v>颈椎前路钢板系统</v>
          </cell>
          <cell r="G477" t="str">
            <v>21d7752c-91ea-11eb-8996-40f2e9990f5b</v>
          </cell>
          <cell r="H477" t="str">
            <v>常州华森医疗器械股份有限公司</v>
          </cell>
        </row>
        <row r="478">
          <cell r="E478" t="str">
            <v>4d4c3e76a6cb4028b36018ad403c9b47</v>
          </cell>
          <cell r="F478" t="str">
            <v>颈椎前路钢板系统</v>
          </cell>
          <cell r="G478" t="str">
            <v>21d7752c-91ea-11eb-8996-40f2e9990f5b</v>
          </cell>
          <cell r="H478" t="str">
            <v>常州华森医疗器械股份有限公司</v>
          </cell>
        </row>
        <row r="479">
          <cell r="E479" t="str">
            <v>4d4c3e76a6cb4028b36018ad403c9b47</v>
          </cell>
          <cell r="F479" t="str">
            <v>颈椎前路钢板系统</v>
          </cell>
          <cell r="G479" t="str">
            <v>21d7752c-91ea-11eb-8996-40f2e9990f5b</v>
          </cell>
          <cell r="H479" t="str">
            <v>常州华森医疗器械股份有限公司</v>
          </cell>
        </row>
        <row r="480">
          <cell r="E480" t="str">
            <v>4d4c3e76a6cb4028b36018ad403c9b47</v>
          </cell>
          <cell r="F480" t="str">
            <v>颈椎前路钢板系统</v>
          </cell>
          <cell r="G480" t="str">
            <v>21d7752c-91ea-11eb-8996-40f2e9990f5b</v>
          </cell>
          <cell r="H480" t="str">
            <v>常州华森医疗器械股份有限公司</v>
          </cell>
        </row>
        <row r="481">
          <cell r="E481" t="str">
            <v>4d4c3e76a6cb4028b36018ad403c9b47</v>
          </cell>
          <cell r="F481" t="str">
            <v>颈椎前路钢板系统</v>
          </cell>
          <cell r="G481" t="str">
            <v>21d7752c-91ea-11eb-8996-40f2e9990f5b</v>
          </cell>
          <cell r="H481" t="str">
            <v>常州华森医疗器械股份有限公司</v>
          </cell>
        </row>
        <row r="482">
          <cell r="E482" t="str">
            <v>4d4c3e76a6cb4028b36018ad403c9b47</v>
          </cell>
          <cell r="F482" t="str">
            <v>颈椎前路钢板系统</v>
          </cell>
          <cell r="G482" t="str">
            <v>21d7752c-91ea-11eb-8996-40f2e9990f5b</v>
          </cell>
          <cell r="H482" t="str">
            <v>常州华森医疗器械股份有限公司</v>
          </cell>
        </row>
        <row r="483">
          <cell r="E483" t="str">
            <v>4d4c3e76a6cb4028b36018ad403c9b47</v>
          </cell>
          <cell r="F483" t="str">
            <v>颈椎前路钢板系统</v>
          </cell>
          <cell r="G483" t="str">
            <v>21d7752c-91ea-11eb-8996-40f2e9990f5b</v>
          </cell>
          <cell r="H483" t="str">
            <v>常州华森医疗器械股份有限公司</v>
          </cell>
        </row>
        <row r="484">
          <cell r="E484" t="str">
            <v>4d4c3e76a6cb4028b36018ad403c9b47</v>
          </cell>
          <cell r="F484" t="str">
            <v>颈椎前路钢板系统</v>
          </cell>
          <cell r="G484" t="str">
            <v>21d7752c-91ea-11eb-8996-40f2e9990f5b</v>
          </cell>
          <cell r="H484" t="str">
            <v>常州华森医疗器械股份有限公司</v>
          </cell>
        </row>
        <row r="485">
          <cell r="E485" t="str">
            <v>4d4c3e76a6cb4028b36018ad403c9b47</v>
          </cell>
          <cell r="F485" t="str">
            <v>颈椎前路钢板系统</v>
          </cell>
          <cell r="G485" t="str">
            <v>21d7752c-91ea-11eb-8996-40f2e9990f5b</v>
          </cell>
          <cell r="H485" t="str">
            <v>常州华森医疗器械股份有限公司</v>
          </cell>
        </row>
        <row r="486">
          <cell r="E486" t="str">
            <v>4d4c3e76a6cb4028b36018ad403c9b47</v>
          </cell>
          <cell r="F486" t="str">
            <v>颈椎前路钢板系统</v>
          </cell>
          <cell r="G486" t="str">
            <v>21d7752c-91ea-11eb-8996-40f2e9990f5b</v>
          </cell>
          <cell r="H486" t="str">
            <v>常州华森医疗器械股份有限公司</v>
          </cell>
        </row>
        <row r="487">
          <cell r="E487" t="str">
            <v>4d4c3e76a6cb4028b36018ad403c9b47</v>
          </cell>
          <cell r="F487" t="str">
            <v>颈椎前路钢板系统</v>
          </cell>
          <cell r="G487" t="str">
            <v>21d7752c-91ea-11eb-8996-40f2e9990f5b</v>
          </cell>
          <cell r="H487" t="str">
            <v>常州华森医疗器械股份有限公司</v>
          </cell>
        </row>
        <row r="488">
          <cell r="E488" t="str">
            <v>4d5fab06a7284d93928b073f77e4b47a</v>
          </cell>
          <cell r="F488" t="str">
            <v>颈椎前路钉板固定融合系统</v>
          </cell>
          <cell r="G488" t="str">
            <v>e87f2ad9-4c1f-11ec-bbcb-44a84212d119</v>
          </cell>
          <cell r="H488" t="str">
            <v>重庆富沃思医疗器械有限公司</v>
          </cell>
        </row>
        <row r="489">
          <cell r="E489" t="str">
            <v>4d5fab06a7284d93928b073f77e4b47a</v>
          </cell>
          <cell r="F489" t="str">
            <v>颈椎前路钉板固定融合系统</v>
          </cell>
          <cell r="G489" t="str">
            <v>e87f2ad9-4c1f-11ec-bbcb-44a84212d119</v>
          </cell>
          <cell r="H489" t="str">
            <v>重庆富沃思医疗器械有限公司</v>
          </cell>
        </row>
        <row r="490">
          <cell r="E490" t="str">
            <v>4d5fab06a7284d93928b073f77e4b47a</v>
          </cell>
          <cell r="F490" t="str">
            <v>颈椎前路钉板固定融合系统</v>
          </cell>
          <cell r="G490" t="str">
            <v>e87f2ad9-4c1f-11ec-bbcb-44a84212d119</v>
          </cell>
          <cell r="H490" t="str">
            <v>重庆富沃思医疗器械有限公司</v>
          </cell>
        </row>
        <row r="491">
          <cell r="E491" t="str">
            <v>4d5fab06a7284d93928b073f77e4b47a</v>
          </cell>
          <cell r="F491" t="str">
            <v>颈椎前路钉板固定融合系统</v>
          </cell>
          <cell r="G491" t="str">
            <v>e87f2ad9-4c1f-11ec-bbcb-44a84212d119</v>
          </cell>
          <cell r="H491" t="str">
            <v>重庆富沃思医疗器械有限公司</v>
          </cell>
        </row>
        <row r="492">
          <cell r="E492" t="str">
            <v>4d5fab06a7284d93928b073f77e4b47a</v>
          </cell>
          <cell r="F492" t="str">
            <v>颈椎前路钉板固定融合系统</v>
          </cell>
          <cell r="G492" t="str">
            <v>e87f2ad9-4c1f-11ec-bbcb-44a84212d119</v>
          </cell>
          <cell r="H492" t="str">
            <v>重庆富沃思医疗器械有限公司</v>
          </cell>
        </row>
        <row r="493">
          <cell r="E493" t="str">
            <v>4d5fab06a7284d93928b073f77e4b47a</v>
          </cell>
          <cell r="F493" t="str">
            <v>颈椎前路钉板固定融合系统</v>
          </cell>
          <cell r="G493" t="str">
            <v>e87f2ad9-4c1f-11ec-bbcb-44a84212d119</v>
          </cell>
          <cell r="H493" t="str">
            <v>重庆富沃思医疗器械有限公司</v>
          </cell>
        </row>
        <row r="494">
          <cell r="E494" t="str">
            <v>4d5fab06a7284d93928b073f77e4b47a</v>
          </cell>
          <cell r="F494" t="str">
            <v>颈椎前路钉板固定融合系统</v>
          </cell>
          <cell r="G494" t="str">
            <v>e87f2ad9-4c1f-11ec-bbcb-44a84212d119</v>
          </cell>
          <cell r="H494" t="str">
            <v>重庆富沃思医疗器械有限公司</v>
          </cell>
        </row>
        <row r="495">
          <cell r="E495" t="str">
            <v>4d5fab06a7284d93928b073f77e4b47a</v>
          </cell>
          <cell r="F495" t="str">
            <v>颈椎前路钉板固定融合系统</v>
          </cell>
          <cell r="G495" t="str">
            <v>e87f2ad9-4c1f-11ec-bbcb-44a84212d119</v>
          </cell>
          <cell r="H495" t="str">
            <v>重庆富沃思医疗器械有限公司</v>
          </cell>
        </row>
        <row r="496">
          <cell r="E496" t="str">
            <v>4d5fab06a7284d93928b073f77e4b47a</v>
          </cell>
          <cell r="F496" t="str">
            <v>颈椎前路钉板固定融合系统</v>
          </cell>
          <cell r="G496" t="str">
            <v>e87f2ad9-4c1f-11ec-bbcb-44a84212d119</v>
          </cell>
          <cell r="H496" t="str">
            <v>重庆富沃思医疗器械有限公司</v>
          </cell>
        </row>
        <row r="497">
          <cell r="E497" t="str">
            <v>4d5fab06a7284d93928b073f77e4b47a</v>
          </cell>
          <cell r="F497" t="str">
            <v>颈椎前路钉板固定融合系统</v>
          </cell>
          <cell r="G497" t="str">
            <v>e87f2ad9-4c1f-11ec-bbcb-44a84212d119</v>
          </cell>
          <cell r="H497" t="str">
            <v>重庆富沃思医疗器械有限公司</v>
          </cell>
        </row>
        <row r="498">
          <cell r="E498" t="str">
            <v>4d5fab06a7284d93928b073f77e4b47a</v>
          </cell>
          <cell r="F498" t="str">
            <v>颈椎前路钉板固定融合系统</v>
          </cell>
          <cell r="G498" t="str">
            <v>e87f2ad9-4c1f-11ec-bbcb-44a84212d119</v>
          </cell>
          <cell r="H498" t="str">
            <v>重庆富沃思医疗器械有限公司</v>
          </cell>
        </row>
        <row r="499">
          <cell r="E499" t="str">
            <v>4d5fab06a7284d93928b073f77e4b47a</v>
          </cell>
          <cell r="F499" t="str">
            <v>颈椎前路钉板固定融合系统</v>
          </cell>
          <cell r="G499" t="str">
            <v>e87f2ad9-4c1f-11ec-bbcb-44a84212d119</v>
          </cell>
          <cell r="H499" t="str">
            <v>重庆富沃思医疗器械有限公司</v>
          </cell>
        </row>
        <row r="500">
          <cell r="E500" t="str">
            <v>4d5fab06a7284d93928b073f77e4b47a</v>
          </cell>
          <cell r="F500" t="str">
            <v>颈椎前路钉板固定融合系统</v>
          </cell>
          <cell r="G500" t="str">
            <v>e87f2ad9-4c1f-11ec-bbcb-44a84212d119</v>
          </cell>
          <cell r="H500" t="str">
            <v>重庆富沃思医疗器械有限公司</v>
          </cell>
        </row>
        <row r="501">
          <cell r="E501" t="str">
            <v>4f090ec859b74d9f98584759b21d4f29</v>
          </cell>
          <cell r="F501" t="str">
            <v>Ceres颈椎前路钉板固定融合系统</v>
          </cell>
          <cell r="G501" t="str">
            <v>c15e8a32-483e-11ec-bbcb-44a84212d119</v>
          </cell>
          <cell r="H501" t="str">
            <v>常州市康辉医疗器械有限公司</v>
          </cell>
        </row>
        <row r="502">
          <cell r="E502" t="str">
            <v>4f090ec859b74d9f98584759b21d4f29</v>
          </cell>
          <cell r="F502" t="str">
            <v>Ceres颈椎前路钉板固定融合系统</v>
          </cell>
          <cell r="G502" t="str">
            <v>c15e8a32-483e-11ec-bbcb-44a84212d119</v>
          </cell>
          <cell r="H502" t="str">
            <v>常州市康辉医疗器械有限公司</v>
          </cell>
        </row>
        <row r="503">
          <cell r="E503" t="str">
            <v>4f090ec859b74d9f98584759b21d4f29</v>
          </cell>
          <cell r="F503" t="str">
            <v>Ceres颈椎前路钉板固定融合系统</v>
          </cell>
          <cell r="G503" t="str">
            <v>c15e8a32-483e-11ec-bbcb-44a84212d119</v>
          </cell>
          <cell r="H503" t="str">
            <v>常州市康辉医疗器械有限公司</v>
          </cell>
        </row>
        <row r="504">
          <cell r="E504" t="str">
            <v>4f090ec859b74d9f98584759b21d4f29</v>
          </cell>
          <cell r="F504" t="str">
            <v>Ceres颈椎前路钉板固定融合系统</v>
          </cell>
          <cell r="G504" t="str">
            <v>c15e8a32-483e-11ec-bbcb-44a84212d119</v>
          </cell>
          <cell r="H504" t="str">
            <v>常州市康辉医疗器械有限公司</v>
          </cell>
        </row>
        <row r="505">
          <cell r="E505" t="str">
            <v>4f090ec859b74d9f98584759b21d4f29</v>
          </cell>
          <cell r="F505" t="str">
            <v>Ceres颈椎前路钉板固定融合系统</v>
          </cell>
          <cell r="G505" t="str">
            <v>c15e8a32-483e-11ec-bbcb-44a84212d119</v>
          </cell>
          <cell r="H505" t="str">
            <v>常州市康辉医疗器械有限公司</v>
          </cell>
        </row>
        <row r="506">
          <cell r="E506" t="str">
            <v>4f090ec859b74d9f98584759b21d4f29</v>
          </cell>
          <cell r="F506" t="str">
            <v>Ceres颈椎前路钉板固定融合系统</v>
          </cell>
          <cell r="G506" t="str">
            <v>c15e8a32-483e-11ec-bbcb-44a84212d119</v>
          </cell>
          <cell r="H506" t="str">
            <v>常州市康辉医疗器械有限公司</v>
          </cell>
        </row>
        <row r="507">
          <cell r="E507" t="str">
            <v>4f090ec859b74d9f98584759b21d4f29</v>
          </cell>
          <cell r="F507" t="str">
            <v>Ceres颈椎前路钉板固定融合系统</v>
          </cell>
          <cell r="G507" t="str">
            <v>c15e8a32-483e-11ec-bbcb-44a84212d119</v>
          </cell>
          <cell r="H507" t="str">
            <v>常州市康辉医疗器械有限公司</v>
          </cell>
        </row>
        <row r="508">
          <cell r="E508" t="str">
            <v>4f090ec859b74d9f98584759b21d4f29</v>
          </cell>
          <cell r="F508" t="str">
            <v>Ceres颈椎前路钉板固定融合系统</v>
          </cell>
          <cell r="G508" t="str">
            <v>c15e8a32-483e-11ec-bbcb-44a84212d119</v>
          </cell>
          <cell r="H508" t="str">
            <v>常州市康辉医疗器械有限公司</v>
          </cell>
        </row>
        <row r="509">
          <cell r="E509" t="str">
            <v>4f090ec859b74d9f98584759b21d4f29</v>
          </cell>
          <cell r="F509" t="str">
            <v>Ceres颈椎前路钉板固定融合系统</v>
          </cell>
          <cell r="G509" t="str">
            <v>c15e8a32-483e-11ec-bbcb-44a84212d119</v>
          </cell>
          <cell r="H509" t="str">
            <v>常州市康辉医疗器械有限公司</v>
          </cell>
        </row>
        <row r="510">
          <cell r="E510" t="str">
            <v>50ee04e98777469a9acd62772b0ad594</v>
          </cell>
          <cell r="F510" t="str">
            <v>颈椎前路固定板系统SCV-III型</v>
          </cell>
          <cell r="G510" t="str">
            <v>da4c6f67-4818-11ec-bbcb-44a84212d119</v>
          </cell>
          <cell r="H510" t="str">
            <v>常州众一医疗器械有限公司</v>
          </cell>
        </row>
        <row r="511">
          <cell r="E511" t="str">
            <v>50ee04e98777469a9acd62772b0ad594</v>
          </cell>
          <cell r="F511" t="str">
            <v>颈椎前路固定板系统SCV-III型</v>
          </cell>
          <cell r="G511" t="str">
            <v>da4c6f67-4818-11ec-bbcb-44a84212d119</v>
          </cell>
          <cell r="H511" t="str">
            <v>常州众一医疗器械有限公司</v>
          </cell>
        </row>
        <row r="512">
          <cell r="E512" t="str">
            <v>50ee04e98777469a9acd62772b0ad594</v>
          </cell>
          <cell r="F512" t="str">
            <v>颈椎前路固定板系统SCV-III型</v>
          </cell>
          <cell r="G512" t="str">
            <v>da4c6f67-4818-11ec-bbcb-44a84212d119</v>
          </cell>
          <cell r="H512" t="str">
            <v>常州众一医疗器械有限公司</v>
          </cell>
        </row>
        <row r="513">
          <cell r="E513" t="str">
            <v>50ee04e98777469a9acd62772b0ad594</v>
          </cell>
          <cell r="F513" t="str">
            <v>颈椎前路固定板系统SCV-III型</v>
          </cell>
          <cell r="G513" t="str">
            <v>da4c6f67-4818-11ec-bbcb-44a84212d119</v>
          </cell>
          <cell r="H513" t="str">
            <v>常州众一医疗器械有限公司</v>
          </cell>
        </row>
        <row r="514">
          <cell r="E514" t="str">
            <v>50ee04e98777469a9acd62772b0ad594</v>
          </cell>
          <cell r="F514" t="str">
            <v>颈椎前路固定板系统SCV-III型</v>
          </cell>
          <cell r="G514" t="str">
            <v>da4c6f67-4818-11ec-bbcb-44a84212d119</v>
          </cell>
          <cell r="H514" t="str">
            <v>常州众一医疗器械有限公司</v>
          </cell>
        </row>
        <row r="515">
          <cell r="E515" t="str">
            <v>50ee04e98777469a9acd62772b0ad594</v>
          </cell>
          <cell r="F515" t="str">
            <v>颈椎前路固定板系统SCV-III型</v>
          </cell>
          <cell r="G515" t="str">
            <v>da4c6f67-4818-11ec-bbcb-44a84212d119</v>
          </cell>
          <cell r="H515" t="str">
            <v>常州众一医疗器械有限公司</v>
          </cell>
        </row>
        <row r="516">
          <cell r="E516" t="str">
            <v>5169e3beee62496a9c13b5247a7ce0e6</v>
          </cell>
          <cell r="F516" t="str">
            <v>颈椎前路钉板固定系统</v>
          </cell>
          <cell r="G516" t="str">
            <v>c1666a8d-483e-11ec-bbcb-44a84212d119</v>
          </cell>
          <cell r="H516" t="str">
            <v>四川维思达医疗器械有限公司</v>
          </cell>
        </row>
        <row r="517">
          <cell r="E517" t="str">
            <v>5169e3beee62496a9c13b5247a7ce0e6</v>
          </cell>
          <cell r="F517" t="str">
            <v>颈椎前路钉板固定系统</v>
          </cell>
          <cell r="G517" t="str">
            <v>c1666a8d-483e-11ec-bbcb-44a84212d119</v>
          </cell>
          <cell r="H517" t="str">
            <v>四川维思达医疗器械有限公司</v>
          </cell>
        </row>
        <row r="518">
          <cell r="E518" t="str">
            <v>5169e3beee62496a9c13b5247a7ce0e6</v>
          </cell>
          <cell r="F518" t="str">
            <v>颈椎前路钉板固定系统</v>
          </cell>
          <cell r="G518" t="str">
            <v>c1666a8d-483e-11ec-bbcb-44a84212d119</v>
          </cell>
          <cell r="H518" t="str">
            <v>四川维思达医疗器械有限公司</v>
          </cell>
        </row>
        <row r="519">
          <cell r="E519" t="str">
            <v>5169e3beee62496a9c13b5247a7ce0e6</v>
          </cell>
          <cell r="F519" t="str">
            <v>颈椎前路钉板固定系统</v>
          </cell>
          <cell r="G519" t="str">
            <v>c1666a8d-483e-11ec-bbcb-44a84212d119</v>
          </cell>
          <cell r="H519" t="str">
            <v>四川维思达医疗器械有限公司</v>
          </cell>
        </row>
        <row r="520">
          <cell r="E520" t="str">
            <v>5169e3beee62496a9c13b5247a7ce0e6</v>
          </cell>
          <cell r="F520" t="str">
            <v>颈椎前路钉板固定系统</v>
          </cell>
          <cell r="G520" t="str">
            <v>c1666a8d-483e-11ec-bbcb-44a84212d119</v>
          </cell>
          <cell r="H520" t="str">
            <v>四川维思达医疗器械有限公司</v>
          </cell>
        </row>
        <row r="521">
          <cell r="E521" t="str">
            <v>5269a8af486441649b9594e544b69c5c</v>
          </cell>
          <cell r="F521" t="str">
            <v>颈椎前路固定板系统</v>
          </cell>
          <cell r="G521" t="str">
            <v>9e522154-6877-11ec-ba9c-34735a9d8166</v>
          </cell>
          <cell r="H521" t="str">
            <v>重庆瑞良医疗器械有限公司</v>
          </cell>
        </row>
        <row r="522">
          <cell r="E522" t="str">
            <v>5269a8af486441649b9594e544b69c5c</v>
          </cell>
          <cell r="F522" t="str">
            <v>颈椎前路固定板系统</v>
          </cell>
          <cell r="G522" t="str">
            <v>9e522154-6877-11ec-ba9c-34735a9d8166</v>
          </cell>
          <cell r="H522" t="str">
            <v>重庆瑞良医疗器械有限公司</v>
          </cell>
        </row>
        <row r="523">
          <cell r="E523" t="str">
            <v>5269a8af486441649b9594e544b69c5c</v>
          </cell>
          <cell r="F523" t="str">
            <v>颈椎前路固定板系统</v>
          </cell>
          <cell r="G523" t="str">
            <v>9e522154-6877-11ec-ba9c-34735a9d8166</v>
          </cell>
          <cell r="H523" t="str">
            <v>重庆瑞良医疗器械有限公司</v>
          </cell>
        </row>
        <row r="524">
          <cell r="E524" t="str">
            <v>5269a8af486441649b9594e544b69c5c</v>
          </cell>
          <cell r="F524" t="str">
            <v>颈椎前路固定板系统</v>
          </cell>
          <cell r="G524" t="str">
            <v>9e522154-6877-11ec-ba9c-34735a9d8166</v>
          </cell>
          <cell r="H524" t="str">
            <v>重庆瑞良医疗器械有限公司</v>
          </cell>
        </row>
        <row r="525">
          <cell r="E525" t="str">
            <v>5269a8af486441649b9594e544b69c5c</v>
          </cell>
          <cell r="F525" t="str">
            <v>颈椎前路固定板系统</v>
          </cell>
          <cell r="G525" t="str">
            <v>9e522154-6877-11ec-ba9c-34735a9d8166</v>
          </cell>
          <cell r="H525" t="str">
            <v>重庆瑞良医疗器械有限公司</v>
          </cell>
        </row>
        <row r="526">
          <cell r="E526" t="str">
            <v>5269a8af486441649b9594e544b69c5c</v>
          </cell>
          <cell r="F526" t="str">
            <v>颈椎前路固定板系统</v>
          </cell>
          <cell r="G526" t="str">
            <v>9e522154-6877-11ec-ba9c-34735a9d8166</v>
          </cell>
          <cell r="H526" t="str">
            <v>重庆瑞良医疗器械有限公司</v>
          </cell>
        </row>
        <row r="527">
          <cell r="E527" t="str">
            <v>5269a8af486441649b9594e544b69c5c</v>
          </cell>
          <cell r="F527" t="str">
            <v>颈椎前路固定板系统</v>
          </cell>
          <cell r="G527" t="str">
            <v>9e522154-6877-11ec-ba9c-34735a9d8166</v>
          </cell>
          <cell r="H527" t="str">
            <v>重庆瑞良医疗器械有限公司</v>
          </cell>
        </row>
        <row r="528">
          <cell r="E528" t="str">
            <v>5269a8af486441649b9594e544b69c5c</v>
          </cell>
          <cell r="F528" t="str">
            <v>颈椎前路固定板系统</v>
          </cell>
          <cell r="G528" t="str">
            <v>9e522154-6877-11ec-ba9c-34735a9d8166</v>
          </cell>
          <cell r="H528" t="str">
            <v>重庆瑞良医疗器械有限公司</v>
          </cell>
        </row>
        <row r="529">
          <cell r="E529" t="str">
            <v>5269a8af486441649b9594e544b69c5c</v>
          </cell>
          <cell r="F529" t="str">
            <v>颈椎前路固定板系统</v>
          </cell>
          <cell r="G529" t="str">
            <v>9e522154-6877-11ec-ba9c-34735a9d8166</v>
          </cell>
          <cell r="H529" t="str">
            <v>重庆瑞良医疗器械有限公司</v>
          </cell>
        </row>
        <row r="530">
          <cell r="E530" t="str">
            <v>5269a8af486441649b9594e544b69c5c</v>
          </cell>
          <cell r="F530" t="str">
            <v>颈椎前路固定板系统</v>
          </cell>
          <cell r="G530" t="str">
            <v>9e522154-6877-11ec-ba9c-34735a9d8166</v>
          </cell>
          <cell r="H530" t="str">
            <v>重庆瑞良医疗器械有限公司</v>
          </cell>
        </row>
        <row r="531">
          <cell r="E531" t="str">
            <v>5269a8af486441649b9594e544b69c5c</v>
          </cell>
          <cell r="F531" t="str">
            <v>颈椎前路固定板系统</v>
          </cell>
          <cell r="G531" t="str">
            <v>9e522154-6877-11ec-ba9c-34735a9d8166</v>
          </cell>
          <cell r="H531" t="str">
            <v>重庆瑞良医疗器械有限公司</v>
          </cell>
        </row>
        <row r="532">
          <cell r="E532" t="str">
            <v>5269a8af486441649b9594e544b69c5c</v>
          </cell>
          <cell r="F532" t="str">
            <v>颈椎前路固定板系统</v>
          </cell>
          <cell r="G532" t="str">
            <v>9e522154-6877-11ec-ba9c-34735a9d8166</v>
          </cell>
          <cell r="H532" t="str">
            <v>重庆瑞良医疗器械有限公司</v>
          </cell>
        </row>
        <row r="533">
          <cell r="E533" t="str">
            <v>5461fd7f194545c7a9bee9af91d5d1f4</v>
          </cell>
          <cell r="F533" t="str">
            <v>颈椎前路钉板固定融合系统</v>
          </cell>
          <cell r="G533" t="str">
            <v>9e5209ad-6877-11ec-ba9c-34735a9d8166</v>
          </cell>
          <cell r="H533" t="str">
            <v>广东施泰宝医疗科技有限公司</v>
          </cell>
        </row>
        <row r="534">
          <cell r="E534" t="str">
            <v>5461fd7f194545c7a9bee9af91d5d1f4</v>
          </cell>
          <cell r="F534" t="str">
            <v>颈椎前路钉板固定融合系统</v>
          </cell>
          <cell r="G534" t="str">
            <v>9e5209ad-6877-11ec-ba9c-34735a9d8166</v>
          </cell>
          <cell r="H534" t="str">
            <v>广东施泰宝医疗科技有限公司</v>
          </cell>
        </row>
        <row r="535">
          <cell r="E535" t="str">
            <v>5461fd7f194545c7a9bee9af91d5d1f4</v>
          </cell>
          <cell r="F535" t="str">
            <v>颈椎前路钉板固定融合系统</v>
          </cell>
          <cell r="G535" t="str">
            <v>9e5209ad-6877-11ec-ba9c-34735a9d8166</v>
          </cell>
          <cell r="H535" t="str">
            <v>广东施泰宝医疗科技有限公司</v>
          </cell>
        </row>
        <row r="536">
          <cell r="E536" t="str">
            <v>5461fd7f194545c7a9bee9af91d5d1f4</v>
          </cell>
          <cell r="F536" t="str">
            <v>颈椎前路钉板固定融合系统</v>
          </cell>
          <cell r="G536" t="str">
            <v>9e5209ad-6877-11ec-ba9c-34735a9d8166</v>
          </cell>
          <cell r="H536" t="str">
            <v>广东施泰宝医疗科技有限公司</v>
          </cell>
        </row>
        <row r="537">
          <cell r="E537" t="str">
            <v>5461fd7f194545c7a9bee9af91d5d1f4</v>
          </cell>
          <cell r="F537" t="str">
            <v>颈椎前路钉板固定融合系统</v>
          </cell>
          <cell r="G537" t="str">
            <v>9e5209ad-6877-11ec-ba9c-34735a9d8166</v>
          </cell>
          <cell r="H537" t="str">
            <v>广东施泰宝医疗科技有限公司</v>
          </cell>
        </row>
        <row r="538">
          <cell r="E538" t="str">
            <v>5461fd7f194545c7a9bee9af91d5d1f4</v>
          </cell>
          <cell r="F538" t="str">
            <v>颈椎前路钉板固定融合系统</v>
          </cell>
          <cell r="G538" t="str">
            <v>9e5209ad-6877-11ec-ba9c-34735a9d8166</v>
          </cell>
          <cell r="H538" t="str">
            <v>广东施泰宝医疗科技有限公司</v>
          </cell>
        </row>
        <row r="539">
          <cell r="E539" t="str">
            <v>5461fd7f194545c7a9bee9af91d5d1f4</v>
          </cell>
          <cell r="F539" t="str">
            <v>颈椎前路钉板固定融合系统</v>
          </cell>
          <cell r="G539" t="str">
            <v>9e5209ad-6877-11ec-ba9c-34735a9d8166</v>
          </cell>
          <cell r="H539" t="str">
            <v>广东施泰宝医疗科技有限公司</v>
          </cell>
        </row>
        <row r="540">
          <cell r="E540" t="str">
            <v>5461fd7f194545c7a9bee9af91d5d1f4</v>
          </cell>
          <cell r="F540" t="str">
            <v>颈椎前路钉板固定融合系统</v>
          </cell>
          <cell r="G540" t="str">
            <v>9e5209ad-6877-11ec-ba9c-34735a9d8166</v>
          </cell>
          <cell r="H540" t="str">
            <v>广东施泰宝医疗科技有限公司</v>
          </cell>
        </row>
        <row r="541">
          <cell r="E541" t="str">
            <v>5461fd7f194545c7a9bee9af91d5d1f4</v>
          </cell>
          <cell r="F541" t="str">
            <v>颈椎前路钉板固定融合系统</v>
          </cell>
          <cell r="G541" t="str">
            <v>9e5209ad-6877-11ec-ba9c-34735a9d8166</v>
          </cell>
          <cell r="H541" t="str">
            <v>广东施泰宝医疗科技有限公司</v>
          </cell>
        </row>
        <row r="542">
          <cell r="E542" t="str">
            <v>54b1b01d3a3b41a0b8055f0571646179</v>
          </cell>
          <cell r="F542" t="str">
            <v>颈椎前路钉板固定融合系统</v>
          </cell>
          <cell r="G542" t="str">
            <v>21fa0e32-91ea-11eb-8996-40f2e9990f5b</v>
          </cell>
          <cell r="H542" t="str">
            <v>苏州爱得科技发展股份有限公司</v>
          </cell>
        </row>
        <row r="543">
          <cell r="E543" t="str">
            <v>54b1b01d3a3b41a0b8055f0571646179</v>
          </cell>
          <cell r="F543" t="str">
            <v>颈椎前路钉板固定融合系统</v>
          </cell>
          <cell r="G543" t="str">
            <v>21fa0e32-91ea-11eb-8996-40f2e9990f5b</v>
          </cell>
          <cell r="H543" t="str">
            <v>苏州爱得科技发展股份有限公司</v>
          </cell>
        </row>
        <row r="544">
          <cell r="E544" t="str">
            <v>54b1b01d3a3b41a0b8055f0571646179</v>
          </cell>
          <cell r="F544" t="str">
            <v>颈椎前路钉板固定融合系统</v>
          </cell>
          <cell r="G544" t="str">
            <v>21fa0e32-91ea-11eb-8996-40f2e9990f5b</v>
          </cell>
          <cell r="H544" t="str">
            <v>苏州爱得科技发展股份有限公司</v>
          </cell>
        </row>
        <row r="545">
          <cell r="E545" t="str">
            <v>54b1b01d3a3b41a0b8055f0571646179</v>
          </cell>
          <cell r="F545" t="str">
            <v>颈椎前路钉板固定融合系统</v>
          </cell>
          <cell r="G545" t="str">
            <v>21fa0e32-91ea-11eb-8996-40f2e9990f5b</v>
          </cell>
          <cell r="H545" t="str">
            <v>苏州爱得科技发展股份有限公司</v>
          </cell>
        </row>
        <row r="546">
          <cell r="E546" t="str">
            <v>54b1b01d3a3b41a0b8055f0571646179</v>
          </cell>
          <cell r="F546" t="str">
            <v>颈椎前路钉板固定融合系统</v>
          </cell>
          <cell r="G546" t="str">
            <v>21fa0e32-91ea-11eb-8996-40f2e9990f5b</v>
          </cell>
          <cell r="H546" t="str">
            <v>苏州爱得科技发展股份有限公司</v>
          </cell>
        </row>
        <row r="547">
          <cell r="E547" t="str">
            <v>56643959442b4718be87380efb5898d6</v>
          </cell>
          <cell r="F547" t="str">
            <v>颈椎前路钉板固定系统1</v>
          </cell>
          <cell r="G547" t="str">
            <v>73330013-6d0f-11ec-8a81-34735a9d8166</v>
          </cell>
          <cell r="H547" t="str">
            <v>湖南华翔增量制造股份有限公司</v>
          </cell>
        </row>
        <row r="548">
          <cell r="E548" t="str">
            <v>56643959442b4718be87380efb5898d6</v>
          </cell>
          <cell r="F548" t="str">
            <v>颈椎前路钉板固定系统1</v>
          </cell>
          <cell r="G548" t="str">
            <v>73330013-6d0f-11ec-8a81-34735a9d8166</v>
          </cell>
          <cell r="H548" t="str">
            <v>湖南华翔增量制造股份有限公司</v>
          </cell>
        </row>
        <row r="549">
          <cell r="E549" t="str">
            <v>56643959442b4718be87380efb5898d6</v>
          </cell>
          <cell r="F549" t="str">
            <v>颈椎前路钉板固定系统1</v>
          </cell>
          <cell r="G549" t="str">
            <v>73330013-6d0f-11ec-8a81-34735a9d8166</v>
          </cell>
          <cell r="H549" t="str">
            <v>湖南华翔增量制造股份有限公司</v>
          </cell>
        </row>
        <row r="550">
          <cell r="E550" t="str">
            <v>56643959442b4718be87380efb5898d6</v>
          </cell>
          <cell r="F550" t="str">
            <v>颈椎前路钉板固定系统1</v>
          </cell>
          <cell r="G550" t="str">
            <v>73330013-6d0f-11ec-8a81-34735a9d8166</v>
          </cell>
          <cell r="H550" t="str">
            <v>湖南华翔增量制造股份有限公司</v>
          </cell>
        </row>
        <row r="551">
          <cell r="E551" t="str">
            <v>56643959442b4718be87380efb5898d6</v>
          </cell>
          <cell r="F551" t="str">
            <v>颈椎前路钉板固定系统1</v>
          </cell>
          <cell r="G551" t="str">
            <v>73330013-6d0f-11ec-8a81-34735a9d8166</v>
          </cell>
          <cell r="H551" t="str">
            <v>湖南华翔增量制造股份有限公司</v>
          </cell>
        </row>
        <row r="552">
          <cell r="E552" t="str">
            <v>56643959442b4718be87380efb5898d6</v>
          </cell>
          <cell r="F552" t="str">
            <v>颈椎前路钉板固定系统1</v>
          </cell>
          <cell r="G552" t="str">
            <v>73330013-6d0f-11ec-8a81-34735a9d8166</v>
          </cell>
          <cell r="H552" t="str">
            <v>湖南华翔增量制造股份有限公司</v>
          </cell>
        </row>
        <row r="553">
          <cell r="E553" t="str">
            <v>56643959442b4718be87380efb5898d6</v>
          </cell>
          <cell r="F553" t="str">
            <v>颈椎前路钉板固定系统1</v>
          </cell>
          <cell r="G553" t="str">
            <v>73330013-6d0f-11ec-8a81-34735a9d8166</v>
          </cell>
          <cell r="H553" t="str">
            <v>湖南华翔增量制造股份有限公司</v>
          </cell>
        </row>
        <row r="554">
          <cell r="E554" t="str">
            <v>56643959442b4718be87380efb5898d6</v>
          </cell>
          <cell r="F554" t="str">
            <v>颈椎前路钉板固定系统1</v>
          </cell>
          <cell r="G554" t="str">
            <v>73330013-6d0f-11ec-8a81-34735a9d8166</v>
          </cell>
          <cell r="H554" t="str">
            <v>湖南华翔增量制造股份有限公司</v>
          </cell>
        </row>
        <row r="555">
          <cell r="E555" t="str">
            <v>56643959442b4718be87380efb5898d6</v>
          </cell>
          <cell r="F555" t="str">
            <v>颈椎前路钉板固定系统1</v>
          </cell>
          <cell r="G555" t="str">
            <v>73330013-6d0f-11ec-8a81-34735a9d8166</v>
          </cell>
          <cell r="H555" t="str">
            <v>湖南华翔增量制造股份有限公司</v>
          </cell>
        </row>
        <row r="556">
          <cell r="E556" t="str">
            <v>56643959442b4718be87380efb5898d6</v>
          </cell>
          <cell r="F556" t="str">
            <v>颈椎前路钉板固定系统1</v>
          </cell>
          <cell r="G556" t="str">
            <v>73330013-6d0f-11ec-8a81-34735a9d8166</v>
          </cell>
          <cell r="H556" t="str">
            <v>湖南华翔增量制造股份有限公司</v>
          </cell>
        </row>
        <row r="557">
          <cell r="E557" t="str">
            <v>56643959442b4718be87380efb5898d6</v>
          </cell>
          <cell r="F557" t="str">
            <v>颈椎前路钉板固定系统1</v>
          </cell>
          <cell r="G557" t="str">
            <v>73330013-6d0f-11ec-8a81-34735a9d8166</v>
          </cell>
          <cell r="H557" t="str">
            <v>湖南华翔增量制造股份有限公司</v>
          </cell>
        </row>
        <row r="558">
          <cell r="E558" t="str">
            <v>56643959442b4718be87380efb5898d6</v>
          </cell>
          <cell r="F558" t="str">
            <v>颈椎前路钉板固定系统1</v>
          </cell>
          <cell r="G558" t="str">
            <v>73330013-6d0f-11ec-8a81-34735a9d8166</v>
          </cell>
          <cell r="H558" t="str">
            <v>湖南华翔增量制造股份有限公司</v>
          </cell>
        </row>
        <row r="559">
          <cell r="E559" t="str">
            <v>56643959442b4718be87380efb5898d6</v>
          </cell>
          <cell r="F559" t="str">
            <v>颈椎前路钉板固定系统1</v>
          </cell>
          <cell r="G559" t="str">
            <v>73330013-6d0f-11ec-8a81-34735a9d8166</v>
          </cell>
          <cell r="H559" t="str">
            <v>湖南华翔增量制造股份有限公司</v>
          </cell>
        </row>
        <row r="560">
          <cell r="E560" t="str">
            <v>56643959442b4718be87380efb5898d6</v>
          </cell>
          <cell r="F560" t="str">
            <v>颈椎前路钉板固定系统1</v>
          </cell>
          <cell r="G560" t="str">
            <v>73330013-6d0f-11ec-8a81-34735a9d8166</v>
          </cell>
          <cell r="H560" t="str">
            <v>湖南华翔增量制造股份有限公司</v>
          </cell>
        </row>
        <row r="561">
          <cell r="E561" t="str">
            <v>56643959442b4718be87380efb5898d6</v>
          </cell>
          <cell r="F561" t="str">
            <v>颈椎前路钉板固定系统1</v>
          </cell>
          <cell r="G561" t="str">
            <v>73330013-6d0f-11ec-8a81-34735a9d8166</v>
          </cell>
          <cell r="H561" t="str">
            <v>湖南华翔增量制造股份有限公司</v>
          </cell>
        </row>
        <row r="562">
          <cell r="E562" t="str">
            <v>56643959442b4718be87380efb5898d6</v>
          </cell>
          <cell r="F562" t="str">
            <v>颈椎前路钉板固定系统1</v>
          </cell>
          <cell r="G562" t="str">
            <v>73330013-6d0f-11ec-8a81-34735a9d8166</v>
          </cell>
          <cell r="H562" t="str">
            <v>湖南华翔增量制造股份有限公司</v>
          </cell>
        </row>
        <row r="563">
          <cell r="E563" t="str">
            <v>56643959442b4718be87380efb5898d6</v>
          </cell>
          <cell r="F563" t="str">
            <v>颈椎前路钉板固定系统1</v>
          </cell>
          <cell r="G563" t="str">
            <v>73330013-6d0f-11ec-8a81-34735a9d8166</v>
          </cell>
          <cell r="H563" t="str">
            <v>湖南华翔增量制造股份有限公司</v>
          </cell>
        </row>
        <row r="564">
          <cell r="E564" t="str">
            <v>56643959442b4718be87380efb5898d6</v>
          </cell>
          <cell r="F564" t="str">
            <v>颈椎前路钉板固定系统1</v>
          </cell>
          <cell r="G564" t="str">
            <v>73330013-6d0f-11ec-8a81-34735a9d8166</v>
          </cell>
          <cell r="H564" t="str">
            <v>湖南华翔增量制造股份有限公司</v>
          </cell>
        </row>
        <row r="565">
          <cell r="E565" t="str">
            <v>56943bed71584cb08c799dcb3b12b5a2</v>
          </cell>
          <cell r="F565" t="str">
            <v>颈椎前路钉板系统</v>
          </cell>
          <cell r="G565" t="str">
            <v>b2dac2f2-4b3e-11ec-bbcb-44a84212d119</v>
          </cell>
          <cell r="H565" t="str">
            <v>江苏荷普医疗科技股份有限公司</v>
          </cell>
        </row>
        <row r="566">
          <cell r="E566" t="str">
            <v>56943bed71584cb08c799dcb3b12b5a2</v>
          </cell>
          <cell r="F566" t="str">
            <v>颈椎前路钉板系统</v>
          </cell>
          <cell r="G566" t="str">
            <v>b2dac2f2-4b3e-11ec-bbcb-44a84212d119</v>
          </cell>
          <cell r="H566" t="str">
            <v>江苏荷普医疗科技股份有限公司</v>
          </cell>
        </row>
        <row r="567">
          <cell r="E567" t="str">
            <v>56943bed71584cb08c799dcb3b12b5a2</v>
          </cell>
          <cell r="F567" t="str">
            <v>颈椎前路钉板系统</v>
          </cell>
          <cell r="G567" t="str">
            <v>b2dac2f2-4b3e-11ec-bbcb-44a84212d119</v>
          </cell>
          <cell r="H567" t="str">
            <v>江苏荷普医疗科技股份有限公司</v>
          </cell>
        </row>
        <row r="568">
          <cell r="E568" t="str">
            <v>56943bed71584cb08c799dcb3b12b5a2</v>
          </cell>
          <cell r="F568" t="str">
            <v>颈椎前路钉板系统</v>
          </cell>
          <cell r="G568" t="str">
            <v>b2dac2f2-4b3e-11ec-bbcb-44a84212d119</v>
          </cell>
          <cell r="H568" t="str">
            <v>江苏荷普医疗科技股份有限公司</v>
          </cell>
        </row>
        <row r="569">
          <cell r="E569" t="str">
            <v>56943bed71584cb08c799dcb3b12b5a2</v>
          </cell>
          <cell r="F569" t="str">
            <v>颈椎前路钉板系统</v>
          </cell>
          <cell r="G569" t="str">
            <v>b2dac2f2-4b3e-11ec-bbcb-44a84212d119</v>
          </cell>
          <cell r="H569" t="str">
            <v>江苏荷普医疗科技股份有限公司</v>
          </cell>
        </row>
        <row r="570">
          <cell r="E570" t="str">
            <v>5ad3721fe11b45c48ac307fa884a7d59</v>
          </cell>
          <cell r="F570" t="str">
            <v>椎板固定板系统-直板</v>
          </cell>
          <cell r="G570" t="str">
            <v>2200b52d-91ea-11eb-8996-40f2e9990f5b</v>
          </cell>
          <cell r="H570" t="str">
            <v>北京华康天怡生物科技有限公司</v>
          </cell>
        </row>
        <row r="571">
          <cell r="E571" t="str">
            <v>5ad3721fe11b45c48ac307fa884a7d59</v>
          </cell>
          <cell r="F571" t="str">
            <v>椎板固定板系统-直板</v>
          </cell>
          <cell r="G571" t="str">
            <v>2200b52d-91ea-11eb-8996-40f2e9990f5b</v>
          </cell>
          <cell r="H571" t="str">
            <v>北京华康天怡生物科技有限公司</v>
          </cell>
        </row>
        <row r="572">
          <cell r="E572" t="str">
            <v>5b3f736ef8e645d7ba56e7494d5ad440</v>
          </cell>
          <cell r="F572" t="str">
            <v>颈椎前路钉板固定融合系统_JZ III</v>
          </cell>
          <cell r="G572" t="str">
            <v>f5c285c8-4a83-11ec-bbcb-44a84212d119</v>
          </cell>
          <cell r="H572" t="str">
            <v>上海三友医疗器械股份有限公司</v>
          </cell>
        </row>
        <row r="573">
          <cell r="E573" t="str">
            <v>5b3f736ef8e645d7ba56e7494d5ad440</v>
          </cell>
          <cell r="F573" t="str">
            <v>颈椎前路钉板固定融合系统_JZ III</v>
          </cell>
          <cell r="G573" t="str">
            <v>f5c285c8-4a83-11ec-bbcb-44a84212d119</v>
          </cell>
          <cell r="H573" t="str">
            <v>上海三友医疗器械股份有限公司</v>
          </cell>
        </row>
        <row r="574">
          <cell r="E574" t="str">
            <v>5b3f736ef8e645d7ba56e7494d5ad440</v>
          </cell>
          <cell r="F574" t="str">
            <v>颈椎前路钉板固定融合系统_JZ III</v>
          </cell>
          <cell r="G574" t="str">
            <v>f5c285c8-4a83-11ec-bbcb-44a84212d119</v>
          </cell>
          <cell r="H574" t="str">
            <v>上海三友医疗器械股份有限公司</v>
          </cell>
        </row>
        <row r="575">
          <cell r="E575" t="str">
            <v>5b3f736ef8e645d7ba56e7494d5ad440</v>
          </cell>
          <cell r="F575" t="str">
            <v>颈椎前路钉板固定融合系统_JZ III</v>
          </cell>
          <cell r="G575" t="str">
            <v>f5c285c8-4a83-11ec-bbcb-44a84212d119</v>
          </cell>
          <cell r="H575" t="str">
            <v>上海三友医疗器械股份有限公司</v>
          </cell>
        </row>
        <row r="576">
          <cell r="E576" t="str">
            <v>5b3f736ef8e645d7ba56e7494d5ad440</v>
          </cell>
          <cell r="F576" t="str">
            <v>颈椎前路钉板固定融合系统_JZ III</v>
          </cell>
          <cell r="G576" t="str">
            <v>f5c285c8-4a83-11ec-bbcb-44a84212d119</v>
          </cell>
          <cell r="H576" t="str">
            <v>上海三友医疗器械股份有限公司</v>
          </cell>
        </row>
        <row r="577">
          <cell r="E577" t="str">
            <v>5b3f736ef8e645d7ba56e7494d5ad440</v>
          </cell>
          <cell r="F577" t="str">
            <v>颈椎前路钉板固定融合系统_JZ III</v>
          </cell>
          <cell r="G577" t="str">
            <v>f5c285c8-4a83-11ec-bbcb-44a84212d119</v>
          </cell>
          <cell r="H577" t="str">
            <v>上海三友医疗器械股份有限公司</v>
          </cell>
        </row>
        <row r="578">
          <cell r="E578" t="str">
            <v>5b3f736ef8e645d7ba56e7494d5ad440</v>
          </cell>
          <cell r="F578" t="str">
            <v>颈椎前路钉板固定融合系统_JZ III</v>
          </cell>
          <cell r="G578" t="str">
            <v>f5c285c8-4a83-11ec-bbcb-44a84212d119</v>
          </cell>
          <cell r="H578" t="str">
            <v>上海三友医疗器械股份有限公司</v>
          </cell>
        </row>
        <row r="579">
          <cell r="E579" t="str">
            <v>5b3f736ef8e645d7ba56e7494d5ad440</v>
          </cell>
          <cell r="F579" t="str">
            <v>颈椎前路钉板固定融合系统_JZ III</v>
          </cell>
          <cell r="G579" t="str">
            <v>f5c285c8-4a83-11ec-bbcb-44a84212d119</v>
          </cell>
          <cell r="H579" t="str">
            <v>上海三友医疗器械股份有限公司</v>
          </cell>
        </row>
        <row r="580">
          <cell r="E580" t="str">
            <v>5b3f736ef8e645d7ba56e7494d5ad440</v>
          </cell>
          <cell r="F580" t="str">
            <v>颈椎前路钉板固定融合系统_JZ III</v>
          </cell>
          <cell r="G580" t="str">
            <v>f5c285c8-4a83-11ec-bbcb-44a84212d119</v>
          </cell>
          <cell r="H580" t="str">
            <v>上海三友医疗器械股份有限公司</v>
          </cell>
        </row>
        <row r="581">
          <cell r="E581" t="str">
            <v>5b3f736ef8e645d7ba56e7494d5ad440</v>
          </cell>
          <cell r="F581" t="str">
            <v>颈椎前路钉板固定融合系统_JZ III</v>
          </cell>
          <cell r="G581" t="str">
            <v>f5c285c8-4a83-11ec-bbcb-44a84212d119</v>
          </cell>
          <cell r="H581" t="str">
            <v>上海三友医疗器械股份有限公司</v>
          </cell>
        </row>
        <row r="582">
          <cell r="E582" t="str">
            <v>5c233414f7494d688a0dc28a33512b72</v>
          </cell>
          <cell r="F582" t="str">
            <v>颈前钢板系统（D-loc+自攻）</v>
          </cell>
          <cell r="G582" t="str">
            <v>21f30fa8-91ea-11eb-8996-40f2e9990f5b</v>
          </cell>
          <cell r="H582" t="str">
            <v>北京爱康宜诚医疗器材有限公司</v>
          </cell>
        </row>
        <row r="583">
          <cell r="E583" t="str">
            <v>5c233414f7494d688a0dc28a33512b72</v>
          </cell>
          <cell r="F583" t="str">
            <v>颈前钢板系统（D-loc+自攻）</v>
          </cell>
          <cell r="G583" t="str">
            <v>21f30fa8-91ea-11eb-8996-40f2e9990f5b</v>
          </cell>
          <cell r="H583" t="str">
            <v>北京爱康宜诚医疗器材有限公司</v>
          </cell>
        </row>
        <row r="584">
          <cell r="E584" t="str">
            <v>5c233414f7494d688a0dc28a33512b72</v>
          </cell>
          <cell r="F584" t="str">
            <v>颈前钢板系统（D-loc+自攻）</v>
          </cell>
          <cell r="G584" t="str">
            <v>21f30fa8-91ea-11eb-8996-40f2e9990f5b</v>
          </cell>
          <cell r="H584" t="str">
            <v>北京爱康宜诚医疗器材有限公司</v>
          </cell>
        </row>
        <row r="585">
          <cell r="E585" t="str">
            <v>61a440409e50418998ba338cc1a758d3</v>
          </cell>
          <cell r="F585" t="str">
            <v>颈椎前路钉板固定融合系统1</v>
          </cell>
          <cell r="G585" t="str">
            <v>21fa4849-91ea-11eb-8996-40f2e9990f5b</v>
          </cell>
          <cell r="H585" t="str">
            <v>常州鼎健医疗器械有限公司</v>
          </cell>
        </row>
        <row r="586">
          <cell r="E586" t="str">
            <v>61a440409e50418998ba338cc1a758d3</v>
          </cell>
          <cell r="F586" t="str">
            <v>颈椎前路钉板固定融合系统1</v>
          </cell>
          <cell r="G586" t="str">
            <v>21fa4849-91ea-11eb-8996-40f2e9990f5b</v>
          </cell>
          <cell r="H586" t="str">
            <v>常州鼎健医疗器械有限公司</v>
          </cell>
        </row>
        <row r="587">
          <cell r="E587" t="str">
            <v>61a440409e50418998ba338cc1a758d3</v>
          </cell>
          <cell r="F587" t="str">
            <v>颈椎前路钉板固定融合系统1</v>
          </cell>
          <cell r="G587" t="str">
            <v>21fa4849-91ea-11eb-8996-40f2e9990f5b</v>
          </cell>
          <cell r="H587" t="str">
            <v>常州鼎健医疗器械有限公司</v>
          </cell>
        </row>
        <row r="588">
          <cell r="E588" t="str">
            <v>61a440409e50418998ba338cc1a758d3</v>
          </cell>
          <cell r="F588" t="str">
            <v>颈椎前路钉板固定融合系统1</v>
          </cell>
          <cell r="G588" t="str">
            <v>21fa4849-91ea-11eb-8996-40f2e9990f5b</v>
          </cell>
          <cell r="H588" t="str">
            <v>常州鼎健医疗器械有限公司</v>
          </cell>
        </row>
        <row r="589">
          <cell r="E589" t="str">
            <v>61a440409e50418998ba338cc1a758d3</v>
          </cell>
          <cell r="F589" t="str">
            <v>颈椎前路钉板固定融合系统1</v>
          </cell>
          <cell r="G589" t="str">
            <v>21fa4849-91ea-11eb-8996-40f2e9990f5b</v>
          </cell>
          <cell r="H589" t="str">
            <v>常州鼎健医疗器械有限公司</v>
          </cell>
        </row>
        <row r="590">
          <cell r="E590" t="str">
            <v>61a440409e50418998ba338cc1a758d3</v>
          </cell>
          <cell r="F590" t="str">
            <v>颈椎前路钉板固定融合系统1</v>
          </cell>
          <cell r="G590" t="str">
            <v>21fa4849-91ea-11eb-8996-40f2e9990f5b</v>
          </cell>
          <cell r="H590" t="str">
            <v>常州鼎健医疗器械有限公司</v>
          </cell>
        </row>
        <row r="591">
          <cell r="E591" t="str">
            <v>61a440409e50418998ba338cc1a758d3</v>
          </cell>
          <cell r="F591" t="str">
            <v>颈椎前路钉板固定融合系统1</v>
          </cell>
          <cell r="G591" t="str">
            <v>21fa4849-91ea-11eb-8996-40f2e9990f5b</v>
          </cell>
          <cell r="H591" t="str">
            <v>常州鼎健医疗器械有限公司</v>
          </cell>
        </row>
        <row r="592">
          <cell r="E592" t="str">
            <v>61a440409e50418998ba338cc1a758d3</v>
          </cell>
          <cell r="F592" t="str">
            <v>颈椎前路钉板固定融合系统1</v>
          </cell>
          <cell r="G592" t="str">
            <v>21fa4849-91ea-11eb-8996-40f2e9990f5b</v>
          </cell>
          <cell r="H592" t="str">
            <v>常州鼎健医疗器械有限公司</v>
          </cell>
        </row>
        <row r="593">
          <cell r="E593" t="str">
            <v>61a440409e50418998ba338cc1a758d3</v>
          </cell>
          <cell r="F593" t="str">
            <v>颈椎前路钉板固定融合系统1</v>
          </cell>
          <cell r="G593" t="str">
            <v>21fa4849-91ea-11eb-8996-40f2e9990f5b</v>
          </cell>
          <cell r="H593" t="str">
            <v>常州鼎健医疗器械有限公司</v>
          </cell>
        </row>
        <row r="594">
          <cell r="E594" t="str">
            <v>61a440409e50418998ba338cc1a758d3</v>
          </cell>
          <cell r="F594" t="str">
            <v>颈椎前路钉板固定融合系统1</v>
          </cell>
          <cell r="G594" t="str">
            <v>21fa4849-91ea-11eb-8996-40f2e9990f5b</v>
          </cell>
          <cell r="H594" t="str">
            <v>常州鼎健医疗器械有限公司</v>
          </cell>
        </row>
        <row r="595">
          <cell r="E595" t="str">
            <v>61a440409e50418998ba338cc1a758d3</v>
          </cell>
          <cell r="F595" t="str">
            <v>颈椎前路钉板固定融合系统1</v>
          </cell>
          <cell r="G595" t="str">
            <v>21fa4849-91ea-11eb-8996-40f2e9990f5b</v>
          </cell>
          <cell r="H595" t="str">
            <v>常州鼎健医疗器械有限公司</v>
          </cell>
        </row>
        <row r="596">
          <cell r="E596" t="str">
            <v>61a440409e50418998ba338cc1a758d3</v>
          </cell>
          <cell r="F596" t="str">
            <v>颈椎前路钉板固定融合系统1</v>
          </cell>
          <cell r="G596" t="str">
            <v>21fa4849-91ea-11eb-8996-40f2e9990f5b</v>
          </cell>
          <cell r="H596" t="str">
            <v>常州鼎健医疗器械有限公司</v>
          </cell>
        </row>
        <row r="597">
          <cell r="E597" t="str">
            <v>61a440409e50418998ba338cc1a758d3</v>
          </cell>
          <cell r="F597" t="str">
            <v>颈椎前路钉板固定融合系统1</v>
          </cell>
          <cell r="G597" t="str">
            <v>21fa4849-91ea-11eb-8996-40f2e9990f5b</v>
          </cell>
          <cell r="H597" t="str">
            <v>常州鼎健医疗器械有限公司</v>
          </cell>
        </row>
        <row r="598">
          <cell r="E598" t="str">
            <v>61a440409e50418998ba338cc1a758d3</v>
          </cell>
          <cell r="F598" t="str">
            <v>颈椎前路钉板固定融合系统1</v>
          </cell>
          <cell r="G598" t="str">
            <v>21fa4849-91ea-11eb-8996-40f2e9990f5b</v>
          </cell>
          <cell r="H598" t="str">
            <v>常州鼎健医疗器械有限公司</v>
          </cell>
        </row>
        <row r="599">
          <cell r="E599" t="str">
            <v>61a440409e50418998ba338cc1a758d3</v>
          </cell>
          <cell r="F599" t="str">
            <v>颈椎前路钉板固定融合系统1</v>
          </cell>
          <cell r="G599" t="str">
            <v>21fa4849-91ea-11eb-8996-40f2e9990f5b</v>
          </cell>
          <cell r="H599" t="str">
            <v>常州鼎健医疗器械有限公司</v>
          </cell>
        </row>
        <row r="600">
          <cell r="E600" t="str">
            <v>674f11c1e6ac4130a3ab7487b3b0ec9f</v>
          </cell>
          <cell r="F600" t="str">
            <v>颈椎前路钉板固定融合系统-3</v>
          </cell>
          <cell r="G600" t="str">
            <v>21f2e5a1-91ea-11eb-8996-40f2e9990f5b</v>
          </cell>
          <cell r="H600" t="str">
            <v>贝朗医疗（上海）国际贸易有限公司</v>
          </cell>
        </row>
        <row r="601">
          <cell r="E601" t="str">
            <v>674f11c1e6ac4130a3ab7487b3b0ec9f</v>
          </cell>
          <cell r="F601" t="str">
            <v>颈椎前路钉板固定融合系统-3</v>
          </cell>
          <cell r="G601" t="str">
            <v>21f2e5a1-91ea-11eb-8996-40f2e9990f5b</v>
          </cell>
          <cell r="H601" t="str">
            <v>贝朗医疗（上海）国际贸易有限公司</v>
          </cell>
        </row>
        <row r="602">
          <cell r="E602" t="str">
            <v>674f11c1e6ac4130a3ab7487b3b0ec9f</v>
          </cell>
          <cell r="F602" t="str">
            <v>颈椎前路钉板固定融合系统-3</v>
          </cell>
          <cell r="G602" t="str">
            <v>21f2e5a1-91ea-11eb-8996-40f2e9990f5b</v>
          </cell>
          <cell r="H602" t="str">
            <v>贝朗医疗（上海）国际贸易有限公司</v>
          </cell>
        </row>
        <row r="603">
          <cell r="E603" t="str">
            <v>674f11c1e6ac4130a3ab7487b3b0ec9f</v>
          </cell>
          <cell r="F603" t="str">
            <v>颈椎前路钉板固定融合系统-3</v>
          </cell>
          <cell r="G603" t="str">
            <v>21f2e5a1-91ea-11eb-8996-40f2e9990f5b</v>
          </cell>
          <cell r="H603" t="str">
            <v>贝朗医疗（上海）国际贸易有限公司</v>
          </cell>
        </row>
        <row r="604">
          <cell r="E604" t="str">
            <v>674f11c1e6ac4130a3ab7487b3b0ec9f</v>
          </cell>
          <cell r="F604" t="str">
            <v>颈椎前路钉板固定融合系统-3</v>
          </cell>
          <cell r="G604" t="str">
            <v>21f2e5a1-91ea-11eb-8996-40f2e9990f5b</v>
          </cell>
          <cell r="H604" t="str">
            <v>贝朗医疗（上海）国际贸易有限公司</v>
          </cell>
        </row>
        <row r="605">
          <cell r="E605" t="str">
            <v>674f11c1e6ac4130a3ab7487b3b0ec9f</v>
          </cell>
          <cell r="F605" t="str">
            <v>颈椎前路钉板固定融合系统-3</v>
          </cell>
          <cell r="G605" t="str">
            <v>21f2e5a1-91ea-11eb-8996-40f2e9990f5b</v>
          </cell>
          <cell r="H605" t="str">
            <v>贝朗医疗（上海）国际贸易有限公司</v>
          </cell>
        </row>
        <row r="606">
          <cell r="E606" t="str">
            <v>674f11c1e6ac4130a3ab7487b3b0ec9f</v>
          </cell>
          <cell r="F606" t="str">
            <v>颈椎前路钉板固定融合系统-3</v>
          </cell>
          <cell r="G606" t="str">
            <v>21f2e5a1-91ea-11eb-8996-40f2e9990f5b</v>
          </cell>
          <cell r="H606" t="str">
            <v>贝朗医疗（上海）国际贸易有限公司</v>
          </cell>
        </row>
        <row r="607">
          <cell r="E607" t="str">
            <v>674f11c1e6ac4130a3ab7487b3b0ec9f</v>
          </cell>
          <cell r="F607" t="str">
            <v>颈椎前路钉板固定融合系统-3</v>
          </cell>
          <cell r="G607" t="str">
            <v>21f2e5a1-91ea-11eb-8996-40f2e9990f5b</v>
          </cell>
          <cell r="H607" t="str">
            <v>贝朗医疗（上海）国际贸易有限公司</v>
          </cell>
        </row>
        <row r="608">
          <cell r="E608" t="str">
            <v>674f11c1e6ac4130a3ab7487b3b0ec9f</v>
          </cell>
          <cell r="F608" t="str">
            <v>颈椎前路钉板固定融合系统-3</v>
          </cell>
          <cell r="G608" t="str">
            <v>21f2e5a1-91ea-11eb-8996-40f2e9990f5b</v>
          </cell>
          <cell r="H608" t="str">
            <v>贝朗医疗（上海）国际贸易有限公司</v>
          </cell>
        </row>
        <row r="609">
          <cell r="E609" t="str">
            <v>674f11c1e6ac4130a3ab7487b3b0ec9f</v>
          </cell>
          <cell r="F609" t="str">
            <v>颈椎前路钉板固定融合系统-3</v>
          </cell>
          <cell r="G609" t="str">
            <v>21f2e5a1-91ea-11eb-8996-40f2e9990f5b</v>
          </cell>
          <cell r="H609" t="str">
            <v>贝朗医疗（上海）国际贸易有限公司</v>
          </cell>
        </row>
        <row r="610">
          <cell r="E610" t="str">
            <v>6793e3ac5aa84ef1aea0606074e3b219</v>
          </cell>
          <cell r="F610" t="str">
            <v>颈椎前路钉板固定融合系统-001</v>
          </cell>
          <cell r="G610" t="str">
            <v>f4c0faab-8184-11ec-b8ef-34735a9d8166</v>
          </cell>
          <cell r="H610" t="str">
            <v>卓迈康（厦门）医疗器械有限公司</v>
          </cell>
        </row>
        <row r="611">
          <cell r="E611" t="str">
            <v>6793e3ac5aa84ef1aea0606074e3b219</v>
          </cell>
          <cell r="F611" t="str">
            <v>颈椎前路钉板固定融合系统-001</v>
          </cell>
          <cell r="G611" t="str">
            <v>f4c0faab-8184-11ec-b8ef-34735a9d8166</v>
          </cell>
          <cell r="H611" t="str">
            <v>卓迈康（厦门）医疗器械有限公司</v>
          </cell>
        </row>
        <row r="612">
          <cell r="E612" t="str">
            <v>6793e3ac5aa84ef1aea0606074e3b219</v>
          </cell>
          <cell r="F612" t="str">
            <v>颈椎前路钉板固定融合系统-001</v>
          </cell>
          <cell r="G612" t="str">
            <v>f4c0faab-8184-11ec-b8ef-34735a9d8166</v>
          </cell>
          <cell r="H612" t="str">
            <v>卓迈康（厦门）医疗器械有限公司</v>
          </cell>
        </row>
        <row r="613">
          <cell r="E613" t="str">
            <v>68a2ab40724445aebfcaddd050b2df83</v>
          </cell>
          <cell r="F613" t="str">
            <v>颈椎前路钉板固定融合系统-J502</v>
          </cell>
          <cell r="G613" t="str">
            <v>b2e07532-4b3e-11ec-bbcb-44a84212d119</v>
          </cell>
          <cell r="H613" t="str">
            <v>浙江科惠医疗器械股份有限公司</v>
          </cell>
        </row>
        <row r="614">
          <cell r="E614" t="str">
            <v>68a2ab40724445aebfcaddd050b2df83</v>
          </cell>
          <cell r="F614" t="str">
            <v>颈椎前路钉板固定融合系统-J502</v>
          </cell>
          <cell r="G614" t="str">
            <v>b2e07532-4b3e-11ec-bbcb-44a84212d119</v>
          </cell>
          <cell r="H614" t="str">
            <v>浙江科惠医疗器械股份有限公司</v>
          </cell>
        </row>
        <row r="615">
          <cell r="E615" t="str">
            <v>68a2ab40724445aebfcaddd050b2df83</v>
          </cell>
          <cell r="F615" t="str">
            <v>颈椎前路钉板固定融合系统-J502</v>
          </cell>
          <cell r="G615" t="str">
            <v>b2e07532-4b3e-11ec-bbcb-44a84212d119</v>
          </cell>
          <cell r="H615" t="str">
            <v>浙江科惠医疗器械股份有限公司</v>
          </cell>
        </row>
        <row r="616">
          <cell r="E616" t="str">
            <v>68a2ab40724445aebfcaddd050b2df83</v>
          </cell>
          <cell r="F616" t="str">
            <v>颈椎前路钉板固定融合系统-J502</v>
          </cell>
          <cell r="G616" t="str">
            <v>b2e07532-4b3e-11ec-bbcb-44a84212d119</v>
          </cell>
          <cell r="H616" t="str">
            <v>浙江科惠医疗器械股份有限公司</v>
          </cell>
        </row>
        <row r="617">
          <cell r="E617" t="str">
            <v>68a2ab40724445aebfcaddd050b2df83</v>
          </cell>
          <cell r="F617" t="str">
            <v>颈椎前路钉板固定融合系统-J502</v>
          </cell>
          <cell r="G617" t="str">
            <v>b2e07532-4b3e-11ec-bbcb-44a84212d119</v>
          </cell>
          <cell r="H617" t="str">
            <v>浙江科惠医疗器械股份有限公司</v>
          </cell>
        </row>
        <row r="618">
          <cell r="E618" t="str">
            <v>68a2ab40724445aebfcaddd050b2df83</v>
          </cell>
          <cell r="F618" t="str">
            <v>颈椎前路钉板固定融合系统-J502</v>
          </cell>
          <cell r="G618" t="str">
            <v>b2e07532-4b3e-11ec-bbcb-44a84212d119</v>
          </cell>
          <cell r="H618" t="str">
            <v>浙江科惠医疗器械股份有限公司</v>
          </cell>
        </row>
        <row r="619">
          <cell r="E619" t="str">
            <v>68a2ab40724445aebfcaddd050b2df83</v>
          </cell>
          <cell r="F619" t="str">
            <v>颈椎前路钉板固定融合系统-J502</v>
          </cell>
          <cell r="G619" t="str">
            <v>b2e07532-4b3e-11ec-bbcb-44a84212d119</v>
          </cell>
          <cell r="H619" t="str">
            <v>浙江科惠医疗器械股份有限公司</v>
          </cell>
        </row>
        <row r="620">
          <cell r="E620" t="str">
            <v>68a2ab40724445aebfcaddd050b2df83</v>
          </cell>
          <cell r="F620" t="str">
            <v>颈椎前路钉板固定融合系统-J502</v>
          </cell>
          <cell r="G620" t="str">
            <v>b2e07532-4b3e-11ec-bbcb-44a84212d119</v>
          </cell>
          <cell r="H620" t="str">
            <v>浙江科惠医疗器械股份有限公司</v>
          </cell>
        </row>
        <row r="621">
          <cell r="E621" t="str">
            <v>6b04c24bbcd14b26be0385cb8ad140e2</v>
          </cell>
          <cell r="F621" t="str">
            <v>IIIA颈椎前路系统</v>
          </cell>
          <cell r="G621" t="str">
            <v>21d77940-91ea-11eb-8996-40f2e9990f5b</v>
          </cell>
          <cell r="H621" t="str">
            <v>北京市春立正达医疗器械股份有限公司</v>
          </cell>
        </row>
        <row r="622">
          <cell r="E622" t="str">
            <v>6b04c24bbcd14b26be0385cb8ad140e2</v>
          </cell>
          <cell r="F622" t="str">
            <v>IIIA颈椎前路系统</v>
          </cell>
          <cell r="G622" t="str">
            <v>21d77940-91ea-11eb-8996-40f2e9990f5b</v>
          </cell>
          <cell r="H622" t="str">
            <v>北京市春立正达医疗器械股份有限公司</v>
          </cell>
        </row>
        <row r="623">
          <cell r="E623" t="str">
            <v>6b04c24bbcd14b26be0385cb8ad140e2</v>
          </cell>
          <cell r="F623" t="str">
            <v>IIIA颈椎前路系统</v>
          </cell>
          <cell r="G623" t="str">
            <v>21d77940-91ea-11eb-8996-40f2e9990f5b</v>
          </cell>
          <cell r="H623" t="str">
            <v>北京市春立正达医疗器械股份有限公司</v>
          </cell>
        </row>
        <row r="624">
          <cell r="E624" t="str">
            <v>6b04c24bbcd14b26be0385cb8ad140e2</v>
          </cell>
          <cell r="F624" t="str">
            <v>IIIA颈椎前路系统</v>
          </cell>
          <cell r="G624" t="str">
            <v>21d77940-91ea-11eb-8996-40f2e9990f5b</v>
          </cell>
          <cell r="H624" t="str">
            <v>北京市春立正达医疗器械股份有限公司</v>
          </cell>
        </row>
        <row r="625">
          <cell r="E625" t="str">
            <v>6b04c24bbcd14b26be0385cb8ad140e2</v>
          </cell>
          <cell r="F625" t="str">
            <v>IIIA颈椎前路系统</v>
          </cell>
          <cell r="G625" t="str">
            <v>21d77940-91ea-11eb-8996-40f2e9990f5b</v>
          </cell>
          <cell r="H625" t="str">
            <v>北京市春立正达医疗器械股份有限公司</v>
          </cell>
        </row>
        <row r="626">
          <cell r="E626" t="str">
            <v>6b04c24bbcd14b26be0385cb8ad140e2</v>
          </cell>
          <cell r="F626" t="str">
            <v>IIIA颈椎前路系统</v>
          </cell>
          <cell r="G626" t="str">
            <v>21d77940-91ea-11eb-8996-40f2e9990f5b</v>
          </cell>
          <cell r="H626" t="str">
            <v>北京市春立正达医疗器械股份有限公司</v>
          </cell>
        </row>
        <row r="627">
          <cell r="E627" t="str">
            <v>6b04c24bbcd14b26be0385cb8ad140e2</v>
          </cell>
          <cell r="F627" t="str">
            <v>IIIA颈椎前路系统</v>
          </cell>
          <cell r="G627" t="str">
            <v>21d77940-91ea-11eb-8996-40f2e9990f5b</v>
          </cell>
          <cell r="H627" t="str">
            <v>北京市春立正达医疗器械股份有限公司</v>
          </cell>
        </row>
        <row r="628">
          <cell r="E628" t="str">
            <v>6b04c24bbcd14b26be0385cb8ad140e2</v>
          </cell>
          <cell r="F628" t="str">
            <v>IIIA颈椎前路系统</v>
          </cell>
          <cell r="G628" t="str">
            <v>21d77940-91ea-11eb-8996-40f2e9990f5b</v>
          </cell>
          <cell r="H628" t="str">
            <v>北京市春立正达医疗器械股份有限公司</v>
          </cell>
        </row>
        <row r="629">
          <cell r="E629" t="str">
            <v>6b9206dadc224c16bef0851b42e3ef9c</v>
          </cell>
          <cell r="F629" t="str">
            <v>颈椎前路钉板固定融合系统</v>
          </cell>
          <cell r="G629" t="str">
            <v>21e20b20-91ea-11eb-8996-40f2e9990f5b</v>
          </cell>
          <cell r="H629" t="str">
            <v>上海浦卫医疗器械厂有限公司</v>
          </cell>
        </row>
        <row r="630">
          <cell r="E630" t="str">
            <v>6b9206dadc224c16bef0851b42e3ef9c</v>
          </cell>
          <cell r="F630" t="str">
            <v>颈椎前路钉板固定融合系统</v>
          </cell>
          <cell r="G630" t="str">
            <v>21e20b20-91ea-11eb-8996-40f2e9990f5b</v>
          </cell>
          <cell r="H630" t="str">
            <v>上海浦卫医疗器械厂有限公司</v>
          </cell>
        </row>
        <row r="631">
          <cell r="E631" t="str">
            <v>6b9206dadc224c16bef0851b42e3ef9c</v>
          </cell>
          <cell r="F631" t="str">
            <v>颈椎前路钉板固定融合系统</v>
          </cell>
          <cell r="G631" t="str">
            <v>21e20b20-91ea-11eb-8996-40f2e9990f5b</v>
          </cell>
          <cell r="H631" t="str">
            <v>上海浦卫医疗器械厂有限公司</v>
          </cell>
        </row>
        <row r="632">
          <cell r="E632" t="str">
            <v>6b9206dadc224c16bef0851b42e3ef9c</v>
          </cell>
          <cell r="F632" t="str">
            <v>颈椎前路钉板固定融合系统</v>
          </cell>
          <cell r="G632" t="str">
            <v>21e20b20-91ea-11eb-8996-40f2e9990f5b</v>
          </cell>
          <cell r="H632" t="str">
            <v>上海浦卫医疗器械厂有限公司</v>
          </cell>
        </row>
        <row r="633">
          <cell r="E633" t="str">
            <v>6b9206dadc224c16bef0851b42e3ef9c</v>
          </cell>
          <cell r="F633" t="str">
            <v>颈椎前路钉板固定融合系统</v>
          </cell>
          <cell r="G633" t="str">
            <v>21e20b20-91ea-11eb-8996-40f2e9990f5b</v>
          </cell>
          <cell r="H633" t="str">
            <v>上海浦卫医疗器械厂有限公司</v>
          </cell>
        </row>
        <row r="634">
          <cell r="E634" t="str">
            <v>6b9206dadc224c16bef0851b42e3ef9c</v>
          </cell>
          <cell r="F634" t="str">
            <v>颈椎前路钉板固定融合系统</v>
          </cell>
          <cell r="G634" t="str">
            <v>21e20b20-91ea-11eb-8996-40f2e9990f5b</v>
          </cell>
          <cell r="H634" t="str">
            <v>上海浦卫医疗器械厂有限公司</v>
          </cell>
        </row>
        <row r="635">
          <cell r="E635" t="str">
            <v>6b9206dadc224c16bef0851b42e3ef9c</v>
          </cell>
          <cell r="F635" t="str">
            <v>颈椎前路钉板固定融合系统</v>
          </cell>
          <cell r="G635" t="str">
            <v>21e20b20-91ea-11eb-8996-40f2e9990f5b</v>
          </cell>
          <cell r="H635" t="str">
            <v>上海浦卫医疗器械厂有限公司</v>
          </cell>
        </row>
        <row r="636">
          <cell r="E636" t="str">
            <v>70cb91d061614ffb8c3f2187b6e0e434</v>
          </cell>
          <cell r="F636" t="str">
            <v>金兴达颈椎1</v>
          </cell>
          <cell r="G636" t="str">
            <v>c1663616-483e-11ec-bbcb-44a84212d119</v>
          </cell>
          <cell r="H636" t="str">
            <v>天津市金兴达实业有限公司</v>
          </cell>
        </row>
        <row r="637">
          <cell r="E637" t="str">
            <v>70cb91d061614ffb8c3f2187b6e0e434</v>
          </cell>
          <cell r="F637" t="str">
            <v>金兴达颈椎1</v>
          </cell>
          <cell r="G637" t="str">
            <v>c1663616-483e-11ec-bbcb-44a84212d119</v>
          </cell>
          <cell r="H637" t="str">
            <v>天津市金兴达实业有限公司</v>
          </cell>
        </row>
        <row r="638">
          <cell r="E638" t="str">
            <v>70cb91d061614ffb8c3f2187b6e0e434</v>
          </cell>
          <cell r="F638" t="str">
            <v>金兴达颈椎1</v>
          </cell>
          <cell r="G638" t="str">
            <v>c1663616-483e-11ec-bbcb-44a84212d119</v>
          </cell>
          <cell r="H638" t="str">
            <v>天津市金兴达实业有限公司</v>
          </cell>
        </row>
        <row r="639">
          <cell r="E639" t="str">
            <v>70cb91d061614ffb8c3f2187b6e0e434</v>
          </cell>
          <cell r="F639" t="str">
            <v>金兴达颈椎1</v>
          </cell>
          <cell r="G639" t="str">
            <v>c1663616-483e-11ec-bbcb-44a84212d119</v>
          </cell>
          <cell r="H639" t="str">
            <v>天津市金兴达实业有限公司</v>
          </cell>
        </row>
        <row r="640">
          <cell r="E640" t="str">
            <v>70cb91d061614ffb8c3f2187b6e0e434</v>
          </cell>
          <cell r="F640" t="str">
            <v>金兴达颈椎1</v>
          </cell>
          <cell r="G640" t="str">
            <v>c1663616-483e-11ec-bbcb-44a84212d119</v>
          </cell>
          <cell r="H640" t="str">
            <v>天津市金兴达实业有限公司</v>
          </cell>
        </row>
        <row r="641">
          <cell r="E641" t="str">
            <v>70cb91d061614ffb8c3f2187b6e0e434</v>
          </cell>
          <cell r="F641" t="str">
            <v>金兴达颈椎1</v>
          </cell>
          <cell r="G641" t="str">
            <v>c1663616-483e-11ec-bbcb-44a84212d119</v>
          </cell>
          <cell r="H641" t="str">
            <v>天津市金兴达实业有限公司</v>
          </cell>
        </row>
        <row r="642">
          <cell r="E642" t="str">
            <v>70cb91d061614ffb8c3f2187b6e0e434</v>
          </cell>
          <cell r="F642" t="str">
            <v>金兴达颈椎1</v>
          </cell>
          <cell r="G642" t="str">
            <v>c1663616-483e-11ec-bbcb-44a84212d119</v>
          </cell>
          <cell r="H642" t="str">
            <v>天津市金兴达实业有限公司</v>
          </cell>
        </row>
        <row r="643">
          <cell r="E643" t="str">
            <v>70cb91d061614ffb8c3f2187b6e0e434</v>
          </cell>
          <cell r="F643" t="str">
            <v>金兴达颈椎1</v>
          </cell>
          <cell r="G643" t="str">
            <v>c1663616-483e-11ec-bbcb-44a84212d119</v>
          </cell>
          <cell r="H643" t="str">
            <v>天津市金兴达实业有限公司</v>
          </cell>
        </row>
        <row r="644">
          <cell r="E644" t="str">
            <v>70cb91d061614ffb8c3f2187b6e0e434</v>
          </cell>
          <cell r="F644" t="str">
            <v>金兴达颈椎1</v>
          </cell>
          <cell r="G644" t="str">
            <v>c1663616-483e-11ec-bbcb-44a84212d119</v>
          </cell>
          <cell r="H644" t="str">
            <v>天津市金兴达实业有限公司</v>
          </cell>
        </row>
        <row r="645">
          <cell r="E645" t="str">
            <v>70cb91d061614ffb8c3f2187b6e0e434</v>
          </cell>
          <cell r="F645" t="str">
            <v>金兴达颈椎1</v>
          </cell>
          <cell r="G645" t="str">
            <v>c1663616-483e-11ec-bbcb-44a84212d119</v>
          </cell>
          <cell r="H645" t="str">
            <v>天津市金兴达实业有限公司</v>
          </cell>
        </row>
        <row r="646">
          <cell r="E646" t="str">
            <v>70cb91d061614ffb8c3f2187b6e0e434</v>
          </cell>
          <cell r="F646" t="str">
            <v>金兴达颈椎1</v>
          </cell>
          <cell r="G646" t="str">
            <v>c1663616-483e-11ec-bbcb-44a84212d119</v>
          </cell>
          <cell r="H646" t="str">
            <v>天津市金兴达实业有限公司</v>
          </cell>
        </row>
        <row r="647">
          <cell r="E647" t="str">
            <v>70cb91d061614ffb8c3f2187b6e0e434</v>
          </cell>
          <cell r="F647" t="str">
            <v>金兴达颈椎1</v>
          </cell>
          <cell r="G647" t="str">
            <v>c1663616-483e-11ec-bbcb-44a84212d119</v>
          </cell>
          <cell r="H647" t="str">
            <v>天津市金兴达实业有限公司</v>
          </cell>
        </row>
        <row r="648">
          <cell r="E648" t="str">
            <v>70cb91d061614ffb8c3f2187b6e0e434</v>
          </cell>
          <cell r="F648" t="str">
            <v>金兴达颈椎1</v>
          </cell>
          <cell r="G648" t="str">
            <v>c1663616-483e-11ec-bbcb-44a84212d119</v>
          </cell>
          <cell r="H648" t="str">
            <v>天津市金兴达实业有限公司</v>
          </cell>
        </row>
        <row r="649">
          <cell r="E649" t="str">
            <v>70cb91d061614ffb8c3f2187b6e0e434</v>
          </cell>
          <cell r="F649" t="str">
            <v>金兴达颈椎1</v>
          </cell>
          <cell r="G649" t="str">
            <v>c1663616-483e-11ec-bbcb-44a84212d119</v>
          </cell>
          <cell r="H649" t="str">
            <v>天津市金兴达实业有限公司</v>
          </cell>
        </row>
        <row r="650">
          <cell r="E650" t="str">
            <v>70cb91d061614ffb8c3f2187b6e0e434</v>
          </cell>
          <cell r="F650" t="str">
            <v>金兴达颈椎1</v>
          </cell>
          <cell r="G650" t="str">
            <v>c1663616-483e-11ec-bbcb-44a84212d119</v>
          </cell>
          <cell r="H650" t="str">
            <v>天津市金兴达实业有限公司</v>
          </cell>
        </row>
        <row r="651">
          <cell r="E651" t="str">
            <v>70cb91d061614ffb8c3f2187b6e0e434</v>
          </cell>
          <cell r="F651" t="str">
            <v>金兴达颈椎1</v>
          </cell>
          <cell r="G651" t="str">
            <v>c1663616-483e-11ec-bbcb-44a84212d119</v>
          </cell>
          <cell r="H651" t="str">
            <v>天津市金兴达实业有限公司</v>
          </cell>
        </row>
        <row r="652">
          <cell r="E652" t="str">
            <v>70cb91d061614ffb8c3f2187b6e0e434</v>
          </cell>
          <cell r="F652" t="str">
            <v>金兴达颈椎1</v>
          </cell>
          <cell r="G652" t="str">
            <v>c1663616-483e-11ec-bbcb-44a84212d119</v>
          </cell>
          <cell r="H652" t="str">
            <v>天津市金兴达实业有限公司</v>
          </cell>
        </row>
        <row r="653">
          <cell r="E653" t="str">
            <v>70cb91d061614ffb8c3f2187b6e0e434</v>
          </cell>
          <cell r="F653" t="str">
            <v>金兴达颈椎1</v>
          </cell>
          <cell r="G653" t="str">
            <v>c1663616-483e-11ec-bbcb-44a84212d119</v>
          </cell>
          <cell r="H653" t="str">
            <v>天津市金兴达实业有限公司</v>
          </cell>
        </row>
        <row r="654">
          <cell r="E654" t="str">
            <v>726f35aeb3a540078de04cb6a88120d0</v>
          </cell>
          <cell r="F654" t="str">
            <v>颈椎前路钉板固定融合系统-1</v>
          </cell>
          <cell r="G654" t="str">
            <v>21f2e5a1-91ea-11eb-8996-40f2e9990f5b</v>
          </cell>
          <cell r="H654" t="str">
            <v>贝朗医疗（上海）国际贸易有限公司</v>
          </cell>
        </row>
        <row r="655">
          <cell r="E655" t="str">
            <v>726f35aeb3a540078de04cb6a88120d0</v>
          </cell>
          <cell r="F655" t="str">
            <v>颈椎前路钉板固定融合系统-1</v>
          </cell>
          <cell r="G655" t="str">
            <v>21f2e5a1-91ea-11eb-8996-40f2e9990f5b</v>
          </cell>
          <cell r="H655" t="str">
            <v>贝朗医疗（上海）国际贸易有限公司</v>
          </cell>
        </row>
        <row r="656">
          <cell r="E656" t="str">
            <v>726f35aeb3a540078de04cb6a88120d0</v>
          </cell>
          <cell r="F656" t="str">
            <v>颈椎前路钉板固定融合系统-1</v>
          </cell>
          <cell r="G656" t="str">
            <v>21f2e5a1-91ea-11eb-8996-40f2e9990f5b</v>
          </cell>
          <cell r="H656" t="str">
            <v>贝朗医疗（上海）国际贸易有限公司</v>
          </cell>
        </row>
        <row r="657">
          <cell r="E657" t="str">
            <v>726f35aeb3a540078de04cb6a88120d0</v>
          </cell>
          <cell r="F657" t="str">
            <v>颈椎前路钉板固定融合系统-1</v>
          </cell>
          <cell r="G657" t="str">
            <v>21f2e5a1-91ea-11eb-8996-40f2e9990f5b</v>
          </cell>
          <cell r="H657" t="str">
            <v>贝朗医疗（上海）国际贸易有限公司</v>
          </cell>
        </row>
        <row r="658">
          <cell r="E658" t="str">
            <v>726f35aeb3a540078de04cb6a88120d0</v>
          </cell>
          <cell r="F658" t="str">
            <v>颈椎前路钉板固定融合系统-1</v>
          </cell>
          <cell r="G658" t="str">
            <v>21f2e5a1-91ea-11eb-8996-40f2e9990f5b</v>
          </cell>
          <cell r="H658" t="str">
            <v>贝朗医疗（上海）国际贸易有限公司</v>
          </cell>
        </row>
        <row r="659">
          <cell r="E659" t="str">
            <v>726f35aeb3a540078de04cb6a88120d0</v>
          </cell>
          <cell r="F659" t="str">
            <v>颈椎前路钉板固定融合系统-1</v>
          </cell>
          <cell r="G659" t="str">
            <v>21f2e5a1-91ea-11eb-8996-40f2e9990f5b</v>
          </cell>
          <cell r="H659" t="str">
            <v>贝朗医疗（上海）国际贸易有限公司</v>
          </cell>
        </row>
        <row r="660">
          <cell r="E660" t="str">
            <v>726f35aeb3a540078de04cb6a88120d0</v>
          </cell>
          <cell r="F660" t="str">
            <v>颈椎前路钉板固定融合系统-1</v>
          </cell>
          <cell r="G660" t="str">
            <v>21f2e5a1-91ea-11eb-8996-40f2e9990f5b</v>
          </cell>
          <cell r="H660" t="str">
            <v>贝朗医疗（上海）国际贸易有限公司</v>
          </cell>
        </row>
        <row r="661">
          <cell r="E661" t="str">
            <v>726f35aeb3a540078de04cb6a88120d0</v>
          </cell>
          <cell r="F661" t="str">
            <v>颈椎前路钉板固定融合系统-1</v>
          </cell>
          <cell r="G661" t="str">
            <v>21f2e5a1-91ea-11eb-8996-40f2e9990f5b</v>
          </cell>
          <cell r="H661" t="str">
            <v>贝朗医疗（上海）国际贸易有限公司</v>
          </cell>
        </row>
        <row r="662">
          <cell r="E662" t="str">
            <v>726f35aeb3a540078de04cb6a88120d0</v>
          </cell>
          <cell r="F662" t="str">
            <v>颈椎前路钉板固定融合系统-1</v>
          </cell>
          <cell r="G662" t="str">
            <v>21f2e5a1-91ea-11eb-8996-40f2e9990f5b</v>
          </cell>
          <cell r="H662" t="str">
            <v>贝朗医疗（上海）国际贸易有限公司</v>
          </cell>
        </row>
        <row r="663">
          <cell r="E663" t="str">
            <v>726f35aeb3a540078de04cb6a88120d0</v>
          </cell>
          <cell r="F663" t="str">
            <v>颈椎前路钉板固定融合系统-1</v>
          </cell>
          <cell r="G663" t="str">
            <v>21f2e5a1-91ea-11eb-8996-40f2e9990f5b</v>
          </cell>
          <cell r="H663" t="str">
            <v>贝朗医疗（上海）国际贸易有限公司</v>
          </cell>
        </row>
        <row r="664">
          <cell r="E664" t="str">
            <v>726f35aeb3a540078de04cb6a88120d0</v>
          </cell>
          <cell r="F664" t="str">
            <v>颈椎前路钉板固定融合系统-1</v>
          </cell>
          <cell r="G664" t="str">
            <v>21f2e5a1-91ea-11eb-8996-40f2e9990f5b</v>
          </cell>
          <cell r="H664" t="str">
            <v>贝朗医疗（上海）国际贸易有限公司</v>
          </cell>
        </row>
        <row r="665">
          <cell r="E665" t="str">
            <v>726f35aeb3a540078de04cb6a88120d0</v>
          </cell>
          <cell r="F665" t="str">
            <v>颈椎前路钉板固定融合系统-1</v>
          </cell>
          <cell r="G665" t="str">
            <v>21f2e5a1-91ea-11eb-8996-40f2e9990f5b</v>
          </cell>
          <cell r="H665" t="str">
            <v>贝朗医疗（上海）国际贸易有限公司</v>
          </cell>
        </row>
        <row r="666">
          <cell r="E666" t="str">
            <v>7ab64156715546bcaaaf925876d464e1</v>
          </cell>
          <cell r="F666" t="str">
            <v>颈椎前路钉板系统</v>
          </cell>
          <cell r="G666" t="str">
            <v>4d69831c-48fd-11ec-bbcb-44a84212d119</v>
          </cell>
          <cell r="H666" t="str">
            <v>浙江广慈医疗器械有限公司</v>
          </cell>
        </row>
        <row r="667">
          <cell r="E667" t="str">
            <v>7ab64156715546bcaaaf925876d464e1</v>
          </cell>
          <cell r="F667" t="str">
            <v>颈椎前路钉板系统</v>
          </cell>
          <cell r="G667" t="str">
            <v>4d69831c-48fd-11ec-bbcb-44a84212d119</v>
          </cell>
          <cell r="H667" t="str">
            <v>浙江广慈医疗器械有限公司</v>
          </cell>
        </row>
        <row r="668">
          <cell r="E668" t="str">
            <v>7ab64156715546bcaaaf925876d464e1</v>
          </cell>
          <cell r="F668" t="str">
            <v>颈椎前路钉板系统</v>
          </cell>
          <cell r="G668" t="str">
            <v>4d69831c-48fd-11ec-bbcb-44a84212d119</v>
          </cell>
          <cell r="H668" t="str">
            <v>浙江广慈医疗器械有限公司</v>
          </cell>
        </row>
        <row r="669">
          <cell r="E669" t="str">
            <v>7ab64156715546bcaaaf925876d464e1</v>
          </cell>
          <cell r="F669" t="str">
            <v>颈椎前路钉板系统</v>
          </cell>
          <cell r="G669" t="str">
            <v>4d69831c-48fd-11ec-bbcb-44a84212d119</v>
          </cell>
          <cell r="H669" t="str">
            <v>浙江广慈医疗器械有限公司</v>
          </cell>
        </row>
        <row r="670">
          <cell r="E670" t="str">
            <v>7b07c72456304da29dfabcf7a1c92782</v>
          </cell>
          <cell r="F670" t="str">
            <v>颈椎前路钉板固定融合系统001（固定板02-螺钉01/02-融合器01）</v>
          </cell>
          <cell r="G670" t="str">
            <v>c8fd15af-6ec8-11ec-8a81-34735a9d8166</v>
          </cell>
          <cell r="H670" t="str">
            <v>宁波华科润生物科技有限公司</v>
          </cell>
        </row>
        <row r="671">
          <cell r="E671" t="str">
            <v>7b07c72456304da29dfabcf7a1c92782</v>
          </cell>
          <cell r="F671" t="str">
            <v>颈椎前路钉板固定融合系统001（固定板02-螺钉01/02-融合器01）</v>
          </cell>
          <cell r="G671" t="str">
            <v>c8fd15af-6ec8-11ec-8a81-34735a9d8166</v>
          </cell>
          <cell r="H671" t="str">
            <v>宁波华科润生物科技有限公司</v>
          </cell>
        </row>
        <row r="672">
          <cell r="E672" t="str">
            <v>7b07c72456304da29dfabcf7a1c92782</v>
          </cell>
          <cell r="F672" t="str">
            <v>颈椎前路钉板固定融合系统001（固定板02-螺钉01/02-融合器01）</v>
          </cell>
          <cell r="G672" t="str">
            <v>c8fd15af-6ec8-11ec-8a81-34735a9d8166</v>
          </cell>
          <cell r="H672" t="str">
            <v>宁波华科润生物科技有限公司</v>
          </cell>
        </row>
        <row r="673">
          <cell r="E673" t="str">
            <v>7b07c72456304da29dfabcf7a1c92782</v>
          </cell>
          <cell r="F673" t="str">
            <v>颈椎前路钉板固定融合系统001（固定板02-螺钉01/02-融合器01）</v>
          </cell>
          <cell r="G673" t="str">
            <v>c8fd15af-6ec8-11ec-8a81-34735a9d8166</v>
          </cell>
          <cell r="H673" t="str">
            <v>宁波华科润生物科技有限公司</v>
          </cell>
        </row>
        <row r="674">
          <cell r="E674" t="str">
            <v>7b07c72456304da29dfabcf7a1c92782</v>
          </cell>
          <cell r="F674" t="str">
            <v>颈椎前路钉板固定融合系统001（固定板02-螺钉01/02-融合器01）</v>
          </cell>
          <cell r="G674" t="str">
            <v>c8fd15af-6ec8-11ec-8a81-34735a9d8166</v>
          </cell>
          <cell r="H674" t="str">
            <v>宁波华科润生物科技有限公司</v>
          </cell>
        </row>
        <row r="675">
          <cell r="E675" t="str">
            <v>7b07c72456304da29dfabcf7a1c92782</v>
          </cell>
          <cell r="F675" t="str">
            <v>颈椎前路钉板固定融合系统001（固定板02-螺钉01/02-融合器01）</v>
          </cell>
          <cell r="G675" t="str">
            <v>c8fd15af-6ec8-11ec-8a81-34735a9d8166</v>
          </cell>
          <cell r="H675" t="str">
            <v>宁波华科润生物科技有限公司</v>
          </cell>
        </row>
        <row r="676">
          <cell r="E676" t="str">
            <v>7b07c72456304da29dfabcf7a1c92782</v>
          </cell>
          <cell r="F676" t="str">
            <v>颈椎前路钉板固定融合系统001（固定板02-螺钉01/02-融合器01）</v>
          </cell>
          <cell r="G676" t="str">
            <v>c8fd15af-6ec8-11ec-8a81-34735a9d8166</v>
          </cell>
          <cell r="H676" t="str">
            <v>宁波华科润生物科技有限公司</v>
          </cell>
        </row>
        <row r="677">
          <cell r="E677" t="str">
            <v>7ef21292154f45a8aff4193059a12c82</v>
          </cell>
          <cell r="F677" t="str">
            <v>正天颈椎2</v>
          </cell>
          <cell r="G677" t="str">
            <v>21da905b-91ea-11eb-8996-40f2e9990f5b</v>
          </cell>
          <cell r="H677" t="str">
            <v>天津正天医疗器械有限公司</v>
          </cell>
        </row>
        <row r="678">
          <cell r="E678" t="str">
            <v>7ef21292154f45a8aff4193059a12c82</v>
          </cell>
          <cell r="F678" t="str">
            <v>正天颈椎2</v>
          </cell>
          <cell r="G678" t="str">
            <v>21da905b-91ea-11eb-8996-40f2e9990f5b</v>
          </cell>
          <cell r="H678" t="str">
            <v>天津正天医疗器械有限公司</v>
          </cell>
        </row>
        <row r="679">
          <cell r="E679" t="str">
            <v>7ef21292154f45a8aff4193059a12c82</v>
          </cell>
          <cell r="F679" t="str">
            <v>正天颈椎2</v>
          </cell>
          <cell r="G679" t="str">
            <v>21da905b-91ea-11eb-8996-40f2e9990f5b</v>
          </cell>
          <cell r="H679" t="str">
            <v>天津正天医疗器械有限公司</v>
          </cell>
        </row>
        <row r="680">
          <cell r="E680" t="str">
            <v>7ef21292154f45a8aff4193059a12c82</v>
          </cell>
          <cell r="F680" t="str">
            <v>正天颈椎2</v>
          </cell>
          <cell r="G680" t="str">
            <v>21da905b-91ea-11eb-8996-40f2e9990f5b</v>
          </cell>
          <cell r="H680" t="str">
            <v>天津正天医疗器械有限公司</v>
          </cell>
        </row>
        <row r="681">
          <cell r="E681" t="str">
            <v>7ef21292154f45a8aff4193059a12c82</v>
          </cell>
          <cell r="F681" t="str">
            <v>正天颈椎2</v>
          </cell>
          <cell r="G681" t="str">
            <v>21da905b-91ea-11eb-8996-40f2e9990f5b</v>
          </cell>
          <cell r="H681" t="str">
            <v>天津正天医疗器械有限公司</v>
          </cell>
        </row>
        <row r="682">
          <cell r="E682" t="str">
            <v>7ef21292154f45a8aff4193059a12c82</v>
          </cell>
          <cell r="F682" t="str">
            <v>正天颈椎2</v>
          </cell>
          <cell r="G682" t="str">
            <v>21da905b-91ea-11eb-8996-40f2e9990f5b</v>
          </cell>
          <cell r="H682" t="str">
            <v>天津正天医疗器械有限公司</v>
          </cell>
        </row>
        <row r="683">
          <cell r="E683" t="str">
            <v>82f0474b826c4318bd28887f79fefda3</v>
          </cell>
          <cell r="F683" t="str">
            <v>颈椎前路钉板固定融合系统-J505</v>
          </cell>
          <cell r="G683" t="str">
            <v>b2e07532-4b3e-11ec-bbcb-44a84212d119</v>
          </cell>
          <cell r="H683" t="str">
            <v>浙江科惠医疗器械股份有限公司</v>
          </cell>
        </row>
        <row r="684">
          <cell r="E684" t="str">
            <v>82f0474b826c4318bd28887f79fefda3</v>
          </cell>
          <cell r="F684" t="str">
            <v>颈椎前路钉板固定融合系统-J505</v>
          </cell>
          <cell r="G684" t="str">
            <v>b2e07532-4b3e-11ec-bbcb-44a84212d119</v>
          </cell>
          <cell r="H684" t="str">
            <v>浙江科惠医疗器械股份有限公司</v>
          </cell>
        </row>
        <row r="685">
          <cell r="E685" t="str">
            <v>82f0474b826c4318bd28887f79fefda3</v>
          </cell>
          <cell r="F685" t="str">
            <v>颈椎前路钉板固定融合系统-J505</v>
          </cell>
          <cell r="G685" t="str">
            <v>b2e07532-4b3e-11ec-bbcb-44a84212d119</v>
          </cell>
          <cell r="H685" t="str">
            <v>浙江科惠医疗器械股份有限公司</v>
          </cell>
        </row>
        <row r="686">
          <cell r="E686" t="str">
            <v>82f0474b826c4318bd28887f79fefda3</v>
          </cell>
          <cell r="F686" t="str">
            <v>颈椎前路钉板固定融合系统-J505</v>
          </cell>
          <cell r="G686" t="str">
            <v>b2e07532-4b3e-11ec-bbcb-44a84212d119</v>
          </cell>
          <cell r="H686" t="str">
            <v>浙江科惠医疗器械股份有限公司</v>
          </cell>
        </row>
        <row r="687">
          <cell r="E687" t="str">
            <v>82f0474b826c4318bd28887f79fefda3</v>
          </cell>
          <cell r="F687" t="str">
            <v>颈椎前路钉板固定融合系统-J505</v>
          </cell>
          <cell r="G687" t="str">
            <v>b2e07532-4b3e-11ec-bbcb-44a84212d119</v>
          </cell>
          <cell r="H687" t="str">
            <v>浙江科惠医疗器械股份有限公司</v>
          </cell>
        </row>
        <row r="688">
          <cell r="E688" t="str">
            <v>82f0474b826c4318bd28887f79fefda3</v>
          </cell>
          <cell r="F688" t="str">
            <v>颈椎前路钉板固定融合系统-J505</v>
          </cell>
          <cell r="G688" t="str">
            <v>b2e07532-4b3e-11ec-bbcb-44a84212d119</v>
          </cell>
          <cell r="H688" t="str">
            <v>浙江科惠医疗器械股份有限公司</v>
          </cell>
        </row>
        <row r="689">
          <cell r="E689" t="str">
            <v>82f0474b826c4318bd28887f79fefda3</v>
          </cell>
          <cell r="F689" t="str">
            <v>颈椎前路钉板固定融合系统-J505</v>
          </cell>
          <cell r="G689" t="str">
            <v>b2e07532-4b3e-11ec-bbcb-44a84212d119</v>
          </cell>
          <cell r="H689" t="str">
            <v>浙江科惠医疗器械股份有限公司</v>
          </cell>
        </row>
        <row r="690">
          <cell r="E690" t="str">
            <v>82f0474b826c4318bd28887f79fefda3</v>
          </cell>
          <cell r="F690" t="str">
            <v>颈椎前路钉板固定融合系统-J505</v>
          </cell>
          <cell r="G690" t="str">
            <v>b2e07532-4b3e-11ec-bbcb-44a84212d119</v>
          </cell>
          <cell r="H690" t="str">
            <v>浙江科惠医疗器械股份有限公司</v>
          </cell>
        </row>
        <row r="691">
          <cell r="E691" t="str">
            <v>83844c3fbabe420da61bfb1a30915ff8</v>
          </cell>
          <cell r="F691" t="str">
            <v>颈椎前路钉板固定融合系统-002</v>
          </cell>
          <cell r="G691" t="str">
            <v>f4c0faab-8184-11ec-b8ef-34735a9d8166</v>
          </cell>
          <cell r="H691" t="str">
            <v>卓迈康（厦门）医疗器械有限公司</v>
          </cell>
        </row>
        <row r="692">
          <cell r="E692" t="str">
            <v>83844c3fbabe420da61bfb1a30915ff8</v>
          </cell>
          <cell r="F692" t="str">
            <v>颈椎前路钉板固定融合系统-002</v>
          </cell>
          <cell r="G692" t="str">
            <v>f4c0faab-8184-11ec-b8ef-34735a9d8166</v>
          </cell>
          <cell r="H692" t="str">
            <v>卓迈康（厦门）医疗器械有限公司</v>
          </cell>
        </row>
        <row r="693">
          <cell r="E693" t="str">
            <v>83844c3fbabe420da61bfb1a30915ff8</v>
          </cell>
          <cell r="F693" t="str">
            <v>颈椎前路钉板固定融合系统-002</v>
          </cell>
          <cell r="G693" t="str">
            <v>f4c0faab-8184-11ec-b8ef-34735a9d8166</v>
          </cell>
          <cell r="H693" t="str">
            <v>卓迈康（厦门）医疗器械有限公司</v>
          </cell>
        </row>
        <row r="694">
          <cell r="E694" t="str">
            <v>83844c3fbabe420da61bfb1a30915ff8</v>
          </cell>
          <cell r="F694" t="str">
            <v>颈椎前路钉板固定融合系统-002</v>
          </cell>
          <cell r="G694" t="str">
            <v>f4c0faab-8184-11ec-b8ef-34735a9d8166</v>
          </cell>
          <cell r="H694" t="str">
            <v>卓迈康（厦门）医疗器械有限公司</v>
          </cell>
        </row>
        <row r="695">
          <cell r="E695" t="str">
            <v>83844c3fbabe420da61bfb1a30915ff8</v>
          </cell>
          <cell r="F695" t="str">
            <v>颈椎前路钉板固定融合系统-002</v>
          </cell>
          <cell r="G695" t="str">
            <v>f4c0faab-8184-11ec-b8ef-34735a9d8166</v>
          </cell>
          <cell r="H695" t="str">
            <v>卓迈康（厦门）医疗器械有限公司</v>
          </cell>
        </row>
        <row r="696">
          <cell r="E696" t="str">
            <v>83844c3fbabe420da61bfb1a30915ff8</v>
          </cell>
          <cell r="F696" t="str">
            <v>颈椎前路钉板固定融合系统-002</v>
          </cell>
          <cell r="G696" t="str">
            <v>f4c0faab-8184-11ec-b8ef-34735a9d8166</v>
          </cell>
          <cell r="H696" t="str">
            <v>卓迈康（厦门）医疗器械有限公司</v>
          </cell>
        </row>
        <row r="697">
          <cell r="E697" t="str">
            <v>850741f051ef46748c300fa3f7a515cc</v>
          </cell>
          <cell r="F697" t="str">
            <v>UOC颈椎前路钉板固定融合系统</v>
          </cell>
          <cell r="G697" t="str">
            <v>21dace4b-91ea-11eb-8996-40f2e9990f5b</v>
          </cell>
          <cell r="H697" t="str">
            <v>联贸医疗用品技术（上海）有限公司</v>
          </cell>
        </row>
        <row r="698">
          <cell r="E698" t="str">
            <v>850741f051ef46748c300fa3f7a515cc</v>
          </cell>
          <cell r="F698" t="str">
            <v>UOC颈椎前路钉板固定融合系统</v>
          </cell>
          <cell r="G698" t="str">
            <v>21dace4b-91ea-11eb-8996-40f2e9990f5b</v>
          </cell>
          <cell r="H698" t="str">
            <v>联贸医疗用品技术（上海）有限公司</v>
          </cell>
        </row>
        <row r="699">
          <cell r="E699" t="str">
            <v>850741f051ef46748c300fa3f7a515cc</v>
          </cell>
          <cell r="F699" t="str">
            <v>UOC颈椎前路钉板固定融合系统</v>
          </cell>
          <cell r="G699" t="str">
            <v>21dace4b-91ea-11eb-8996-40f2e9990f5b</v>
          </cell>
          <cell r="H699" t="str">
            <v>联贸医疗用品技术（上海）有限公司</v>
          </cell>
        </row>
        <row r="700">
          <cell r="E700" t="str">
            <v>850741f051ef46748c300fa3f7a515cc</v>
          </cell>
          <cell r="F700" t="str">
            <v>UOC颈椎前路钉板固定融合系统</v>
          </cell>
          <cell r="G700" t="str">
            <v>21dace4b-91ea-11eb-8996-40f2e9990f5b</v>
          </cell>
          <cell r="H700" t="str">
            <v>联贸医疗用品技术（上海）有限公司</v>
          </cell>
        </row>
        <row r="701">
          <cell r="E701" t="str">
            <v>850741f051ef46748c300fa3f7a515cc</v>
          </cell>
          <cell r="F701" t="str">
            <v>UOC颈椎前路钉板固定融合系统</v>
          </cell>
          <cell r="G701" t="str">
            <v>21dace4b-91ea-11eb-8996-40f2e9990f5b</v>
          </cell>
          <cell r="H701" t="str">
            <v>联贸医疗用品技术（上海）有限公司</v>
          </cell>
        </row>
        <row r="702">
          <cell r="E702" t="str">
            <v>850741f051ef46748c300fa3f7a515cc</v>
          </cell>
          <cell r="F702" t="str">
            <v>UOC颈椎前路钉板固定融合系统</v>
          </cell>
          <cell r="G702" t="str">
            <v>21dace4b-91ea-11eb-8996-40f2e9990f5b</v>
          </cell>
          <cell r="H702" t="str">
            <v>联贸医疗用品技术（上海）有限公司</v>
          </cell>
        </row>
        <row r="703">
          <cell r="E703" t="str">
            <v>850741f051ef46748c300fa3f7a515cc</v>
          </cell>
          <cell r="F703" t="str">
            <v>UOC颈椎前路钉板固定融合系统</v>
          </cell>
          <cell r="G703" t="str">
            <v>21dace4b-91ea-11eb-8996-40f2e9990f5b</v>
          </cell>
          <cell r="H703" t="str">
            <v>联贸医疗用品技术（上海）有限公司</v>
          </cell>
        </row>
        <row r="704">
          <cell r="E704" t="str">
            <v>850741f051ef46748c300fa3f7a515cc</v>
          </cell>
          <cell r="F704" t="str">
            <v>UOC颈椎前路钉板固定融合系统</v>
          </cell>
          <cell r="G704" t="str">
            <v>21dace4b-91ea-11eb-8996-40f2e9990f5b</v>
          </cell>
          <cell r="H704" t="str">
            <v>联贸医疗用品技术（上海）有限公司</v>
          </cell>
        </row>
        <row r="705">
          <cell r="E705" t="str">
            <v>850741f051ef46748c300fa3f7a515cc</v>
          </cell>
          <cell r="F705" t="str">
            <v>UOC颈椎前路钉板固定融合系统</v>
          </cell>
          <cell r="G705" t="str">
            <v>21dace4b-91ea-11eb-8996-40f2e9990f5b</v>
          </cell>
          <cell r="H705" t="str">
            <v>联贸医疗用品技术（上海）有限公司</v>
          </cell>
        </row>
        <row r="706">
          <cell r="E706" t="str">
            <v>88c39baa51aa45eb8f867ed23e0d7128</v>
          </cell>
          <cell r="F706" t="str">
            <v>颈椎前路钢板系统</v>
          </cell>
          <cell r="G706" t="str">
            <v>4d67708b-48fd-11ec-bbcb-44a84212d119</v>
          </cell>
          <cell r="H706" t="str">
            <v>常州集硕医疗器械有限公司</v>
          </cell>
        </row>
        <row r="707">
          <cell r="E707" t="str">
            <v>88c39baa51aa45eb8f867ed23e0d7128</v>
          </cell>
          <cell r="F707" t="str">
            <v>颈椎前路钢板系统</v>
          </cell>
          <cell r="G707" t="str">
            <v>4d67708b-48fd-11ec-bbcb-44a84212d119</v>
          </cell>
          <cell r="H707" t="str">
            <v>常州集硕医疗器械有限公司</v>
          </cell>
        </row>
        <row r="708">
          <cell r="E708" t="str">
            <v>88c39baa51aa45eb8f867ed23e0d7128</v>
          </cell>
          <cell r="F708" t="str">
            <v>颈椎前路钢板系统</v>
          </cell>
          <cell r="G708" t="str">
            <v>4d67708b-48fd-11ec-bbcb-44a84212d119</v>
          </cell>
          <cell r="H708" t="str">
            <v>常州集硕医疗器械有限公司</v>
          </cell>
        </row>
        <row r="709">
          <cell r="E709" t="str">
            <v>88c39baa51aa45eb8f867ed23e0d7128</v>
          </cell>
          <cell r="F709" t="str">
            <v>颈椎前路钢板系统</v>
          </cell>
          <cell r="G709" t="str">
            <v>4d67708b-48fd-11ec-bbcb-44a84212d119</v>
          </cell>
          <cell r="H709" t="str">
            <v>常州集硕医疗器械有限公司</v>
          </cell>
        </row>
        <row r="710">
          <cell r="E710" t="str">
            <v>88c39baa51aa45eb8f867ed23e0d7128</v>
          </cell>
          <cell r="F710" t="str">
            <v>颈椎前路钢板系统</v>
          </cell>
          <cell r="G710" t="str">
            <v>4d67708b-48fd-11ec-bbcb-44a84212d119</v>
          </cell>
          <cell r="H710" t="str">
            <v>常州集硕医疗器械有限公司</v>
          </cell>
        </row>
        <row r="711">
          <cell r="E711" t="str">
            <v>88c39baa51aa45eb8f867ed23e0d7128</v>
          </cell>
          <cell r="F711" t="str">
            <v>颈椎前路钢板系统</v>
          </cell>
          <cell r="G711" t="str">
            <v>4d67708b-48fd-11ec-bbcb-44a84212d119</v>
          </cell>
          <cell r="H711" t="str">
            <v>常州集硕医疗器械有限公司</v>
          </cell>
        </row>
        <row r="712">
          <cell r="E712" t="str">
            <v>88c39baa51aa45eb8f867ed23e0d7128</v>
          </cell>
          <cell r="F712" t="str">
            <v>颈椎前路钢板系统</v>
          </cell>
          <cell r="G712" t="str">
            <v>4d67708b-48fd-11ec-bbcb-44a84212d119</v>
          </cell>
          <cell r="H712" t="str">
            <v>常州集硕医疗器械有限公司</v>
          </cell>
        </row>
        <row r="713">
          <cell r="E713" t="str">
            <v>88c39baa51aa45eb8f867ed23e0d7128</v>
          </cell>
          <cell r="F713" t="str">
            <v>颈椎前路钢板系统</v>
          </cell>
          <cell r="G713" t="str">
            <v>4d67708b-48fd-11ec-bbcb-44a84212d119</v>
          </cell>
          <cell r="H713" t="str">
            <v>常州集硕医疗器械有限公司</v>
          </cell>
        </row>
        <row r="714">
          <cell r="E714" t="str">
            <v>88c39baa51aa45eb8f867ed23e0d7128</v>
          </cell>
          <cell r="F714" t="str">
            <v>颈椎前路钢板系统</v>
          </cell>
          <cell r="G714" t="str">
            <v>4d67708b-48fd-11ec-bbcb-44a84212d119</v>
          </cell>
          <cell r="H714" t="str">
            <v>常州集硕医疗器械有限公司</v>
          </cell>
        </row>
        <row r="715">
          <cell r="E715" t="str">
            <v>88c39baa51aa45eb8f867ed23e0d7128</v>
          </cell>
          <cell r="F715" t="str">
            <v>颈椎前路钢板系统</v>
          </cell>
          <cell r="G715" t="str">
            <v>4d67708b-48fd-11ec-bbcb-44a84212d119</v>
          </cell>
          <cell r="H715" t="str">
            <v>常州集硕医疗器械有限公司</v>
          </cell>
        </row>
        <row r="716">
          <cell r="E716" t="str">
            <v>88c39baa51aa45eb8f867ed23e0d7128</v>
          </cell>
          <cell r="F716" t="str">
            <v>颈椎前路钢板系统</v>
          </cell>
          <cell r="G716" t="str">
            <v>4d67708b-48fd-11ec-bbcb-44a84212d119</v>
          </cell>
          <cell r="H716" t="str">
            <v>常州集硕医疗器械有限公司</v>
          </cell>
        </row>
        <row r="717">
          <cell r="E717" t="str">
            <v>88c39baa51aa45eb8f867ed23e0d7128</v>
          </cell>
          <cell r="F717" t="str">
            <v>颈椎前路钢板系统</v>
          </cell>
          <cell r="G717" t="str">
            <v>4d67708b-48fd-11ec-bbcb-44a84212d119</v>
          </cell>
          <cell r="H717" t="str">
            <v>常州集硕医疗器械有限公司</v>
          </cell>
        </row>
        <row r="718">
          <cell r="E718" t="str">
            <v>88c39baa51aa45eb8f867ed23e0d7128</v>
          </cell>
          <cell r="F718" t="str">
            <v>颈椎前路钢板系统</v>
          </cell>
          <cell r="G718" t="str">
            <v>4d67708b-48fd-11ec-bbcb-44a84212d119</v>
          </cell>
          <cell r="H718" t="str">
            <v>常州集硕医疗器械有限公司</v>
          </cell>
        </row>
        <row r="719">
          <cell r="E719" t="str">
            <v>88c39baa51aa45eb8f867ed23e0d7128</v>
          </cell>
          <cell r="F719" t="str">
            <v>颈椎前路钢板系统</v>
          </cell>
          <cell r="G719" t="str">
            <v>4d67708b-48fd-11ec-bbcb-44a84212d119</v>
          </cell>
          <cell r="H719" t="str">
            <v>常州集硕医疗器械有限公司</v>
          </cell>
        </row>
        <row r="720">
          <cell r="E720" t="str">
            <v>88c39baa51aa45eb8f867ed23e0d7128</v>
          </cell>
          <cell r="F720" t="str">
            <v>颈椎前路钢板系统</v>
          </cell>
          <cell r="G720" t="str">
            <v>4d67708b-48fd-11ec-bbcb-44a84212d119</v>
          </cell>
          <cell r="H720" t="str">
            <v>常州集硕医疗器械有限公司</v>
          </cell>
        </row>
        <row r="721">
          <cell r="E721" t="str">
            <v>88c39baa51aa45eb8f867ed23e0d7128</v>
          </cell>
          <cell r="F721" t="str">
            <v>颈椎前路钢板系统</v>
          </cell>
          <cell r="G721" t="str">
            <v>4d67708b-48fd-11ec-bbcb-44a84212d119</v>
          </cell>
          <cell r="H721" t="str">
            <v>常州集硕医疗器械有限公司</v>
          </cell>
        </row>
        <row r="722">
          <cell r="E722" t="str">
            <v>88c39baa51aa45eb8f867ed23e0d7128</v>
          </cell>
          <cell r="F722" t="str">
            <v>颈椎前路钢板系统</v>
          </cell>
          <cell r="G722" t="str">
            <v>4d67708b-48fd-11ec-bbcb-44a84212d119</v>
          </cell>
          <cell r="H722" t="str">
            <v>常州集硕医疗器械有限公司</v>
          </cell>
        </row>
        <row r="723">
          <cell r="E723" t="str">
            <v>88c39baa51aa45eb8f867ed23e0d7128</v>
          </cell>
          <cell r="F723" t="str">
            <v>颈椎前路钢板系统</v>
          </cell>
          <cell r="G723" t="str">
            <v>4d67708b-48fd-11ec-bbcb-44a84212d119</v>
          </cell>
          <cell r="H723" t="str">
            <v>常州集硕医疗器械有限公司</v>
          </cell>
        </row>
        <row r="724">
          <cell r="E724" t="str">
            <v>88c39baa51aa45eb8f867ed23e0d7128</v>
          </cell>
          <cell r="F724" t="str">
            <v>颈椎前路钢板系统</v>
          </cell>
          <cell r="G724" t="str">
            <v>4d67708b-48fd-11ec-bbcb-44a84212d119</v>
          </cell>
          <cell r="H724" t="str">
            <v>常州集硕医疗器械有限公司</v>
          </cell>
        </row>
        <row r="725">
          <cell r="E725" t="str">
            <v>88c39baa51aa45eb8f867ed23e0d7128</v>
          </cell>
          <cell r="F725" t="str">
            <v>颈椎前路钢板系统</v>
          </cell>
          <cell r="G725" t="str">
            <v>4d67708b-48fd-11ec-bbcb-44a84212d119</v>
          </cell>
          <cell r="H725" t="str">
            <v>常州集硕医疗器械有限公司</v>
          </cell>
        </row>
        <row r="726">
          <cell r="E726" t="str">
            <v>88c39baa51aa45eb8f867ed23e0d7128</v>
          </cell>
          <cell r="F726" t="str">
            <v>颈椎前路钢板系统</v>
          </cell>
          <cell r="G726" t="str">
            <v>4d67708b-48fd-11ec-bbcb-44a84212d119</v>
          </cell>
          <cell r="H726" t="str">
            <v>常州集硕医疗器械有限公司</v>
          </cell>
        </row>
        <row r="727">
          <cell r="E727" t="str">
            <v>88c39baa51aa45eb8f867ed23e0d7128</v>
          </cell>
          <cell r="F727" t="str">
            <v>颈椎前路钢板系统</v>
          </cell>
          <cell r="G727" t="str">
            <v>4d67708b-48fd-11ec-bbcb-44a84212d119</v>
          </cell>
          <cell r="H727" t="str">
            <v>常州集硕医疗器械有限公司</v>
          </cell>
        </row>
        <row r="728">
          <cell r="E728" t="str">
            <v>88c39baa51aa45eb8f867ed23e0d7128</v>
          </cell>
          <cell r="F728" t="str">
            <v>颈椎前路钢板系统</v>
          </cell>
          <cell r="G728" t="str">
            <v>4d67708b-48fd-11ec-bbcb-44a84212d119</v>
          </cell>
          <cell r="H728" t="str">
            <v>常州集硕医疗器械有限公司</v>
          </cell>
        </row>
        <row r="729">
          <cell r="E729" t="str">
            <v>88c39baa51aa45eb8f867ed23e0d7128</v>
          </cell>
          <cell r="F729" t="str">
            <v>颈椎前路钢板系统</v>
          </cell>
          <cell r="G729" t="str">
            <v>4d67708b-48fd-11ec-bbcb-44a84212d119</v>
          </cell>
          <cell r="H729" t="str">
            <v>常州集硕医疗器械有限公司</v>
          </cell>
        </row>
        <row r="730">
          <cell r="E730" t="str">
            <v>88c39baa51aa45eb8f867ed23e0d7128</v>
          </cell>
          <cell r="F730" t="str">
            <v>颈椎前路钢板系统</v>
          </cell>
          <cell r="G730" t="str">
            <v>4d67708b-48fd-11ec-bbcb-44a84212d119</v>
          </cell>
          <cell r="H730" t="str">
            <v>常州集硕医疗器械有限公司</v>
          </cell>
        </row>
        <row r="731">
          <cell r="E731" t="str">
            <v>88c39baa51aa45eb8f867ed23e0d7128</v>
          </cell>
          <cell r="F731" t="str">
            <v>颈椎前路钢板系统</v>
          </cell>
          <cell r="G731" t="str">
            <v>4d67708b-48fd-11ec-bbcb-44a84212d119</v>
          </cell>
          <cell r="H731" t="str">
            <v>常州集硕医疗器械有限公司</v>
          </cell>
        </row>
        <row r="732">
          <cell r="E732" t="str">
            <v>88c39baa51aa45eb8f867ed23e0d7128</v>
          </cell>
          <cell r="F732" t="str">
            <v>颈椎前路钢板系统</v>
          </cell>
          <cell r="G732" t="str">
            <v>4d67708b-48fd-11ec-bbcb-44a84212d119</v>
          </cell>
          <cell r="H732" t="str">
            <v>常州集硕医疗器械有限公司</v>
          </cell>
        </row>
        <row r="733">
          <cell r="E733" t="str">
            <v>88c39baa51aa45eb8f867ed23e0d7128</v>
          </cell>
          <cell r="F733" t="str">
            <v>颈椎前路钢板系统</v>
          </cell>
          <cell r="G733" t="str">
            <v>4d67708b-48fd-11ec-bbcb-44a84212d119</v>
          </cell>
          <cell r="H733" t="str">
            <v>常州集硕医疗器械有限公司</v>
          </cell>
        </row>
        <row r="734">
          <cell r="E734" t="str">
            <v>88c39baa51aa45eb8f867ed23e0d7128</v>
          </cell>
          <cell r="F734" t="str">
            <v>颈椎前路钢板系统</v>
          </cell>
          <cell r="G734" t="str">
            <v>4d67708b-48fd-11ec-bbcb-44a84212d119</v>
          </cell>
          <cell r="H734" t="str">
            <v>常州集硕医疗器械有限公司</v>
          </cell>
        </row>
        <row r="735">
          <cell r="E735" t="str">
            <v>88c39baa51aa45eb8f867ed23e0d7128</v>
          </cell>
          <cell r="F735" t="str">
            <v>颈椎前路钢板系统</v>
          </cell>
          <cell r="G735" t="str">
            <v>4d67708b-48fd-11ec-bbcb-44a84212d119</v>
          </cell>
          <cell r="H735" t="str">
            <v>常州集硕医疗器械有限公司</v>
          </cell>
        </row>
        <row r="736">
          <cell r="E736" t="str">
            <v>88c39baa51aa45eb8f867ed23e0d7128</v>
          </cell>
          <cell r="F736" t="str">
            <v>颈椎前路钢板系统</v>
          </cell>
          <cell r="G736" t="str">
            <v>4d67708b-48fd-11ec-bbcb-44a84212d119</v>
          </cell>
          <cell r="H736" t="str">
            <v>常州集硕医疗器械有限公司</v>
          </cell>
        </row>
        <row r="737">
          <cell r="E737" t="str">
            <v>88c39baa51aa45eb8f867ed23e0d7128</v>
          </cell>
          <cell r="F737" t="str">
            <v>颈椎前路钢板系统</v>
          </cell>
          <cell r="G737" t="str">
            <v>4d67708b-48fd-11ec-bbcb-44a84212d119</v>
          </cell>
          <cell r="H737" t="str">
            <v>常州集硕医疗器械有限公司</v>
          </cell>
        </row>
        <row r="738">
          <cell r="E738" t="str">
            <v>8f40c61e81d74a48b4ab46d341ffb716</v>
          </cell>
          <cell r="F738" t="str">
            <v>1.颈椎前路钉板固定融合-002</v>
          </cell>
          <cell r="G738" t="str">
            <v>21faafdb-91ea-11eb-8996-40f2e9990f5b</v>
          </cell>
          <cell r="H738" t="str">
            <v>大博医疗科技股份有限公司</v>
          </cell>
        </row>
        <row r="739">
          <cell r="E739" t="str">
            <v>8f40c61e81d74a48b4ab46d341ffb716</v>
          </cell>
          <cell r="F739" t="str">
            <v>1.颈椎前路钉板固定融合-002</v>
          </cell>
          <cell r="G739" t="str">
            <v>21faafdb-91ea-11eb-8996-40f2e9990f5b</v>
          </cell>
          <cell r="H739" t="str">
            <v>大博医疗科技股份有限公司</v>
          </cell>
        </row>
        <row r="740">
          <cell r="E740" t="str">
            <v>8f40c61e81d74a48b4ab46d341ffb716</v>
          </cell>
          <cell r="F740" t="str">
            <v>1.颈椎前路钉板固定融合-002</v>
          </cell>
          <cell r="G740" t="str">
            <v>21faafdb-91ea-11eb-8996-40f2e9990f5b</v>
          </cell>
          <cell r="H740" t="str">
            <v>大博医疗科技股份有限公司</v>
          </cell>
        </row>
        <row r="741">
          <cell r="E741" t="str">
            <v>8f40c61e81d74a48b4ab46d341ffb716</v>
          </cell>
          <cell r="F741" t="str">
            <v>1.颈椎前路钉板固定融合-002</v>
          </cell>
          <cell r="G741" t="str">
            <v>21faafdb-91ea-11eb-8996-40f2e9990f5b</v>
          </cell>
          <cell r="H741" t="str">
            <v>大博医疗科技股份有限公司</v>
          </cell>
        </row>
        <row r="742">
          <cell r="E742" t="str">
            <v>8f40c61e81d74a48b4ab46d341ffb716</v>
          </cell>
          <cell r="F742" t="str">
            <v>1.颈椎前路钉板固定融合-002</v>
          </cell>
          <cell r="G742" t="str">
            <v>21faafdb-91ea-11eb-8996-40f2e9990f5b</v>
          </cell>
          <cell r="H742" t="str">
            <v>大博医疗科技股份有限公司</v>
          </cell>
        </row>
        <row r="743">
          <cell r="E743" t="str">
            <v>8f40c61e81d74a48b4ab46d341ffb716</v>
          </cell>
          <cell r="F743" t="str">
            <v>1.颈椎前路钉板固定融合-002</v>
          </cell>
          <cell r="G743" t="str">
            <v>21faafdb-91ea-11eb-8996-40f2e9990f5b</v>
          </cell>
          <cell r="H743" t="str">
            <v>大博医疗科技股份有限公司</v>
          </cell>
        </row>
        <row r="744">
          <cell r="E744" t="str">
            <v>8f40c61e81d74a48b4ab46d341ffb716</v>
          </cell>
          <cell r="F744" t="str">
            <v>1.颈椎前路钉板固定融合-002</v>
          </cell>
          <cell r="G744" t="str">
            <v>21faafdb-91ea-11eb-8996-40f2e9990f5b</v>
          </cell>
          <cell r="H744" t="str">
            <v>大博医疗科技股份有限公司</v>
          </cell>
        </row>
        <row r="745">
          <cell r="E745" t="str">
            <v>8f40c61e81d74a48b4ab46d341ffb716</v>
          </cell>
          <cell r="F745" t="str">
            <v>1.颈椎前路钉板固定融合-002</v>
          </cell>
          <cell r="G745" t="str">
            <v>21faafdb-91ea-11eb-8996-40f2e9990f5b</v>
          </cell>
          <cell r="H745" t="str">
            <v>大博医疗科技股份有限公司</v>
          </cell>
        </row>
        <row r="746">
          <cell r="E746" t="str">
            <v>8f59adc1a1cd4340b889f7b405fed456</v>
          </cell>
          <cell r="F746" t="str">
            <v>颈椎前路钉板固定融合系统1</v>
          </cell>
          <cell r="G746" t="str">
            <v>21e1695b-91ea-11eb-8996-40f2e9990f5b</v>
          </cell>
          <cell r="H746" t="str">
            <v>德州金约应医疗器械有限公司</v>
          </cell>
        </row>
        <row r="747">
          <cell r="E747" t="str">
            <v>8f59adc1a1cd4340b889f7b405fed456</v>
          </cell>
          <cell r="F747" t="str">
            <v>颈椎前路钉板固定融合系统1</v>
          </cell>
          <cell r="G747" t="str">
            <v>21e1695b-91ea-11eb-8996-40f2e9990f5b</v>
          </cell>
          <cell r="H747" t="str">
            <v>德州金约应医疗器械有限公司</v>
          </cell>
        </row>
        <row r="748">
          <cell r="E748" t="str">
            <v>8f59adc1a1cd4340b889f7b405fed456</v>
          </cell>
          <cell r="F748" t="str">
            <v>颈椎前路钉板固定融合系统1</v>
          </cell>
          <cell r="G748" t="str">
            <v>21e1695b-91ea-11eb-8996-40f2e9990f5b</v>
          </cell>
          <cell r="H748" t="str">
            <v>德州金约应医疗器械有限公司</v>
          </cell>
        </row>
        <row r="749">
          <cell r="E749" t="str">
            <v>8f59adc1a1cd4340b889f7b405fed456</v>
          </cell>
          <cell r="F749" t="str">
            <v>颈椎前路钉板固定融合系统1</v>
          </cell>
          <cell r="G749" t="str">
            <v>21e1695b-91ea-11eb-8996-40f2e9990f5b</v>
          </cell>
          <cell r="H749" t="str">
            <v>德州金约应医疗器械有限公司</v>
          </cell>
        </row>
        <row r="750">
          <cell r="E750" t="str">
            <v>8f59adc1a1cd4340b889f7b405fed456</v>
          </cell>
          <cell r="F750" t="str">
            <v>颈椎前路钉板固定融合系统1</v>
          </cell>
          <cell r="G750" t="str">
            <v>21e1695b-91ea-11eb-8996-40f2e9990f5b</v>
          </cell>
          <cell r="H750" t="str">
            <v>德州金约应医疗器械有限公司</v>
          </cell>
        </row>
        <row r="751">
          <cell r="E751" t="str">
            <v>8f59adc1a1cd4340b889f7b405fed456</v>
          </cell>
          <cell r="F751" t="str">
            <v>颈椎前路钉板固定融合系统1</v>
          </cell>
          <cell r="G751" t="str">
            <v>21e1695b-91ea-11eb-8996-40f2e9990f5b</v>
          </cell>
          <cell r="H751" t="str">
            <v>德州金约应医疗器械有限公司</v>
          </cell>
        </row>
        <row r="752">
          <cell r="E752" t="str">
            <v>8f59adc1a1cd4340b889f7b405fed456</v>
          </cell>
          <cell r="F752" t="str">
            <v>颈椎前路钉板固定融合系统1</v>
          </cell>
          <cell r="G752" t="str">
            <v>21e1695b-91ea-11eb-8996-40f2e9990f5b</v>
          </cell>
          <cell r="H752" t="str">
            <v>德州金约应医疗器械有限公司</v>
          </cell>
        </row>
        <row r="753">
          <cell r="E753" t="str">
            <v>8f59adc1a1cd4340b889f7b405fed456</v>
          </cell>
          <cell r="F753" t="str">
            <v>颈椎前路钉板固定融合系统1</v>
          </cell>
          <cell r="G753" t="str">
            <v>21e1695b-91ea-11eb-8996-40f2e9990f5b</v>
          </cell>
          <cell r="H753" t="str">
            <v>德州金约应医疗器械有限公司</v>
          </cell>
        </row>
        <row r="754">
          <cell r="E754" t="str">
            <v>9059a7c73e46449bac0ba97027ac7424</v>
          </cell>
          <cell r="F754" t="str">
            <v>颈椎前路固定板系统SCV-II型</v>
          </cell>
          <cell r="G754" t="str">
            <v>da4c6f67-4818-11ec-bbcb-44a84212d119</v>
          </cell>
          <cell r="H754" t="str">
            <v>常州众一医疗器械有限公司</v>
          </cell>
        </row>
        <row r="755">
          <cell r="E755" t="str">
            <v>9059a7c73e46449bac0ba97027ac7424</v>
          </cell>
          <cell r="F755" t="str">
            <v>颈椎前路固定板系统SCV-II型</v>
          </cell>
          <cell r="G755" t="str">
            <v>da4c6f67-4818-11ec-bbcb-44a84212d119</v>
          </cell>
          <cell r="H755" t="str">
            <v>常州众一医疗器械有限公司</v>
          </cell>
        </row>
        <row r="756">
          <cell r="E756" t="str">
            <v>945492a864e34545a204b3d9717ede2c</v>
          </cell>
          <cell r="F756" t="str">
            <v>MD-Cervi-lock颈椎前路钉板固定融合系统II型</v>
          </cell>
          <cell r="G756" t="str">
            <v>c15ea8c4-483e-11ec-bbcb-44a84212d119</v>
          </cell>
          <cell r="H756" t="str">
            <v>烟台索娜盟托医疗器械有限公司</v>
          </cell>
        </row>
        <row r="757">
          <cell r="E757" t="str">
            <v>945492a864e34545a204b3d9717ede2c</v>
          </cell>
          <cell r="F757" t="str">
            <v>MD-Cervi-lock颈椎前路钉板固定融合系统II型</v>
          </cell>
          <cell r="G757" t="str">
            <v>c15ea8c4-483e-11ec-bbcb-44a84212d119</v>
          </cell>
          <cell r="H757" t="str">
            <v>烟台索娜盟托医疗器械有限公司</v>
          </cell>
        </row>
        <row r="758">
          <cell r="E758" t="str">
            <v>945492a864e34545a204b3d9717ede2c</v>
          </cell>
          <cell r="F758" t="str">
            <v>MD-Cervi-lock颈椎前路钉板固定融合系统II型</v>
          </cell>
          <cell r="G758" t="str">
            <v>c15ea8c4-483e-11ec-bbcb-44a84212d119</v>
          </cell>
          <cell r="H758" t="str">
            <v>烟台索娜盟托医疗器械有限公司</v>
          </cell>
        </row>
        <row r="759">
          <cell r="E759" t="str">
            <v>945492a864e34545a204b3d9717ede2c</v>
          </cell>
          <cell r="F759" t="str">
            <v>MD-Cervi-lock颈椎前路钉板固定融合系统II型</v>
          </cell>
          <cell r="G759" t="str">
            <v>c15ea8c4-483e-11ec-bbcb-44a84212d119</v>
          </cell>
          <cell r="H759" t="str">
            <v>烟台索娜盟托医疗器械有限公司</v>
          </cell>
        </row>
        <row r="760">
          <cell r="E760" t="str">
            <v>945492a864e34545a204b3d9717ede2c</v>
          </cell>
          <cell r="F760" t="str">
            <v>MD-Cervi-lock颈椎前路钉板固定融合系统II型</v>
          </cell>
          <cell r="G760" t="str">
            <v>c15ea8c4-483e-11ec-bbcb-44a84212d119</v>
          </cell>
          <cell r="H760" t="str">
            <v>烟台索娜盟托医疗器械有限公司</v>
          </cell>
        </row>
        <row r="761">
          <cell r="E761" t="str">
            <v>945492a864e34545a204b3d9717ede2c</v>
          </cell>
          <cell r="F761" t="str">
            <v>MD-Cervi-lock颈椎前路钉板固定融合系统II型</v>
          </cell>
          <cell r="G761" t="str">
            <v>c15ea8c4-483e-11ec-bbcb-44a84212d119</v>
          </cell>
          <cell r="H761" t="str">
            <v>烟台索娜盟托医疗器械有限公司</v>
          </cell>
        </row>
        <row r="762">
          <cell r="E762" t="str">
            <v>945492a864e34545a204b3d9717ede2c</v>
          </cell>
          <cell r="F762" t="str">
            <v>MD-Cervi-lock颈椎前路钉板固定融合系统II型</v>
          </cell>
          <cell r="G762" t="str">
            <v>c15ea8c4-483e-11ec-bbcb-44a84212d119</v>
          </cell>
          <cell r="H762" t="str">
            <v>烟台索娜盟托医疗器械有限公司</v>
          </cell>
        </row>
        <row r="763">
          <cell r="E763" t="str">
            <v>945492a864e34545a204b3d9717ede2c</v>
          </cell>
          <cell r="F763" t="str">
            <v>MD-Cervi-lock颈椎前路钉板固定融合系统II型</v>
          </cell>
          <cell r="G763" t="str">
            <v>c15ea8c4-483e-11ec-bbcb-44a84212d119</v>
          </cell>
          <cell r="H763" t="str">
            <v>烟台索娜盟托医疗器械有限公司</v>
          </cell>
        </row>
        <row r="764">
          <cell r="E764" t="str">
            <v>945492a864e34545a204b3d9717ede2c</v>
          </cell>
          <cell r="F764" t="str">
            <v>MD-Cervi-lock颈椎前路钉板固定融合系统II型</v>
          </cell>
          <cell r="G764" t="str">
            <v>c15ea8c4-483e-11ec-bbcb-44a84212d119</v>
          </cell>
          <cell r="H764" t="str">
            <v>烟台索娜盟托医疗器械有限公司</v>
          </cell>
        </row>
        <row r="765">
          <cell r="E765" t="str">
            <v>945492a864e34545a204b3d9717ede2c</v>
          </cell>
          <cell r="F765" t="str">
            <v>MD-Cervi-lock颈椎前路钉板固定融合系统II型</v>
          </cell>
          <cell r="G765" t="str">
            <v>c15ea8c4-483e-11ec-bbcb-44a84212d119</v>
          </cell>
          <cell r="H765" t="str">
            <v>烟台索娜盟托医疗器械有限公司</v>
          </cell>
        </row>
        <row r="766">
          <cell r="E766" t="str">
            <v>945492a864e34545a204b3d9717ede2c</v>
          </cell>
          <cell r="F766" t="str">
            <v>MD-Cervi-lock颈椎前路钉板固定融合系统II型</v>
          </cell>
          <cell r="G766" t="str">
            <v>c15ea8c4-483e-11ec-bbcb-44a84212d119</v>
          </cell>
          <cell r="H766" t="str">
            <v>烟台索娜盟托医疗器械有限公司</v>
          </cell>
        </row>
        <row r="767">
          <cell r="E767" t="str">
            <v>945492a864e34545a204b3d9717ede2c</v>
          </cell>
          <cell r="F767" t="str">
            <v>MD-Cervi-lock颈椎前路钉板固定融合系统II型</v>
          </cell>
          <cell r="G767" t="str">
            <v>c15ea8c4-483e-11ec-bbcb-44a84212d119</v>
          </cell>
          <cell r="H767" t="str">
            <v>烟台索娜盟托医疗器械有限公司</v>
          </cell>
        </row>
        <row r="768">
          <cell r="E768" t="str">
            <v>965a636a7d30400c90b8bf6d760fb3e3</v>
          </cell>
          <cell r="F768" t="str">
            <v>颈前路E系列</v>
          </cell>
          <cell r="G768" t="str">
            <v>21d76454-91ea-11eb-8996-40f2e9990f5b</v>
          </cell>
          <cell r="H768" t="str">
            <v>山东威高骨科材料股份有限公司</v>
          </cell>
        </row>
        <row r="769">
          <cell r="E769" t="str">
            <v>965a636a7d30400c90b8bf6d760fb3e3</v>
          </cell>
          <cell r="F769" t="str">
            <v>颈前路E系列</v>
          </cell>
          <cell r="G769" t="str">
            <v>21d76454-91ea-11eb-8996-40f2e9990f5b</v>
          </cell>
          <cell r="H769" t="str">
            <v>山东威高骨科材料股份有限公司</v>
          </cell>
        </row>
        <row r="770">
          <cell r="E770" t="str">
            <v>965a636a7d30400c90b8bf6d760fb3e3</v>
          </cell>
          <cell r="F770" t="str">
            <v>颈前路E系列</v>
          </cell>
          <cell r="G770" t="str">
            <v>21d76454-91ea-11eb-8996-40f2e9990f5b</v>
          </cell>
          <cell r="H770" t="str">
            <v>山东威高骨科材料股份有限公司</v>
          </cell>
        </row>
        <row r="771">
          <cell r="E771" t="str">
            <v>965a636a7d30400c90b8bf6d760fb3e3</v>
          </cell>
          <cell r="F771" t="str">
            <v>颈前路E系列</v>
          </cell>
          <cell r="G771" t="str">
            <v>21d76454-91ea-11eb-8996-40f2e9990f5b</v>
          </cell>
          <cell r="H771" t="str">
            <v>山东威高骨科材料股份有限公司</v>
          </cell>
        </row>
        <row r="772">
          <cell r="E772" t="str">
            <v>965a636a7d30400c90b8bf6d760fb3e3</v>
          </cell>
          <cell r="F772" t="str">
            <v>颈前路E系列</v>
          </cell>
          <cell r="G772" t="str">
            <v>21d76454-91ea-11eb-8996-40f2e9990f5b</v>
          </cell>
          <cell r="H772" t="str">
            <v>山东威高骨科材料股份有限公司</v>
          </cell>
        </row>
        <row r="773">
          <cell r="E773" t="str">
            <v>965a636a7d30400c90b8bf6d760fb3e3</v>
          </cell>
          <cell r="F773" t="str">
            <v>颈前路E系列</v>
          </cell>
          <cell r="G773" t="str">
            <v>21d76454-91ea-11eb-8996-40f2e9990f5b</v>
          </cell>
          <cell r="H773" t="str">
            <v>山东威高骨科材料股份有限公司</v>
          </cell>
        </row>
        <row r="774">
          <cell r="E774" t="str">
            <v>965a636a7d30400c90b8bf6d760fb3e3</v>
          </cell>
          <cell r="F774" t="str">
            <v>颈前路E系列</v>
          </cell>
          <cell r="G774" t="str">
            <v>21d76454-91ea-11eb-8996-40f2e9990f5b</v>
          </cell>
          <cell r="H774" t="str">
            <v>山东威高骨科材料股份有限公司</v>
          </cell>
        </row>
        <row r="775">
          <cell r="E775" t="str">
            <v>965a636a7d30400c90b8bf6d760fb3e3</v>
          </cell>
          <cell r="F775" t="str">
            <v>颈前路E系列</v>
          </cell>
          <cell r="G775" t="str">
            <v>21d76454-91ea-11eb-8996-40f2e9990f5b</v>
          </cell>
          <cell r="H775" t="str">
            <v>山东威高骨科材料股份有限公司</v>
          </cell>
        </row>
        <row r="776">
          <cell r="E776" t="str">
            <v>965a636a7d30400c90b8bf6d760fb3e3</v>
          </cell>
          <cell r="F776" t="str">
            <v>颈前路E系列</v>
          </cell>
          <cell r="G776" t="str">
            <v>21d76454-91ea-11eb-8996-40f2e9990f5b</v>
          </cell>
          <cell r="H776" t="str">
            <v>山东威高骨科材料股份有限公司</v>
          </cell>
        </row>
        <row r="777">
          <cell r="E777" t="str">
            <v>965a636a7d30400c90b8bf6d760fb3e3</v>
          </cell>
          <cell r="F777" t="str">
            <v>颈前路E系列</v>
          </cell>
          <cell r="G777" t="str">
            <v>21d76454-91ea-11eb-8996-40f2e9990f5b</v>
          </cell>
          <cell r="H777" t="str">
            <v>山东威高骨科材料股份有限公司</v>
          </cell>
        </row>
        <row r="778">
          <cell r="E778" t="str">
            <v>965a636a7d30400c90b8bf6d760fb3e3</v>
          </cell>
          <cell r="F778" t="str">
            <v>颈前路E系列</v>
          </cell>
          <cell r="G778" t="str">
            <v>21d76454-91ea-11eb-8996-40f2e9990f5b</v>
          </cell>
          <cell r="H778" t="str">
            <v>山东威高骨科材料股份有限公司</v>
          </cell>
        </row>
        <row r="779">
          <cell r="E779" t="str">
            <v>965a636a7d30400c90b8bf6d760fb3e3</v>
          </cell>
          <cell r="F779" t="str">
            <v>颈前路E系列</v>
          </cell>
          <cell r="G779" t="str">
            <v>21d76454-91ea-11eb-8996-40f2e9990f5b</v>
          </cell>
          <cell r="H779" t="str">
            <v>山东威高骨科材料股份有限公司</v>
          </cell>
        </row>
        <row r="780">
          <cell r="E780" t="str">
            <v>965a636a7d30400c90b8bf6d760fb3e3</v>
          </cell>
          <cell r="F780" t="str">
            <v>颈前路E系列</v>
          </cell>
          <cell r="G780" t="str">
            <v>21d76454-91ea-11eb-8996-40f2e9990f5b</v>
          </cell>
          <cell r="H780" t="str">
            <v>山东威高骨科材料股份有限公司</v>
          </cell>
        </row>
        <row r="781">
          <cell r="E781" t="str">
            <v>965a636a7d30400c90b8bf6d760fb3e3</v>
          </cell>
          <cell r="F781" t="str">
            <v>颈前路E系列</v>
          </cell>
          <cell r="G781" t="str">
            <v>21d76454-91ea-11eb-8996-40f2e9990f5b</v>
          </cell>
          <cell r="H781" t="str">
            <v>山东威高骨科材料股份有限公司</v>
          </cell>
        </row>
        <row r="782">
          <cell r="E782" t="str">
            <v>965a636a7d30400c90b8bf6d760fb3e3</v>
          </cell>
          <cell r="F782" t="str">
            <v>颈前路E系列</v>
          </cell>
          <cell r="G782" t="str">
            <v>21d76454-91ea-11eb-8996-40f2e9990f5b</v>
          </cell>
          <cell r="H782" t="str">
            <v>山东威高骨科材料股份有限公司</v>
          </cell>
        </row>
        <row r="783">
          <cell r="E783" t="str">
            <v>965ec76f9a8f4590b9f185fa3692e67d</v>
          </cell>
          <cell r="F783" t="str">
            <v>颈椎前路固定系统</v>
          </cell>
          <cell r="G783" t="str">
            <v>7b18b3d0-72aa-11ec-b8ef-34735a9d8166</v>
          </cell>
          <cell r="H783" t="str">
            <v>天津市康尔医疗器械有限公司</v>
          </cell>
        </row>
        <row r="784">
          <cell r="E784" t="str">
            <v>965ec76f9a8f4590b9f185fa3692e67d</v>
          </cell>
          <cell r="F784" t="str">
            <v>颈椎前路固定系统</v>
          </cell>
          <cell r="G784" t="str">
            <v>7b18b3d0-72aa-11ec-b8ef-34735a9d8166</v>
          </cell>
          <cell r="H784" t="str">
            <v>天津市康尔医疗器械有限公司</v>
          </cell>
        </row>
        <row r="785">
          <cell r="E785" t="str">
            <v>965ec76f9a8f4590b9f185fa3692e67d</v>
          </cell>
          <cell r="F785" t="str">
            <v>颈椎前路固定系统</v>
          </cell>
          <cell r="G785" t="str">
            <v>7b18b3d0-72aa-11ec-b8ef-34735a9d8166</v>
          </cell>
          <cell r="H785" t="str">
            <v>天津市康尔医疗器械有限公司</v>
          </cell>
        </row>
        <row r="786">
          <cell r="E786" t="str">
            <v>965ec76f9a8f4590b9f185fa3692e67d</v>
          </cell>
          <cell r="F786" t="str">
            <v>颈椎前路固定系统</v>
          </cell>
          <cell r="G786" t="str">
            <v>7b18b3d0-72aa-11ec-b8ef-34735a9d8166</v>
          </cell>
          <cell r="H786" t="str">
            <v>天津市康尔医疗器械有限公司</v>
          </cell>
        </row>
        <row r="787">
          <cell r="E787" t="str">
            <v>965ec76f9a8f4590b9f185fa3692e67d</v>
          </cell>
          <cell r="F787" t="str">
            <v>颈椎前路固定系统</v>
          </cell>
          <cell r="G787" t="str">
            <v>7b18b3d0-72aa-11ec-b8ef-34735a9d8166</v>
          </cell>
          <cell r="H787" t="str">
            <v>天津市康尔医疗器械有限公司</v>
          </cell>
        </row>
        <row r="788">
          <cell r="E788" t="str">
            <v>965ec76f9a8f4590b9f185fa3692e67d</v>
          </cell>
          <cell r="F788" t="str">
            <v>颈椎前路固定系统</v>
          </cell>
          <cell r="G788" t="str">
            <v>7b18b3d0-72aa-11ec-b8ef-34735a9d8166</v>
          </cell>
          <cell r="H788" t="str">
            <v>天津市康尔医疗器械有限公司</v>
          </cell>
        </row>
        <row r="789">
          <cell r="E789" t="str">
            <v>97fd156fc0e24c2e9ffdf30babe1dc63</v>
          </cell>
          <cell r="F789" t="str">
            <v>颈椎前路固定板系统SCV-IV型</v>
          </cell>
          <cell r="G789" t="str">
            <v>da4c6f67-4818-11ec-bbcb-44a84212d119</v>
          </cell>
          <cell r="H789" t="str">
            <v>常州众一医疗器械有限公司</v>
          </cell>
        </row>
        <row r="790">
          <cell r="E790" t="str">
            <v>97fd156fc0e24c2e9ffdf30babe1dc63</v>
          </cell>
          <cell r="F790" t="str">
            <v>颈椎前路固定板系统SCV-IV型</v>
          </cell>
          <cell r="G790" t="str">
            <v>da4c6f67-4818-11ec-bbcb-44a84212d119</v>
          </cell>
          <cell r="H790" t="str">
            <v>常州众一医疗器械有限公司</v>
          </cell>
        </row>
        <row r="791">
          <cell r="E791" t="str">
            <v>97fd156fc0e24c2e9ffdf30babe1dc63</v>
          </cell>
          <cell r="F791" t="str">
            <v>颈椎前路固定板系统SCV-IV型</v>
          </cell>
          <cell r="G791" t="str">
            <v>da4c6f67-4818-11ec-bbcb-44a84212d119</v>
          </cell>
          <cell r="H791" t="str">
            <v>常州众一医疗器械有限公司</v>
          </cell>
        </row>
        <row r="792">
          <cell r="E792" t="str">
            <v>97fd156fc0e24c2e9ffdf30babe1dc63</v>
          </cell>
          <cell r="F792" t="str">
            <v>颈椎前路固定板系统SCV-IV型</v>
          </cell>
          <cell r="G792" t="str">
            <v>da4c6f67-4818-11ec-bbcb-44a84212d119</v>
          </cell>
          <cell r="H792" t="str">
            <v>常州众一医疗器械有限公司</v>
          </cell>
        </row>
        <row r="793">
          <cell r="E793" t="str">
            <v>97fd156fc0e24c2e9ffdf30babe1dc63</v>
          </cell>
          <cell r="F793" t="str">
            <v>颈椎前路固定板系统SCV-IV型</v>
          </cell>
          <cell r="G793" t="str">
            <v>da4c6f67-4818-11ec-bbcb-44a84212d119</v>
          </cell>
          <cell r="H793" t="str">
            <v>常州众一医疗器械有限公司</v>
          </cell>
        </row>
        <row r="794">
          <cell r="E794" t="str">
            <v>97fd156fc0e24c2e9ffdf30babe1dc63</v>
          </cell>
          <cell r="F794" t="str">
            <v>颈椎前路固定板系统SCV-IV型</v>
          </cell>
          <cell r="G794" t="str">
            <v>da4c6f67-4818-11ec-bbcb-44a84212d119</v>
          </cell>
          <cell r="H794" t="str">
            <v>常州众一医疗器械有限公司</v>
          </cell>
        </row>
        <row r="795">
          <cell r="E795" t="str">
            <v>9ac76fe3380d43b98e2ca879b4856e6d</v>
          </cell>
          <cell r="F795" t="str">
            <v>颈椎前路钉板固定融合系统</v>
          </cell>
          <cell r="G795" t="str">
            <v>da4c601c-4818-11ec-bbcb-44a84212d119</v>
          </cell>
          <cell r="H795" t="str">
            <v>江苏国立医疗器械有限公司</v>
          </cell>
        </row>
        <row r="796">
          <cell r="E796" t="str">
            <v>9ac76fe3380d43b98e2ca879b4856e6d</v>
          </cell>
          <cell r="F796" t="str">
            <v>颈椎前路钉板固定融合系统</v>
          </cell>
          <cell r="G796" t="str">
            <v>da4c601c-4818-11ec-bbcb-44a84212d119</v>
          </cell>
          <cell r="H796" t="str">
            <v>江苏国立医疗器械有限公司</v>
          </cell>
        </row>
        <row r="797">
          <cell r="E797" t="str">
            <v>9ac76fe3380d43b98e2ca879b4856e6d</v>
          </cell>
          <cell r="F797" t="str">
            <v>颈椎前路钉板固定融合系统</v>
          </cell>
          <cell r="G797" t="str">
            <v>da4c601c-4818-11ec-bbcb-44a84212d119</v>
          </cell>
          <cell r="H797" t="str">
            <v>江苏国立医疗器械有限公司</v>
          </cell>
        </row>
        <row r="798">
          <cell r="E798" t="str">
            <v>9ac76fe3380d43b98e2ca879b4856e6d</v>
          </cell>
          <cell r="F798" t="str">
            <v>颈椎前路钉板固定融合系统</v>
          </cell>
          <cell r="G798" t="str">
            <v>da4c601c-4818-11ec-bbcb-44a84212d119</v>
          </cell>
          <cell r="H798" t="str">
            <v>江苏国立医疗器械有限公司</v>
          </cell>
        </row>
        <row r="799">
          <cell r="E799" t="str">
            <v>9ac76fe3380d43b98e2ca879b4856e6d</v>
          </cell>
          <cell r="F799" t="str">
            <v>颈椎前路钉板固定融合系统</v>
          </cell>
          <cell r="G799" t="str">
            <v>da4c601c-4818-11ec-bbcb-44a84212d119</v>
          </cell>
          <cell r="H799" t="str">
            <v>江苏国立医疗器械有限公司</v>
          </cell>
        </row>
        <row r="800">
          <cell r="E800" t="str">
            <v>9ea5220986ef4a85bc1dcc92e2885106</v>
          </cell>
          <cell r="F800" t="str">
            <v>颈椎前路钉板固定融合系统-单独棘轮锁紧</v>
          </cell>
          <cell r="G800" t="str">
            <v>c1625d32-483e-11ec-bbcb-44a84212d119</v>
          </cell>
          <cell r="H800" t="str">
            <v>浙江德康医疗器械有限公司</v>
          </cell>
        </row>
        <row r="801">
          <cell r="E801" t="str">
            <v>9ea5220986ef4a85bc1dcc92e2885106</v>
          </cell>
          <cell r="F801" t="str">
            <v>颈椎前路钉板固定融合系统-单独棘轮锁紧</v>
          </cell>
          <cell r="G801" t="str">
            <v>c1625d32-483e-11ec-bbcb-44a84212d119</v>
          </cell>
          <cell r="H801" t="str">
            <v>浙江德康医疗器械有限公司</v>
          </cell>
        </row>
        <row r="802">
          <cell r="E802" t="str">
            <v>9ea5220986ef4a85bc1dcc92e2885106</v>
          </cell>
          <cell r="F802" t="str">
            <v>颈椎前路钉板固定融合系统-单独棘轮锁紧</v>
          </cell>
          <cell r="G802" t="str">
            <v>c1625d32-483e-11ec-bbcb-44a84212d119</v>
          </cell>
          <cell r="H802" t="str">
            <v>浙江德康医疗器械有限公司</v>
          </cell>
        </row>
        <row r="803">
          <cell r="E803" t="str">
            <v>9ea5220986ef4a85bc1dcc92e2885106</v>
          </cell>
          <cell r="F803" t="str">
            <v>颈椎前路钉板固定融合系统-单独棘轮锁紧</v>
          </cell>
          <cell r="G803" t="str">
            <v>c1625d32-483e-11ec-bbcb-44a84212d119</v>
          </cell>
          <cell r="H803" t="str">
            <v>浙江德康医疗器械有限公司</v>
          </cell>
        </row>
        <row r="804">
          <cell r="E804" t="str">
            <v>9ea5220986ef4a85bc1dcc92e2885106</v>
          </cell>
          <cell r="F804" t="str">
            <v>颈椎前路钉板固定融合系统-单独棘轮锁紧</v>
          </cell>
          <cell r="G804" t="str">
            <v>c1625d32-483e-11ec-bbcb-44a84212d119</v>
          </cell>
          <cell r="H804" t="str">
            <v>浙江德康医疗器械有限公司</v>
          </cell>
        </row>
        <row r="805">
          <cell r="E805" t="str">
            <v>9ea5220986ef4a85bc1dcc92e2885106</v>
          </cell>
          <cell r="F805" t="str">
            <v>颈椎前路钉板固定融合系统-单独棘轮锁紧</v>
          </cell>
          <cell r="G805" t="str">
            <v>c1625d32-483e-11ec-bbcb-44a84212d119</v>
          </cell>
          <cell r="H805" t="str">
            <v>浙江德康医疗器械有限公司</v>
          </cell>
        </row>
        <row r="806">
          <cell r="E806" t="str">
            <v>9ea5220986ef4a85bc1dcc92e2885106</v>
          </cell>
          <cell r="F806" t="str">
            <v>颈椎前路钉板固定融合系统-单独棘轮锁紧</v>
          </cell>
          <cell r="G806" t="str">
            <v>c1625d32-483e-11ec-bbcb-44a84212d119</v>
          </cell>
          <cell r="H806" t="str">
            <v>浙江德康医疗器械有限公司</v>
          </cell>
        </row>
        <row r="807">
          <cell r="E807" t="str">
            <v>9ea5220986ef4a85bc1dcc92e2885106</v>
          </cell>
          <cell r="F807" t="str">
            <v>颈椎前路钉板固定融合系统-单独棘轮锁紧</v>
          </cell>
          <cell r="G807" t="str">
            <v>c1625d32-483e-11ec-bbcb-44a84212d119</v>
          </cell>
          <cell r="H807" t="str">
            <v>浙江德康医疗器械有限公司</v>
          </cell>
        </row>
        <row r="808">
          <cell r="E808" t="str">
            <v>9ea5220986ef4a85bc1dcc92e2885106</v>
          </cell>
          <cell r="F808" t="str">
            <v>颈椎前路钉板固定融合系统-单独棘轮锁紧</v>
          </cell>
          <cell r="G808" t="str">
            <v>c1625d32-483e-11ec-bbcb-44a84212d119</v>
          </cell>
          <cell r="H808" t="str">
            <v>浙江德康医疗器械有限公司</v>
          </cell>
        </row>
        <row r="809">
          <cell r="E809" t="str">
            <v>9ea5220986ef4a85bc1dcc92e2885106</v>
          </cell>
          <cell r="F809" t="str">
            <v>颈椎前路钉板固定融合系统-单独棘轮锁紧</v>
          </cell>
          <cell r="G809" t="str">
            <v>c1625d32-483e-11ec-bbcb-44a84212d119</v>
          </cell>
          <cell r="H809" t="str">
            <v>浙江德康医疗器械有限公司</v>
          </cell>
        </row>
        <row r="810">
          <cell r="E810" t="str">
            <v>9ea5220986ef4a85bc1dcc92e2885106</v>
          </cell>
          <cell r="F810" t="str">
            <v>颈椎前路钉板固定融合系统-单独棘轮锁紧</v>
          </cell>
          <cell r="G810" t="str">
            <v>c1625d32-483e-11ec-bbcb-44a84212d119</v>
          </cell>
          <cell r="H810" t="str">
            <v>浙江德康医疗器械有限公司</v>
          </cell>
        </row>
        <row r="811">
          <cell r="E811" t="str">
            <v>9ea5220986ef4a85bc1dcc92e2885106</v>
          </cell>
          <cell r="F811" t="str">
            <v>颈椎前路钉板固定融合系统-单独棘轮锁紧</v>
          </cell>
          <cell r="G811" t="str">
            <v>c1625d32-483e-11ec-bbcb-44a84212d119</v>
          </cell>
          <cell r="H811" t="str">
            <v>浙江德康医疗器械有限公司</v>
          </cell>
        </row>
        <row r="812">
          <cell r="E812" t="str">
            <v>9ea5220986ef4a85bc1dcc92e2885106</v>
          </cell>
          <cell r="F812" t="str">
            <v>颈椎前路钉板固定融合系统-单独棘轮锁紧</v>
          </cell>
          <cell r="G812" t="str">
            <v>c1625d32-483e-11ec-bbcb-44a84212d119</v>
          </cell>
          <cell r="H812" t="str">
            <v>浙江德康医疗器械有限公司</v>
          </cell>
        </row>
        <row r="813">
          <cell r="E813" t="str">
            <v>9ea5220986ef4a85bc1dcc92e2885106</v>
          </cell>
          <cell r="F813" t="str">
            <v>颈椎前路钉板固定融合系统-单独棘轮锁紧</v>
          </cell>
          <cell r="G813" t="str">
            <v>c1625d32-483e-11ec-bbcb-44a84212d119</v>
          </cell>
          <cell r="H813" t="str">
            <v>浙江德康医疗器械有限公司</v>
          </cell>
        </row>
        <row r="814">
          <cell r="E814" t="str">
            <v>9ea5220986ef4a85bc1dcc92e2885106</v>
          </cell>
          <cell r="F814" t="str">
            <v>颈椎前路钉板固定融合系统-单独棘轮锁紧</v>
          </cell>
          <cell r="G814" t="str">
            <v>c1625d32-483e-11ec-bbcb-44a84212d119</v>
          </cell>
          <cell r="H814" t="str">
            <v>浙江德康医疗器械有限公司</v>
          </cell>
        </row>
        <row r="815">
          <cell r="E815" t="str">
            <v>9ea5220986ef4a85bc1dcc92e2885106</v>
          </cell>
          <cell r="F815" t="str">
            <v>颈椎前路钉板固定融合系统-单独棘轮锁紧</v>
          </cell>
          <cell r="G815" t="str">
            <v>c1625d32-483e-11ec-bbcb-44a84212d119</v>
          </cell>
          <cell r="H815" t="str">
            <v>浙江德康医疗器械有限公司</v>
          </cell>
        </row>
        <row r="816">
          <cell r="E816" t="str">
            <v>9ea5220986ef4a85bc1dcc92e2885106</v>
          </cell>
          <cell r="F816" t="str">
            <v>颈椎前路钉板固定融合系统-单独棘轮锁紧</v>
          </cell>
          <cell r="G816" t="str">
            <v>c1625d32-483e-11ec-bbcb-44a84212d119</v>
          </cell>
          <cell r="H816" t="str">
            <v>浙江德康医疗器械有限公司</v>
          </cell>
        </row>
        <row r="817">
          <cell r="E817" t="str">
            <v>9ea5220986ef4a85bc1dcc92e2885106</v>
          </cell>
          <cell r="F817" t="str">
            <v>颈椎前路钉板固定融合系统-单独棘轮锁紧</v>
          </cell>
          <cell r="G817" t="str">
            <v>c1625d32-483e-11ec-bbcb-44a84212d119</v>
          </cell>
          <cell r="H817" t="str">
            <v>浙江德康医疗器械有限公司</v>
          </cell>
        </row>
        <row r="818">
          <cell r="E818" t="str">
            <v>9ea5220986ef4a85bc1dcc92e2885106</v>
          </cell>
          <cell r="F818" t="str">
            <v>颈椎前路钉板固定融合系统-单独棘轮锁紧</v>
          </cell>
          <cell r="G818" t="str">
            <v>c1625d32-483e-11ec-bbcb-44a84212d119</v>
          </cell>
          <cell r="H818" t="str">
            <v>浙江德康医疗器械有限公司</v>
          </cell>
        </row>
        <row r="819">
          <cell r="E819" t="str">
            <v>9ea5220986ef4a85bc1dcc92e2885106</v>
          </cell>
          <cell r="F819" t="str">
            <v>颈椎前路钉板固定融合系统-单独棘轮锁紧</v>
          </cell>
          <cell r="G819" t="str">
            <v>c1625d32-483e-11ec-bbcb-44a84212d119</v>
          </cell>
          <cell r="H819" t="str">
            <v>浙江德康医疗器械有限公司</v>
          </cell>
        </row>
        <row r="820">
          <cell r="E820" t="str">
            <v>9ea5220986ef4a85bc1dcc92e2885106</v>
          </cell>
          <cell r="F820" t="str">
            <v>颈椎前路钉板固定融合系统-单独棘轮锁紧</v>
          </cell>
          <cell r="G820" t="str">
            <v>c1625d32-483e-11ec-bbcb-44a84212d119</v>
          </cell>
          <cell r="H820" t="str">
            <v>浙江德康医疗器械有限公司</v>
          </cell>
        </row>
        <row r="821">
          <cell r="E821" t="str">
            <v>a0650dd053c44e45a80e693e969859f2</v>
          </cell>
          <cell r="F821" t="str">
            <v>颈椎前路钢板融合系统-I</v>
          </cell>
          <cell r="G821" t="str">
            <v>3681ad5b-775b-11ec-b8ef-34735a9d8166</v>
          </cell>
          <cell r="H821" t="str">
            <v>博能华医疗器械（北京）有限公司</v>
          </cell>
        </row>
        <row r="822">
          <cell r="E822" t="str">
            <v>a0650dd053c44e45a80e693e969859f2</v>
          </cell>
          <cell r="F822" t="str">
            <v>颈椎前路钢板融合系统-I</v>
          </cell>
          <cell r="G822" t="str">
            <v>3681ad5b-775b-11ec-b8ef-34735a9d8166</v>
          </cell>
          <cell r="H822" t="str">
            <v>博能华医疗器械（北京）有限公司</v>
          </cell>
        </row>
        <row r="823">
          <cell r="E823" t="str">
            <v>a0650dd053c44e45a80e693e969859f2</v>
          </cell>
          <cell r="F823" t="str">
            <v>颈椎前路钢板融合系统-I</v>
          </cell>
          <cell r="G823" t="str">
            <v>3681ad5b-775b-11ec-b8ef-34735a9d8166</v>
          </cell>
          <cell r="H823" t="str">
            <v>博能华医疗器械（北京）有限公司</v>
          </cell>
        </row>
        <row r="824">
          <cell r="E824" t="str">
            <v>a0650dd053c44e45a80e693e969859f2</v>
          </cell>
          <cell r="F824" t="str">
            <v>颈椎前路钢板融合系统-I</v>
          </cell>
          <cell r="G824" t="str">
            <v>3681ad5b-775b-11ec-b8ef-34735a9d8166</v>
          </cell>
          <cell r="H824" t="str">
            <v>博能华医疗器械（北京）有限公司</v>
          </cell>
        </row>
        <row r="825">
          <cell r="E825" t="str">
            <v>a0650dd053c44e45a80e693e969859f2</v>
          </cell>
          <cell r="F825" t="str">
            <v>颈椎前路钢板融合系统-I</v>
          </cell>
          <cell r="G825" t="str">
            <v>3681ad5b-775b-11ec-b8ef-34735a9d8166</v>
          </cell>
          <cell r="H825" t="str">
            <v>博能华医疗器械（北京）有限公司</v>
          </cell>
        </row>
        <row r="826">
          <cell r="E826" t="str">
            <v>a0650dd053c44e45a80e693e969859f2</v>
          </cell>
          <cell r="F826" t="str">
            <v>颈椎前路钢板融合系统-I</v>
          </cell>
          <cell r="G826" t="str">
            <v>3681ad5b-775b-11ec-b8ef-34735a9d8166</v>
          </cell>
          <cell r="H826" t="str">
            <v>博能华医疗器械（北京）有限公司</v>
          </cell>
        </row>
        <row r="827">
          <cell r="E827" t="str">
            <v>a0650dd053c44e45a80e693e969859f2</v>
          </cell>
          <cell r="F827" t="str">
            <v>颈椎前路钢板融合系统-I</v>
          </cell>
          <cell r="G827" t="str">
            <v>3681ad5b-775b-11ec-b8ef-34735a9d8166</v>
          </cell>
          <cell r="H827" t="str">
            <v>博能华医疗器械（北京）有限公司</v>
          </cell>
        </row>
        <row r="828">
          <cell r="E828" t="str">
            <v>a0650dd053c44e45a80e693e969859f2</v>
          </cell>
          <cell r="F828" t="str">
            <v>颈椎前路钢板融合系统-I</v>
          </cell>
          <cell r="G828" t="str">
            <v>3681ad5b-775b-11ec-b8ef-34735a9d8166</v>
          </cell>
          <cell r="H828" t="str">
            <v>博能华医疗器械（北京）有限公司</v>
          </cell>
        </row>
        <row r="829">
          <cell r="E829" t="str">
            <v>a4d4a9e757324cf0947d5fe11ca218b9</v>
          </cell>
          <cell r="F829" t="str">
            <v>颈椎前路钉板固定融合系统</v>
          </cell>
          <cell r="G829" t="str">
            <v>c15ee356-483e-11ec-bbcb-44a84212d119</v>
          </cell>
          <cell r="H829" t="str">
            <v>无锡市闻泰百得医疗器械有限公司</v>
          </cell>
        </row>
        <row r="830">
          <cell r="E830" t="str">
            <v>a4d4a9e757324cf0947d5fe11ca218b9</v>
          </cell>
          <cell r="F830" t="str">
            <v>颈椎前路钉板固定融合系统</v>
          </cell>
          <cell r="G830" t="str">
            <v>c15ee356-483e-11ec-bbcb-44a84212d119</v>
          </cell>
          <cell r="H830" t="str">
            <v>无锡市闻泰百得医疗器械有限公司</v>
          </cell>
        </row>
        <row r="831">
          <cell r="E831" t="str">
            <v>a4d4a9e757324cf0947d5fe11ca218b9</v>
          </cell>
          <cell r="F831" t="str">
            <v>颈椎前路钉板固定融合系统</v>
          </cell>
          <cell r="G831" t="str">
            <v>c15ee356-483e-11ec-bbcb-44a84212d119</v>
          </cell>
          <cell r="H831" t="str">
            <v>无锡市闻泰百得医疗器械有限公司</v>
          </cell>
        </row>
        <row r="832">
          <cell r="E832" t="str">
            <v>a4d4a9e757324cf0947d5fe11ca218b9</v>
          </cell>
          <cell r="F832" t="str">
            <v>颈椎前路钉板固定融合系统</v>
          </cell>
          <cell r="G832" t="str">
            <v>c15ee356-483e-11ec-bbcb-44a84212d119</v>
          </cell>
          <cell r="H832" t="str">
            <v>无锡市闻泰百得医疗器械有限公司</v>
          </cell>
        </row>
        <row r="833">
          <cell r="E833" t="str">
            <v>a4d4a9e757324cf0947d5fe11ca218b9</v>
          </cell>
          <cell r="F833" t="str">
            <v>颈椎前路钉板固定融合系统</v>
          </cell>
          <cell r="G833" t="str">
            <v>c15ee356-483e-11ec-bbcb-44a84212d119</v>
          </cell>
          <cell r="H833" t="str">
            <v>无锡市闻泰百得医疗器械有限公司</v>
          </cell>
        </row>
        <row r="834">
          <cell r="E834" t="str">
            <v>a4d4a9e757324cf0947d5fe11ca218b9</v>
          </cell>
          <cell r="F834" t="str">
            <v>颈椎前路钉板固定融合系统</v>
          </cell>
          <cell r="G834" t="str">
            <v>c15ee356-483e-11ec-bbcb-44a84212d119</v>
          </cell>
          <cell r="H834" t="str">
            <v>无锡市闻泰百得医疗器械有限公司</v>
          </cell>
        </row>
        <row r="835">
          <cell r="E835" t="str">
            <v>a4d4a9e757324cf0947d5fe11ca218b9</v>
          </cell>
          <cell r="F835" t="str">
            <v>颈椎前路钉板固定融合系统</v>
          </cell>
          <cell r="G835" t="str">
            <v>c15ee356-483e-11ec-bbcb-44a84212d119</v>
          </cell>
          <cell r="H835" t="str">
            <v>无锡市闻泰百得医疗器械有限公司</v>
          </cell>
        </row>
        <row r="836">
          <cell r="E836" t="str">
            <v>a4d4a9e757324cf0947d5fe11ca218b9</v>
          </cell>
          <cell r="F836" t="str">
            <v>颈椎前路钉板固定融合系统</v>
          </cell>
          <cell r="G836" t="str">
            <v>c15ee356-483e-11ec-bbcb-44a84212d119</v>
          </cell>
          <cell r="H836" t="str">
            <v>无锡市闻泰百得医疗器械有限公司</v>
          </cell>
        </row>
        <row r="837">
          <cell r="E837" t="str">
            <v>a4d4a9e757324cf0947d5fe11ca218b9</v>
          </cell>
          <cell r="F837" t="str">
            <v>颈椎前路钉板固定融合系统</v>
          </cell>
          <cell r="G837" t="str">
            <v>c15ee356-483e-11ec-bbcb-44a84212d119</v>
          </cell>
          <cell r="H837" t="str">
            <v>无锡市闻泰百得医疗器械有限公司</v>
          </cell>
        </row>
        <row r="838">
          <cell r="E838" t="str">
            <v>a4d4a9e757324cf0947d5fe11ca218b9</v>
          </cell>
          <cell r="F838" t="str">
            <v>颈椎前路钉板固定融合系统</v>
          </cell>
          <cell r="G838" t="str">
            <v>c15ee356-483e-11ec-bbcb-44a84212d119</v>
          </cell>
          <cell r="H838" t="str">
            <v>无锡市闻泰百得医疗器械有限公司</v>
          </cell>
        </row>
        <row r="839">
          <cell r="E839" t="str">
            <v>a4f8f1474806439cbaba45ae2f980a14</v>
          </cell>
          <cell r="F839" t="str">
            <v>LBE颈椎前路骨板系统--B</v>
          </cell>
          <cell r="G839" t="str">
            <v>a6ce8184-b4c0-11eb-a177-00163e063b6a</v>
          </cell>
          <cell r="H839" t="str">
            <v>北京理贝尔生物工程研究所有限公司</v>
          </cell>
        </row>
        <row r="840">
          <cell r="E840" t="str">
            <v>a4f8f1474806439cbaba45ae2f980a14</v>
          </cell>
          <cell r="F840" t="str">
            <v>LBE颈椎前路骨板系统--B</v>
          </cell>
          <cell r="G840" t="str">
            <v>a6ce8184-b4c0-11eb-a177-00163e063b6a</v>
          </cell>
          <cell r="H840" t="str">
            <v>北京理贝尔生物工程研究所有限公司</v>
          </cell>
        </row>
        <row r="841">
          <cell r="E841" t="str">
            <v>a4f8f1474806439cbaba45ae2f980a14</v>
          </cell>
          <cell r="F841" t="str">
            <v>LBE颈椎前路骨板系统--B</v>
          </cell>
          <cell r="G841" t="str">
            <v>a6ce8184-b4c0-11eb-a177-00163e063b6a</v>
          </cell>
          <cell r="H841" t="str">
            <v>北京理贝尔生物工程研究所有限公司</v>
          </cell>
        </row>
        <row r="842">
          <cell r="E842" t="str">
            <v>a4f8f1474806439cbaba45ae2f980a14</v>
          </cell>
          <cell r="F842" t="str">
            <v>LBE颈椎前路骨板系统--B</v>
          </cell>
          <cell r="G842" t="str">
            <v>a6ce8184-b4c0-11eb-a177-00163e063b6a</v>
          </cell>
          <cell r="H842" t="str">
            <v>北京理贝尔生物工程研究所有限公司</v>
          </cell>
        </row>
        <row r="843">
          <cell r="E843" t="str">
            <v>a4f8f1474806439cbaba45ae2f980a14</v>
          </cell>
          <cell r="F843" t="str">
            <v>LBE颈椎前路骨板系统--B</v>
          </cell>
          <cell r="G843" t="str">
            <v>a6ce8184-b4c0-11eb-a177-00163e063b6a</v>
          </cell>
          <cell r="H843" t="str">
            <v>北京理贝尔生物工程研究所有限公司</v>
          </cell>
        </row>
        <row r="844">
          <cell r="E844" t="str">
            <v>a4f8f1474806439cbaba45ae2f980a14</v>
          </cell>
          <cell r="F844" t="str">
            <v>LBE颈椎前路骨板系统--B</v>
          </cell>
          <cell r="G844" t="str">
            <v>a6ce8184-b4c0-11eb-a177-00163e063b6a</v>
          </cell>
          <cell r="H844" t="str">
            <v>北京理贝尔生物工程研究所有限公司</v>
          </cell>
        </row>
        <row r="845">
          <cell r="E845" t="str">
            <v>a4f8f1474806439cbaba45ae2f980a14</v>
          </cell>
          <cell r="F845" t="str">
            <v>LBE颈椎前路骨板系统--B</v>
          </cell>
          <cell r="G845" t="str">
            <v>a6ce8184-b4c0-11eb-a177-00163e063b6a</v>
          </cell>
          <cell r="H845" t="str">
            <v>北京理贝尔生物工程研究所有限公司</v>
          </cell>
        </row>
        <row r="846">
          <cell r="E846" t="str">
            <v>a4f8f1474806439cbaba45ae2f980a14</v>
          </cell>
          <cell r="F846" t="str">
            <v>LBE颈椎前路骨板系统--B</v>
          </cell>
          <cell r="G846" t="str">
            <v>a6ce8184-b4c0-11eb-a177-00163e063b6a</v>
          </cell>
          <cell r="H846" t="str">
            <v>北京理贝尔生物工程研究所有限公司</v>
          </cell>
        </row>
        <row r="847">
          <cell r="E847" t="str">
            <v>a4f8f1474806439cbaba45ae2f980a14</v>
          </cell>
          <cell r="F847" t="str">
            <v>LBE颈椎前路骨板系统--B</v>
          </cell>
          <cell r="G847" t="str">
            <v>a6ce8184-b4c0-11eb-a177-00163e063b6a</v>
          </cell>
          <cell r="H847" t="str">
            <v>北京理贝尔生物工程研究所有限公司</v>
          </cell>
        </row>
        <row r="848">
          <cell r="E848" t="str">
            <v>a4f8f1474806439cbaba45ae2f980a14</v>
          </cell>
          <cell r="F848" t="str">
            <v>LBE颈椎前路骨板系统--B</v>
          </cell>
          <cell r="G848" t="str">
            <v>a6ce8184-b4c0-11eb-a177-00163e063b6a</v>
          </cell>
          <cell r="H848" t="str">
            <v>北京理贝尔生物工程研究所有限公司</v>
          </cell>
        </row>
        <row r="849">
          <cell r="E849" t="str">
            <v>a4f8f1474806439cbaba45ae2f980a14</v>
          </cell>
          <cell r="F849" t="str">
            <v>LBE颈椎前路骨板系统--B</v>
          </cell>
          <cell r="G849" t="str">
            <v>a6ce8184-b4c0-11eb-a177-00163e063b6a</v>
          </cell>
          <cell r="H849" t="str">
            <v>北京理贝尔生物工程研究所有限公司</v>
          </cell>
        </row>
        <row r="850">
          <cell r="E850" t="str">
            <v>a4f8f1474806439cbaba45ae2f980a14</v>
          </cell>
          <cell r="F850" t="str">
            <v>LBE颈椎前路骨板系统--B</v>
          </cell>
          <cell r="G850" t="str">
            <v>a6ce8184-b4c0-11eb-a177-00163e063b6a</v>
          </cell>
          <cell r="H850" t="str">
            <v>北京理贝尔生物工程研究所有限公司</v>
          </cell>
        </row>
        <row r="851">
          <cell r="E851" t="str">
            <v>a8671eca7e4047d9b9e74ecb4166e875</v>
          </cell>
          <cell r="F851" t="str">
            <v>颈椎前路钉板固定融合系统1-2</v>
          </cell>
          <cell r="G851" t="str">
            <v>21fa4849-91ea-11eb-8996-40f2e9990f5b</v>
          </cell>
          <cell r="H851" t="str">
            <v>常州鼎健医疗器械有限公司</v>
          </cell>
        </row>
        <row r="852">
          <cell r="E852" t="str">
            <v>a8671eca7e4047d9b9e74ecb4166e875</v>
          </cell>
          <cell r="F852" t="str">
            <v>颈椎前路钉板固定融合系统1-2</v>
          </cell>
          <cell r="G852" t="str">
            <v>21fa4849-91ea-11eb-8996-40f2e9990f5b</v>
          </cell>
          <cell r="H852" t="str">
            <v>常州鼎健医疗器械有限公司</v>
          </cell>
        </row>
        <row r="853">
          <cell r="E853" t="str">
            <v>a8671eca7e4047d9b9e74ecb4166e875</v>
          </cell>
          <cell r="F853" t="str">
            <v>颈椎前路钉板固定融合系统1-2</v>
          </cell>
          <cell r="G853" t="str">
            <v>21fa4849-91ea-11eb-8996-40f2e9990f5b</v>
          </cell>
          <cell r="H853" t="str">
            <v>常州鼎健医疗器械有限公司</v>
          </cell>
        </row>
        <row r="854">
          <cell r="E854" t="str">
            <v>a8671eca7e4047d9b9e74ecb4166e875</v>
          </cell>
          <cell r="F854" t="str">
            <v>颈椎前路钉板固定融合系统1-2</v>
          </cell>
          <cell r="G854" t="str">
            <v>21fa4849-91ea-11eb-8996-40f2e9990f5b</v>
          </cell>
          <cell r="H854" t="str">
            <v>常州鼎健医疗器械有限公司</v>
          </cell>
        </row>
        <row r="855">
          <cell r="E855" t="str">
            <v>a8671eca7e4047d9b9e74ecb4166e875</v>
          </cell>
          <cell r="F855" t="str">
            <v>颈椎前路钉板固定融合系统1-2</v>
          </cell>
          <cell r="G855" t="str">
            <v>21fa4849-91ea-11eb-8996-40f2e9990f5b</v>
          </cell>
          <cell r="H855" t="str">
            <v>常州鼎健医疗器械有限公司</v>
          </cell>
        </row>
        <row r="856">
          <cell r="E856" t="str">
            <v>a8671eca7e4047d9b9e74ecb4166e875</v>
          </cell>
          <cell r="F856" t="str">
            <v>颈椎前路钉板固定融合系统1-2</v>
          </cell>
          <cell r="G856" t="str">
            <v>21fa4849-91ea-11eb-8996-40f2e9990f5b</v>
          </cell>
          <cell r="H856" t="str">
            <v>常州鼎健医疗器械有限公司</v>
          </cell>
        </row>
        <row r="857">
          <cell r="E857" t="str">
            <v>a8671eca7e4047d9b9e74ecb4166e875</v>
          </cell>
          <cell r="F857" t="str">
            <v>颈椎前路钉板固定融合系统1-2</v>
          </cell>
          <cell r="G857" t="str">
            <v>21fa4849-91ea-11eb-8996-40f2e9990f5b</v>
          </cell>
          <cell r="H857" t="str">
            <v>常州鼎健医疗器械有限公司</v>
          </cell>
        </row>
        <row r="858">
          <cell r="E858" t="str">
            <v>a8671eca7e4047d9b9e74ecb4166e875</v>
          </cell>
          <cell r="F858" t="str">
            <v>颈椎前路钉板固定融合系统1-2</v>
          </cell>
          <cell r="G858" t="str">
            <v>21fa4849-91ea-11eb-8996-40f2e9990f5b</v>
          </cell>
          <cell r="H858" t="str">
            <v>常州鼎健医疗器械有限公司</v>
          </cell>
        </row>
        <row r="859">
          <cell r="E859" t="str">
            <v>a8671eca7e4047d9b9e74ecb4166e875</v>
          </cell>
          <cell r="F859" t="str">
            <v>颈椎前路钉板固定融合系统1-2</v>
          </cell>
          <cell r="G859" t="str">
            <v>21fa4849-91ea-11eb-8996-40f2e9990f5b</v>
          </cell>
          <cell r="H859" t="str">
            <v>常州鼎健医疗器械有限公司</v>
          </cell>
        </row>
        <row r="860">
          <cell r="E860" t="str">
            <v>a8671eca7e4047d9b9e74ecb4166e875</v>
          </cell>
          <cell r="F860" t="str">
            <v>颈椎前路钉板固定融合系统1-2</v>
          </cell>
          <cell r="G860" t="str">
            <v>21fa4849-91ea-11eb-8996-40f2e9990f5b</v>
          </cell>
          <cell r="H860" t="str">
            <v>常州鼎健医疗器械有限公司</v>
          </cell>
        </row>
        <row r="861">
          <cell r="E861" t="str">
            <v>a8671eca7e4047d9b9e74ecb4166e875</v>
          </cell>
          <cell r="F861" t="str">
            <v>颈椎前路钉板固定融合系统1-2</v>
          </cell>
          <cell r="G861" t="str">
            <v>21fa4849-91ea-11eb-8996-40f2e9990f5b</v>
          </cell>
          <cell r="H861" t="str">
            <v>常州鼎健医疗器械有限公司</v>
          </cell>
        </row>
        <row r="862">
          <cell r="E862" t="str">
            <v>a8671eca7e4047d9b9e74ecb4166e875</v>
          </cell>
          <cell r="F862" t="str">
            <v>颈椎前路钉板固定融合系统1-2</v>
          </cell>
          <cell r="G862" t="str">
            <v>21fa4849-91ea-11eb-8996-40f2e9990f5b</v>
          </cell>
          <cell r="H862" t="str">
            <v>常州鼎健医疗器械有限公司</v>
          </cell>
        </row>
        <row r="863">
          <cell r="E863" t="str">
            <v>a8671eca7e4047d9b9e74ecb4166e875</v>
          </cell>
          <cell r="F863" t="str">
            <v>颈椎前路钉板固定融合系统1-2</v>
          </cell>
          <cell r="G863" t="str">
            <v>21fa4849-91ea-11eb-8996-40f2e9990f5b</v>
          </cell>
          <cell r="H863" t="str">
            <v>常州鼎健医疗器械有限公司</v>
          </cell>
        </row>
        <row r="864">
          <cell r="E864" t="str">
            <v>ab28927f1538409c84931f1c9beecbbb</v>
          </cell>
          <cell r="F864" t="str">
            <v>CH-Camic-II型颈椎前路钉板固定融合系统</v>
          </cell>
          <cell r="G864" t="str">
            <v>c1627dc4-483e-11ec-bbcb-44a84212d119</v>
          </cell>
          <cell r="H864" t="str">
            <v>创辉医疗器械江苏有限公司</v>
          </cell>
        </row>
        <row r="865">
          <cell r="E865" t="str">
            <v>ab28927f1538409c84931f1c9beecbbb</v>
          </cell>
          <cell r="F865" t="str">
            <v>CH-Camic-II型颈椎前路钉板固定融合系统</v>
          </cell>
          <cell r="G865" t="str">
            <v>c1627dc4-483e-11ec-bbcb-44a84212d119</v>
          </cell>
          <cell r="H865" t="str">
            <v>创辉医疗器械江苏有限公司</v>
          </cell>
        </row>
        <row r="866">
          <cell r="E866" t="str">
            <v>ab28927f1538409c84931f1c9beecbbb</v>
          </cell>
          <cell r="F866" t="str">
            <v>CH-Camic-II型颈椎前路钉板固定融合系统</v>
          </cell>
          <cell r="G866" t="str">
            <v>c1627dc4-483e-11ec-bbcb-44a84212d119</v>
          </cell>
          <cell r="H866" t="str">
            <v>创辉医疗器械江苏有限公司</v>
          </cell>
        </row>
        <row r="867">
          <cell r="E867" t="str">
            <v>ab28927f1538409c84931f1c9beecbbb</v>
          </cell>
          <cell r="F867" t="str">
            <v>CH-Camic-II型颈椎前路钉板固定融合系统</v>
          </cell>
          <cell r="G867" t="str">
            <v>c1627dc4-483e-11ec-bbcb-44a84212d119</v>
          </cell>
          <cell r="H867" t="str">
            <v>创辉医疗器械江苏有限公司</v>
          </cell>
        </row>
        <row r="868">
          <cell r="E868" t="str">
            <v>ab28927f1538409c84931f1c9beecbbb</v>
          </cell>
          <cell r="F868" t="str">
            <v>CH-Camic-II型颈椎前路钉板固定融合系统</v>
          </cell>
          <cell r="G868" t="str">
            <v>c1627dc4-483e-11ec-bbcb-44a84212d119</v>
          </cell>
          <cell r="H868" t="str">
            <v>创辉医疗器械江苏有限公司</v>
          </cell>
        </row>
        <row r="869">
          <cell r="E869" t="str">
            <v>ab28927f1538409c84931f1c9beecbbb</v>
          </cell>
          <cell r="F869" t="str">
            <v>CH-Camic-II型颈椎前路钉板固定融合系统</v>
          </cell>
          <cell r="G869" t="str">
            <v>c1627dc4-483e-11ec-bbcb-44a84212d119</v>
          </cell>
          <cell r="H869" t="str">
            <v>创辉医疗器械江苏有限公司</v>
          </cell>
        </row>
        <row r="870">
          <cell r="E870" t="str">
            <v>ab28927f1538409c84931f1c9beecbbb</v>
          </cell>
          <cell r="F870" t="str">
            <v>CH-Camic-II型颈椎前路钉板固定融合系统</v>
          </cell>
          <cell r="G870" t="str">
            <v>c1627dc4-483e-11ec-bbcb-44a84212d119</v>
          </cell>
          <cell r="H870" t="str">
            <v>创辉医疗器械江苏有限公司</v>
          </cell>
        </row>
        <row r="871">
          <cell r="E871" t="str">
            <v>ab28927f1538409c84931f1c9beecbbb</v>
          </cell>
          <cell r="F871" t="str">
            <v>CH-Camic-II型颈椎前路钉板固定融合系统</v>
          </cell>
          <cell r="G871" t="str">
            <v>c1627dc4-483e-11ec-bbcb-44a84212d119</v>
          </cell>
          <cell r="H871" t="str">
            <v>创辉医疗器械江苏有限公司</v>
          </cell>
        </row>
        <row r="872">
          <cell r="E872" t="str">
            <v>ab28927f1538409c84931f1c9beecbbb</v>
          </cell>
          <cell r="F872" t="str">
            <v>CH-Camic-II型颈椎前路钉板固定融合系统</v>
          </cell>
          <cell r="G872" t="str">
            <v>c1627dc4-483e-11ec-bbcb-44a84212d119</v>
          </cell>
          <cell r="H872" t="str">
            <v>创辉医疗器械江苏有限公司</v>
          </cell>
        </row>
        <row r="873">
          <cell r="E873" t="str">
            <v>ab28927f1538409c84931f1c9beecbbb</v>
          </cell>
          <cell r="F873" t="str">
            <v>CH-Camic-II型颈椎前路钉板固定融合系统</v>
          </cell>
          <cell r="G873" t="str">
            <v>c1627dc4-483e-11ec-bbcb-44a84212d119</v>
          </cell>
          <cell r="H873" t="str">
            <v>创辉医疗器械江苏有限公司</v>
          </cell>
        </row>
        <row r="874">
          <cell r="E874" t="str">
            <v>af18c5ad805d4b28af18df386f4fd87b</v>
          </cell>
          <cell r="F874" t="str">
            <v>颈椎前路钉板系统（YJZ02）</v>
          </cell>
          <cell r="G874" t="str">
            <v>4d68d511-48fd-11ec-bbcb-44a84212d119</v>
          </cell>
          <cell r="H874" t="str">
            <v>焦作市新港医疗设备有限公司</v>
          </cell>
        </row>
        <row r="875">
          <cell r="E875" t="str">
            <v>af18c5ad805d4b28af18df386f4fd87b</v>
          </cell>
          <cell r="F875" t="str">
            <v>颈椎前路钉板系统（YJZ02）</v>
          </cell>
          <cell r="G875" t="str">
            <v>4d68d511-48fd-11ec-bbcb-44a84212d119</v>
          </cell>
          <cell r="H875" t="str">
            <v>焦作市新港医疗设备有限公司</v>
          </cell>
        </row>
        <row r="876">
          <cell r="E876" t="str">
            <v>af18c5ad805d4b28af18df386f4fd87b</v>
          </cell>
          <cell r="F876" t="str">
            <v>颈椎前路钉板系统（YJZ02）</v>
          </cell>
          <cell r="G876" t="str">
            <v>4d68d511-48fd-11ec-bbcb-44a84212d119</v>
          </cell>
          <cell r="H876" t="str">
            <v>焦作市新港医疗设备有限公司</v>
          </cell>
        </row>
        <row r="877">
          <cell r="E877" t="str">
            <v>af18c5ad805d4b28af18df386f4fd87b</v>
          </cell>
          <cell r="F877" t="str">
            <v>颈椎前路钉板系统（YJZ02）</v>
          </cell>
          <cell r="G877" t="str">
            <v>4d68d511-48fd-11ec-bbcb-44a84212d119</v>
          </cell>
          <cell r="H877" t="str">
            <v>焦作市新港医疗设备有限公司</v>
          </cell>
        </row>
        <row r="878">
          <cell r="E878" t="str">
            <v>af18c5ad805d4b28af18df386f4fd87b</v>
          </cell>
          <cell r="F878" t="str">
            <v>颈椎前路钉板系统（YJZ02）</v>
          </cell>
          <cell r="G878" t="str">
            <v>4d68d511-48fd-11ec-bbcb-44a84212d119</v>
          </cell>
          <cell r="H878" t="str">
            <v>焦作市新港医疗设备有限公司</v>
          </cell>
        </row>
        <row r="879">
          <cell r="E879" t="str">
            <v>af18c5ad805d4b28af18df386f4fd87b</v>
          </cell>
          <cell r="F879" t="str">
            <v>颈椎前路钉板系统（YJZ02）</v>
          </cell>
          <cell r="G879" t="str">
            <v>4d68d511-48fd-11ec-bbcb-44a84212d119</v>
          </cell>
          <cell r="H879" t="str">
            <v>焦作市新港医疗设备有限公司</v>
          </cell>
        </row>
        <row r="880">
          <cell r="E880" t="str">
            <v>af18c5ad805d4b28af18df386f4fd87b</v>
          </cell>
          <cell r="F880" t="str">
            <v>颈椎前路钉板系统（YJZ02）</v>
          </cell>
          <cell r="G880" t="str">
            <v>4d68d511-48fd-11ec-bbcb-44a84212d119</v>
          </cell>
          <cell r="H880" t="str">
            <v>焦作市新港医疗设备有限公司</v>
          </cell>
        </row>
        <row r="881">
          <cell r="E881" t="str">
            <v>af18c5ad805d4b28af18df386f4fd87b</v>
          </cell>
          <cell r="F881" t="str">
            <v>颈椎前路钉板系统（YJZ02）</v>
          </cell>
          <cell r="G881" t="str">
            <v>4d68d511-48fd-11ec-bbcb-44a84212d119</v>
          </cell>
          <cell r="H881" t="str">
            <v>焦作市新港医疗设备有限公司</v>
          </cell>
        </row>
        <row r="882">
          <cell r="E882" t="str">
            <v>af18c5ad805d4b28af18df386f4fd87b</v>
          </cell>
          <cell r="F882" t="str">
            <v>颈椎前路钉板系统（YJZ02）</v>
          </cell>
          <cell r="G882" t="str">
            <v>4d68d511-48fd-11ec-bbcb-44a84212d119</v>
          </cell>
          <cell r="H882" t="str">
            <v>焦作市新港医疗设备有限公司</v>
          </cell>
        </row>
        <row r="883">
          <cell r="E883" t="str">
            <v>af18c5ad805d4b28af18df386f4fd87b</v>
          </cell>
          <cell r="F883" t="str">
            <v>颈椎前路钉板系统（YJZ02）</v>
          </cell>
          <cell r="G883" t="str">
            <v>4d68d511-48fd-11ec-bbcb-44a84212d119</v>
          </cell>
          <cell r="H883" t="str">
            <v>焦作市新港医疗设备有限公司</v>
          </cell>
        </row>
        <row r="884">
          <cell r="E884" t="str">
            <v>af18c5ad805d4b28af18df386f4fd87b</v>
          </cell>
          <cell r="F884" t="str">
            <v>颈椎前路钉板系统（YJZ02）</v>
          </cell>
          <cell r="G884" t="str">
            <v>4d68d511-48fd-11ec-bbcb-44a84212d119</v>
          </cell>
          <cell r="H884" t="str">
            <v>焦作市新港医疗设备有限公司</v>
          </cell>
        </row>
        <row r="885">
          <cell r="E885" t="str">
            <v>b866adb593dc494a98030c2ce893665c</v>
          </cell>
          <cell r="F885" t="str">
            <v>颈前路001</v>
          </cell>
          <cell r="G885" t="str">
            <v>21dab5dd-91ea-11eb-8996-40f2e9990f5b</v>
          </cell>
          <cell r="H885" t="str">
            <v>强生（上海）医疗器材有限公司</v>
          </cell>
        </row>
        <row r="886">
          <cell r="E886" t="str">
            <v>b866adb593dc494a98030c2ce893665c</v>
          </cell>
          <cell r="F886" t="str">
            <v>颈前路001</v>
          </cell>
          <cell r="G886" t="str">
            <v>21dab5dd-91ea-11eb-8996-40f2e9990f5b</v>
          </cell>
          <cell r="H886" t="str">
            <v>强生（上海）医疗器材有限公司</v>
          </cell>
        </row>
        <row r="887">
          <cell r="E887" t="str">
            <v>b866adb593dc494a98030c2ce893665c</v>
          </cell>
          <cell r="F887" t="str">
            <v>颈前路001</v>
          </cell>
          <cell r="G887" t="str">
            <v>21dab5dd-91ea-11eb-8996-40f2e9990f5b</v>
          </cell>
          <cell r="H887" t="str">
            <v>强生（上海）医疗器材有限公司</v>
          </cell>
        </row>
        <row r="888">
          <cell r="E888" t="str">
            <v>b866adb593dc494a98030c2ce893665c</v>
          </cell>
          <cell r="F888" t="str">
            <v>颈前路001</v>
          </cell>
          <cell r="G888" t="str">
            <v>21dab5dd-91ea-11eb-8996-40f2e9990f5b</v>
          </cell>
          <cell r="H888" t="str">
            <v>强生（上海）医疗器材有限公司</v>
          </cell>
        </row>
        <row r="889">
          <cell r="E889" t="str">
            <v>b866adb593dc494a98030c2ce893665c</v>
          </cell>
          <cell r="F889" t="str">
            <v>颈前路001</v>
          </cell>
          <cell r="G889" t="str">
            <v>21dab5dd-91ea-11eb-8996-40f2e9990f5b</v>
          </cell>
          <cell r="H889" t="str">
            <v>强生（上海）医疗器材有限公司</v>
          </cell>
        </row>
        <row r="890">
          <cell r="E890" t="str">
            <v>b866adb593dc494a98030c2ce893665c</v>
          </cell>
          <cell r="F890" t="str">
            <v>颈前路001</v>
          </cell>
          <cell r="G890" t="str">
            <v>21dab5dd-91ea-11eb-8996-40f2e9990f5b</v>
          </cell>
          <cell r="H890" t="str">
            <v>强生（上海）医疗器材有限公司</v>
          </cell>
        </row>
        <row r="891">
          <cell r="E891" t="str">
            <v>b866adb593dc494a98030c2ce893665c</v>
          </cell>
          <cell r="F891" t="str">
            <v>颈前路001</v>
          </cell>
          <cell r="G891" t="str">
            <v>21dab5dd-91ea-11eb-8996-40f2e9990f5b</v>
          </cell>
          <cell r="H891" t="str">
            <v>强生（上海）医疗器材有限公司</v>
          </cell>
        </row>
        <row r="892">
          <cell r="E892" t="str">
            <v>b866adb593dc494a98030c2ce893665c</v>
          </cell>
          <cell r="F892" t="str">
            <v>颈前路001</v>
          </cell>
          <cell r="G892" t="str">
            <v>21dab5dd-91ea-11eb-8996-40f2e9990f5b</v>
          </cell>
          <cell r="H892" t="str">
            <v>强生（上海）医疗器材有限公司</v>
          </cell>
        </row>
        <row r="893">
          <cell r="E893" t="str">
            <v>b866adb593dc494a98030c2ce893665c</v>
          </cell>
          <cell r="F893" t="str">
            <v>颈前路001</v>
          </cell>
          <cell r="G893" t="str">
            <v>21dab5dd-91ea-11eb-8996-40f2e9990f5b</v>
          </cell>
          <cell r="H893" t="str">
            <v>强生（上海）医疗器材有限公司</v>
          </cell>
        </row>
        <row r="894">
          <cell r="E894" t="str">
            <v>b866adb593dc494a98030c2ce893665c</v>
          </cell>
          <cell r="F894" t="str">
            <v>颈前路001</v>
          </cell>
          <cell r="G894" t="str">
            <v>21dab5dd-91ea-11eb-8996-40f2e9990f5b</v>
          </cell>
          <cell r="H894" t="str">
            <v>强生（上海）医疗器材有限公司</v>
          </cell>
        </row>
        <row r="895">
          <cell r="E895" t="str">
            <v>b866adb593dc494a98030c2ce893665c</v>
          </cell>
          <cell r="F895" t="str">
            <v>颈前路001</v>
          </cell>
          <cell r="G895" t="str">
            <v>21dab5dd-91ea-11eb-8996-40f2e9990f5b</v>
          </cell>
          <cell r="H895" t="str">
            <v>强生（上海）医疗器材有限公司</v>
          </cell>
        </row>
        <row r="896">
          <cell r="E896" t="str">
            <v>b866adb593dc494a98030c2ce893665c</v>
          </cell>
          <cell r="F896" t="str">
            <v>颈前路001</v>
          </cell>
          <cell r="G896" t="str">
            <v>21dab5dd-91ea-11eb-8996-40f2e9990f5b</v>
          </cell>
          <cell r="H896" t="str">
            <v>强生（上海）医疗器材有限公司</v>
          </cell>
        </row>
        <row r="897">
          <cell r="E897" t="str">
            <v>b866adb593dc494a98030c2ce893665c</v>
          </cell>
          <cell r="F897" t="str">
            <v>颈前路001</v>
          </cell>
          <cell r="G897" t="str">
            <v>21dab5dd-91ea-11eb-8996-40f2e9990f5b</v>
          </cell>
          <cell r="H897" t="str">
            <v>强生（上海）医疗器材有限公司</v>
          </cell>
        </row>
        <row r="898">
          <cell r="E898" t="str">
            <v>b866adb593dc494a98030c2ce893665c</v>
          </cell>
          <cell r="F898" t="str">
            <v>颈前路001</v>
          </cell>
          <cell r="G898" t="str">
            <v>21dab5dd-91ea-11eb-8996-40f2e9990f5b</v>
          </cell>
          <cell r="H898" t="str">
            <v>强生（上海）医疗器材有限公司</v>
          </cell>
        </row>
        <row r="899">
          <cell r="E899" t="str">
            <v>bd6a3833f9f14338a2af7fba2c1aaead</v>
          </cell>
          <cell r="F899" t="str">
            <v>颈椎前路钉板固定融合系统脊柱前路普通板系统</v>
          </cell>
          <cell r="G899" t="str">
            <v>b2daceab-4b3e-11ec-bbcb-44a84212d119</v>
          </cell>
          <cell r="H899" t="str">
            <v>常州市南翔医疗器械有限公司</v>
          </cell>
        </row>
        <row r="900">
          <cell r="E900" t="str">
            <v>bd6a3833f9f14338a2af7fba2c1aaead</v>
          </cell>
          <cell r="F900" t="str">
            <v>颈椎前路钉板固定融合系统脊柱前路普通板系统</v>
          </cell>
          <cell r="G900" t="str">
            <v>b2daceab-4b3e-11ec-bbcb-44a84212d119</v>
          </cell>
          <cell r="H900" t="str">
            <v>常州市南翔医疗器械有限公司</v>
          </cell>
        </row>
        <row r="901">
          <cell r="E901" t="str">
            <v>bd6a3833f9f14338a2af7fba2c1aaead</v>
          </cell>
          <cell r="F901" t="str">
            <v>颈椎前路钉板固定融合系统脊柱前路普通板系统</v>
          </cell>
          <cell r="G901" t="str">
            <v>b2daceab-4b3e-11ec-bbcb-44a84212d119</v>
          </cell>
          <cell r="H901" t="str">
            <v>常州市南翔医疗器械有限公司</v>
          </cell>
        </row>
        <row r="902">
          <cell r="E902" t="str">
            <v>bdc06ef5e34143ccad1a77a630e0f9ba</v>
          </cell>
          <cell r="F902" t="str">
            <v>颈椎前路钉板系统（YJZ01）</v>
          </cell>
          <cell r="G902" t="str">
            <v>4d68d511-48fd-11ec-bbcb-44a84212d119</v>
          </cell>
          <cell r="H902" t="str">
            <v>焦作市新港医疗设备有限公司</v>
          </cell>
        </row>
        <row r="903">
          <cell r="E903" t="str">
            <v>bdc06ef5e34143ccad1a77a630e0f9ba</v>
          </cell>
          <cell r="F903" t="str">
            <v>颈椎前路钉板系统（YJZ01）</v>
          </cell>
          <cell r="G903" t="str">
            <v>4d68d511-48fd-11ec-bbcb-44a84212d119</v>
          </cell>
          <cell r="H903" t="str">
            <v>焦作市新港医疗设备有限公司</v>
          </cell>
        </row>
        <row r="904">
          <cell r="E904" t="str">
            <v>bdc06ef5e34143ccad1a77a630e0f9ba</v>
          </cell>
          <cell r="F904" t="str">
            <v>颈椎前路钉板系统（YJZ01）</v>
          </cell>
          <cell r="G904" t="str">
            <v>4d68d511-48fd-11ec-bbcb-44a84212d119</v>
          </cell>
          <cell r="H904" t="str">
            <v>焦作市新港医疗设备有限公司</v>
          </cell>
        </row>
        <row r="905">
          <cell r="E905" t="str">
            <v>bdc06ef5e34143ccad1a77a630e0f9ba</v>
          </cell>
          <cell r="F905" t="str">
            <v>颈椎前路钉板系统（YJZ01）</v>
          </cell>
          <cell r="G905" t="str">
            <v>4d68d511-48fd-11ec-bbcb-44a84212d119</v>
          </cell>
          <cell r="H905" t="str">
            <v>焦作市新港医疗设备有限公司</v>
          </cell>
        </row>
        <row r="906">
          <cell r="E906" t="str">
            <v>bdc06ef5e34143ccad1a77a630e0f9ba</v>
          </cell>
          <cell r="F906" t="str">
            <v>颈椎前路钉板系统（YJZ01）</v>
          </cell>
          <cell r="G906" t="str">
            <v>4d68d511-48fd-11ec-bbcb-44a84212d119</v>
          </cell>
          <cell r="H906" t="str">
            <v>焦作市新港医疗设备有限公司</v>
          </cell>
        </row>
        <row r="907">
          <cell r="E907" t="str">
            <v>bdc06ef5e34143ccad1a77a630e0f9ba</v>
          </cell>
          <cell r="F907" t="str">
            <v>颈椎前路钉板系统（YJZ01）</v>
          </cell>
          <cell r="G907" t="str">
            <v>4d68d511-48fd-11ec-bbcb-44a84212d119</v>
          </cell>
          <cell r="H907" t="str">
            <v>焦作市新港医疗设备有限公司</v>
          </cell>
        </row>
        <row r="908">
          <cell r="E908" t="str">
            <v>bdc06ef5e34143ccad1a77a630e0f9ba</v>
          </cell>
          <cell r="F908" t="str">
            <v>颈椎前路钉板系统（YJZ01）</v>
          </cell>
          <cell r="G908" t="str">
            <v>4d68d511-48fd-11ec-bbcb-44a84212d119</v>
          </cell>
          <cell r="H908" t="str">
            <v>焦作市新港医疗设备有限公司</v>
          </cell>
        </row>
        <row r="909">
          <cell r="E909" t="str">
            <v>bdc06ef5e34143ccad1a77a630e0f9ba</v>
          </cell>
          <cell r="F909" t="str">
            <v>颈椎前路钉板系统（YJZ01）</v>
          </cell>
          <cell r="G909" t="str">
            <v>4d68d511-48fd-11ec-bbcb-44a84212d119</v>
          </cell>
          <cell r="H909" t="str">
            <v>焦作市新港医疗设备有限公司</v>
          </cell>
        </row>
        <row r="910">
          <cell r="E910" t="str">
            <v>bdc06ef5e34143ccad1a77a630e0f9ba</v>
          </cell>
          <cell r="F910" t="str">
            <v>颈椎前路钉板系统（YJZ01）</v>
          </cell>
          <cell r="G910" t="str">
            <v>4d68d511-48fd-11ec-bbcb-44a84212d119</v>
          </cell>
          <cell r="H910" t="str">
            <v>焦作市新港医疗设备有限公司</v>
          </cell>
        </row>
        <row r="911">
          <cell r="E911" t="str">
            <v>bdc06ef5e34143ccad1a77a630e0f9ba</v>
          </cell>
          <cell r="F911" t="str">
            <v>颈椎前路钉板系统（YJZ01）</v>
          </cell>
          <cell r="G911" t="str">
            <v>4d68d511-48fd-11ec-bbcb-44a84212d119</v>
          </cell>
          <cell r="H911" t="str">
            <v>焦作市新港医疗设备有限公司</v>
          </cell>
        </row>
        <row r="912">
          <cell r="E912" t="str">
            <v>bdc06ef5e34143ccad1a77a630e0f9ba</v>
          </cell>
          <cell r="F912" t="str">
            <v>颈椎前路钉板系统（YJZ01）</v>
          </cell>
          <cell r="G912" t="str">
            <v>4d68d511-48fd-11ec-bbcb-44a84212d119</v>
          </cell>
          <cell r="H912" t="str">
            <v>焦作市新港医疗设备有限公司</v>
          </cell>
        </row>
        <row r="913">
          <cell r="E913" t="str">
            <v>bdc06ef5e34143ccad1a77a630e0f9ba</v>
          </cell>
          <cell r="F913" t="str">
            <v>颈椎前路钉板系统（YJZ01）</v>
          </cell>
          <cell r="G913" t="str">
            <v>4d68d511-48fd-11ec-bbcb-44a84212d119</v>
          </cell>
          <cell r="H913" t="str">
            <v>焦作市新港医疗设备有限公司</v>
          </cell>
        </row>
        <row r="914">
          <cell r="E914" t="str">
            <v>bef69b3c05b848f083c54f8dcca144c1</v>
          </cell>
          <cell r="F914" t="str">
            <v>颈椎前路钉板固定融合系统</v>
          </cell>
          <cell r="G914" t="str">
            <v>4d68c873-48fd-11ec-bbcb-44a84212d119</v>
          </cell>
          <cell r="H914" t="str">
            <v>苏州市康力骨科器械有限公司</v>
          </cell>
        </row>
        <row r="915">
          <cell r="E915" t="str">
            <v>bef69b3c05b848f083c54f8dcca144c1</v>
          </cell>
          <cell r="F915" t="str">
            <v>颈椎前路钉板固定融合系统</v>
          </cell>
          <cell r="G915" t="str">
            <v>4d68c873-48fd-11ec-bbcb-44a84212d119</v>
          </cell>
          <cell r="H915" t="str">
            <v>苏州市康力骨科器械有限公司</v>
          </cell>
        </row>
        <row r="916">
          <cell r="E916" t="str">
            <v>bef69b3c05b848f083c54f8dcca144c1</v>
          </cell>
          <cell r="F916" t="str">
            <v>颈椎前路钉板固定融合系统</v>
          </cell>
          <cell r="G916" t="str">
            <v>4d68c873-48fd-11ec-bbcb-44a84212d119</v>
          </cell>
          <cell r="H916" t="str">
            <v>苏州市康力骨科器械有限公司</v>
          </cell>
        </row>
        <row r="917">
          <cell r="E917" t="str">
            <v>bef69b3c05b848f083c54f8dcca144c1</v>
          </cell>
          <cell r="F917" t="str">
            <v>颈椎前路钉板固定融合系统</v>
          </cell>
          <cell r="G917" t="str">
            <v>4d68c873-48fd-11ec-bbcb-44a84212d119</v>
          </cell>
          <cell r="H917" t="str">
            <v>苏州市康力骨科器械有限公司</v>
          </cell>
        </row>
        <row r="918">
          <cell r="E918" t="str">
            <v>bef69b3c05b848f083c54f8dcca144c1</v>
          </cell>
          <cell r="F918" t="str">
            <v>颈椎前路钉板固定融合系统</v>
          </cell>
          <cell r="G918" t="str">
            <v>4d68c873-48fd-11ec-bbcb-44a84212d119</v>
          </cell>
          <cell r="H918" t="str">
            <v>苏州市康力骨科器械有限公司</v>
          </cell>
        </row>
        <row r="919">
          <cell r="E919" t="str">
            <v>bef69b3c05b848f083c54f8dcca144c1</v>
          </cell>
          <cell r="F919" t="str">
            <v>颈椎前路钉板固定融合系统</v>
          </cell>
          <cell r="G919" t="str">
            <v>4d68c873-48fd-11ec-bbcb-44a84212d119</v>
          </cell>
          <cell r="H919" t="str">
            <v>苏州市康力骨科器械有限公司</v>
          </cell>
        </row>
        <row r="920">
          <cell r="E920" t="str">
            <v>bef69b3c05b848f083c54f8dcca144c1</v>
          </cell>
          <cell r="F920" t="str">
            <v>颈椎前路钉板固定融合系统</v>
          </cell>
          <cell r="G920" t="str">
            <v>4d68c873-48fd-11ec-bbcb-44a84212d119</v>
          </cell>
          <cell r="H920" t="str">
            <v>苏州市康力骨科器械有限公司</v>
          </cell>
        </row>
        <row r="921">
          <cell r="E921" t="str">
            <v>bef69b3c05b848f083c54f8dcca144c1</v>
          </cell>
          <cell r="F921" t="str">
            <v>颈椎前路钉板固定融合系统</v>
          </cell>
          <cell r="G921" t="str">
            <v>4d68c873-48fd-11ec-bbcb-44a84212d119</v>
          </cell>
          <cell r="H921" t="str">
            <v>苏州市康力骨科器械有限公司</v>
          </cell>
        </row>
        <row r="922">
          <cell r="E922" t="str">
            <v>bef69b3c05b848f083c54f8dcca144c1</v>
          </cell>
          <cell r="F922" t="str">
            <v>颈椎前路钉板固定融合系统</v>
          </cell>
          <cell r="G922" t="str">
            <v>4d68c873-48fd-11ec-bbcb-44a84212d119</v>
          </cell>
          <cell r="H922" t="str">
            <v>苏州市康力骨科器械有限公司</v>
          </cell>
        </row>
        <row r="923">
          <cell r="E923" t="str">
            <v>bef69b3c05b848f083c54f8dcca144c1</v>
          </cell>
          <cell r="F923" t="str">
            <v>颈椎前路钉板固定融合系统</v>
          </cell>
          <cell r="G923" t="str">
            <v>4d68c873-48fd-11ec-bbcb-44a84212d119</v>
          </cell>
          <cell r="H923" t="str">
            <v>苏州市康力骨科器械有限公司</v>
          </cell>
        </row>
        <row r="924">
          <cell r="E924" t="str">
            <v>bef69b3c05b848f083c54f8dcca144c1</v>
          </cell>
          <cell r="F924" t="str">
            <v>颈椎前路钉板固定融合系统</v>
          </cell>
          <cell r="G924" t="str">
            <v>4d68c873-48fd-11ec-bbcb-44a84212d119</v>
          </cell>
          <cell r="H924" t="str">
            <v>苏州市康力骨科器械有限公司</v>
          </cell>
        </row>
        <row r="925">
          <cell r="E925" t="str">
            <v>bef69b3c05b848f083c54f8dcca144c1</v>
          </cell>
          <cell r="F925" t="str">
            <v>颈椎前路钉板固定融合系统</v>
          </cell>
          <cell r="G925" t="str">
            <v>4d68c873-48fd-11ec-bbcb-44a84212d119</v>
          </cell>
          <cell r="H925" t="str">
            <v>苏州市康力骨科器械有限公司</v>
          </cell>
        </row>
        <row r="926">
          <cell r="E926" t="str">
            <v>bef69b3c05b848f083c54f8dcca144c1</v>
          </cell>
          <cell r="F926" t="str">
            <v>颈椎前路钉板固定融合系统</v>
          </cell>
          <cell r="G926" t="str">
            <v>4d68c873-48fd-11ec-bbcb-44a84212d119</v>
          </cell>
          <cell r="H926" t="str">
            <v>苏州市康力骨科器械有限公司</v>
          </cell>
        </row>
        <row r="927">
          <cell r="E927" t="str">
            <v>bef69b3c05b848f083c54f8dcca144c1</v>
          </cell>
          <cell r="F927" t="str">
            <v>颈椎前路钉板固定融合系统</v>
          </cell>
          <cell r="G927" t="str">
            <v>4d68c873-48fd-11ec-bbcb-44a84212d119</v>
          </cell>
          <cell r="H927" t="str">
            <v>苏州市康力骨科器械有限公司</v>
          </cell>
        </row>
        <row r="928">
          <cell r="E928" t="str">
            <v>bef69b3c05b848f083c54f8dcca144c1</v>
          </cell>
          <cell r="F928" t="str">
            <v>颈椎前路钉板固定融合系统</v>
          </cell>
          <cell r="G928" t="str">
            <v>4d68c873-48fd-11ec-bbcb-44a84212d119</v>
          </cell>
          <cell r="H928" t="str">
            <v>苏州市康力骨科器械有限公司</v>
          </cell>
        </row>
        <row r="929">
          <cell r="E929" t="str">
            <v>bef69b3c05b848f083c54f8dcca144c1</v>
          </cell>
          <cell r="F929" t="str">
            <v>颈椎前路钉板固定融合系统</v>
          </cell>
          <cell r="G929" t="str">
            <v>4d68c873-48fd-11ec-bbcb-44a84212d119</v>
          </cell>
          <cell r="H929" t="str">
            <v>苏州市康力骨科器械有限公司</v>
          </cell>
        </row>
        <row r="930">
          <cell r="E930" t="str">
            <v>bef69b3c05b848f083c54f8dcca144c1</v>
          </cell>
          <cell r="F930" t="str">
            <v>颈椎前路钉板固定融合系统</v>
          </cell>
          <cell r="G930" t="str">
            <v>4d68c873-48fd-11ec-bbcb-44a84212d119</v>
          </cell>
          <cell r="H930" t="str">
            <v>苏州市康力骨科器械有限公司</v>
          </cell>
        </row>
        <row r="931">
          <cell r="E931" t="str">
            <v>bef69b3c05b848f083c54f8dcca144c1</v>
          </cell>
          <cell r="F931" t="str">
            <v>颈椎前路钉板固定融合系统</v>
          </cell>
          <cell r="G931" t="str">
            <v>4d68c873-48fd-11ec-bbcb-44a84212d119</v>
          </cell>
          <cell r="H931" t="str">
            <v>苏州市康力骨科器械有限公司</v>
          </cell>
        </row>
        <row r="932">
          <cell r="E932" t="str">
            <v>bef69b3c05b848f083c54f8dcca144c1</v>
          </cell>
          <cell r="F932" t="str">
            <v>颈椎前路钉板固定融合系统</v>
          </cell>
          <cell r="G932" t="str">
            <v>4d68c873-48fd-11ec-bbcb-44a84212d119</v>
          </cell>
          <cell r="H932" t="str">
            <v>苏州市康力骨科器械有限公司</v>
          </cell>
        </row>
        <row r="933">
          <cell r="E933" t="str">
            <v>bef69b3c05b848f083c54f8dcca144c1</v>
          </cell>
          <cell r="F933" t="str">
            <v>颈椎前路钉板固定融合系统</v>
          </cell>
          <cell r="G933" t="str">
            <v>4d68c873-48fd-11ec-bbcb-44a84212d119</v>
          </cell>
          <cell r="H933" t="str">
            <v>苏州市康力骨科器械有限公司</v>
          </cell>
        </row>
        <row r="934">
          <cell r="E934" t="str">
            <v>bef69b3c05b848f083c54f8dcca144c1</v>
          </cell>
          <cell r="F934" t="str">
            <v>颈椎前路钉板固定融合系统</v>
          </cell>
          <cell r="G934" t="str">
            <v>4d68c873-48fd-11ec-bbcb-44a84212d119</v>
          </cell>
          <cell r="H934" t="str">
            <v>苏州市康力骨科器械有限公司</v>
          </cell>
        </row>
        <row r="935">
          <cell r="E935" t="str">
            <v>bef69b3c05b848f083c54f8dcca144c1</v>
          </cell>
          <cell r="F935" t="str">
            <v>颈椎前路钉板固定融合系统</v>
          </cell>
          <cell r="G935" t="str">
            <v>4d68c873-48fd-11ec-bbcb-44a84212d119</v>
          </cell>
          <cell r="H935" t="str">
            <v>苏州市康力骨科器械有限公司</v>
          </cell>
        </row>
        <row r="936">
          <cell r="E936" t="str">
            <v>bef69b3c05b848f083c54f8dcca144c1</v>
          </cell>
          <cell r="F936" t="str">
            <v>颈椎前路钉板固定融合系统</v>
          </cell>
          <cell r="G936" t="str">
            <v>4d68c873-48fd-11ec-bbcb-44a84212d119</v>
          </cell>
          <cell r="H936" t="str">
            <v>苏州市康力骨科器械有限公司</v>
          </cell>
        </row>
        <row r="937">
          <cell r="E937" t="str">
            <v>c2090b374c5148189f5bad27f1b17284</v>
          </cell>
          <cell r="F937" t="str">
            <v>颈前路002</v>
          </cell>
          <cell r="G937" t="str">
            <v>21dab5dd-91ea-11eb-8996-40f2e9990f5b</v>
          </cell>
          <cell r="H937" t="str">
            <v>强生（上海）医疗器材有限公司</v>
          </cell>
        </row>
        <row r="938">
          <cell r="E938" t="str">
            <v>c2090b374c5148189f5bad27f1b17284</v>
          </cell>
          <cell r="F938" t="str">
            <v>颈前路002</v>
          </cell>
          <cell r="G938" t="str">
            <v>21dab5dd-91ea-11eb-8996-40f2e9990f5b</v>
          </cell>
          <cell r="H938" t="str">
            <v>强生（上海）医疗器材有限公司</v>
          </cell>
        </row>
        <row r="939">
          <cell r="E939" t="str">
            <v>c2090b374c5148189f5bad27f1b17284</v>
          </cell>
          <cell r="F939" t="str">
            <v>颈前路002</v>
          </cell>
          <cell r="G939" t="str">
            <v>21dab5dd-91ea-11eb-8996-40f2e9990f5b</v>
          </cell>
          <cell r="H939" t="str">
            <v>强生（上海）医疗器材有限公司</v>
          </cell>
        </row>
        <row r="940">
          <cell r="E940" t="str">
            <v>c2090b374c5148189f5bad27f1b17284</v>
          </cell>
          <cell r="F940" t="str">
            <v>颈前路002</v>
          </cell>
          <cell r="G940" t="str">
            <v>21dab5dd-91ea-11eb-8996-40f2e9990f5b</v>
          </cell>
          <cell r="H940" t="str">
            <v>强生（上海）医疗器材有限公司</v>
          </cell>
        </row>
        <row r="941">
          <cell r="E941" t="str">
            <v>c2090b374c5148189f5bad27f1b17284</v>
          </cell>
          <cell r="F941" t="str">
            <v>颈前路002</v>
          </cell>
          <cell r="G941" t="str">
            <v>21dab5dd-91ea-11eb-8996-40f2e9990f5b</v>
          </cell>
          <cell r="H941" t="str">
            <v>强生（上海）医疗器材有限公司</v>
          </cell>
        </row>
        <row r="942">
          <cell r="E942" t="str">
            <v>c2090b374c5148189f5bad27f1b17284</v>
          </cell>
          <cell r="F942" t="str">
            <v>颈前路002</v>
          </cell>
          <cell r="G942" t="str">
            <v>21dab5dd-91ea-11eb-8996-40f2e9990f5b</v>
          </cell>
          <cell r="H942" t="str">
            <v>强生（上海）医疗器材有限公司</v>
          </cell>
        </row>
        <row r="943">
          <cell r="E943" t="str">
            <v>c2090b374c5148189f5bad27f1b17284</v>
          </cell>
          <cell r="F943" t="str">
            <v>颈前路002</v>
          </cell>
          <cell r="G943" t="str">
            <v>21dab5dd-91ea-11eb-8996-40f2e9990f5b</v>
          </cell>
          <cell r="H943" t="str">
            <v>强生（上海）医疗器材有限公司</v>
          </cell>
        </row>
        <row r="944">
          <cell r="E944" t="str">
            <v>c2090b374c5148189f5bad27f1b17284</v>
          </cell>
          <cell r="F944" t="str">
            <v>颈前路002</v>
          </cell>
          <cell r="G944" t="str">
            <v>21dab5dd-91ea-11eb-8996-40f2e9990f5b</v>
          </cell>
          <cell r="H944" t="str">
            <v>强生（上海）医疗器材有限公司</v>
          </cell>
        </row>
        <row r="945">
          <cell r="E945" t="str">
            <v>c2090b374c5148189f5bad27f1b17284</v>
          </cell>
          <cell r="F945" t="str">
            <v>颈前路002</v>
          </cell>
          <cell r="G945" t="str">
            <v>21dab5dd-91ea-11eb-8996-40f2e9990f5b</v>
          </cell>
          <cell r="H945" t="str">
            <v>强生（上海）医疗器材有限公司</v>
          </cell>
        </row>
        <row r="946">
          <cell r="E946" t="str">
            <v>c2090b374c5148189f5bad27f1b17284</v>
          </cell>
          <cell r="F946" t="str">
            <v>颈前路002</v>
          </cell>
          <cell r="G946" t="str">
            <v>21dab5dd-91ea-11eb-8996-40f2e9990f5b</v>
          </cell>
          <cell r="H946" t="str">
            <v>强生（上海）医疗器材有限公司</v>
          </cell>
        </row>
        <row r="947">
          <cell r="E947" t="str">
            <v>c2090b374c5148189f5bad27f1b17284</v>
          </cell>
          <cell r="F947" t="str">
            <v>颈前路002</v>
          </cell>
          <cell r="G947" t="str">
            <v>21dab5dd-91ea-11eb-8996-40f2e9990f5b</v>
          </cell>
          <cell r="H947" t="str">
            <v>强生（上海）医疗器材有限公司</v>
          </cell>
        </row>
        <row r="948">
          <cell r="E948" t="str">
            <v>c2090b374c5148189f5bad27f1b17284</v>
          </cell>
          <cell r="F948" t="str">
            <v>颈前路002</v>
          </cell>
          <cell r="G948" t="str">
            <v>21dab5dd-91ea-11eb-8996-40f2e9990f5b</v>
          </cell>
          <cell r="H948" t="str">
            <v>强生（上海）医疗器材有限公司</v>
          </cell>
        </row>
        <row r="949">
          <cell r="E949" t="str">
            <v>c425aa749a2a4ffb8df800793b20d862</v>
          </cell>
          <cell r="F949" t="str">
            <v>颈椎前路固定融合系统</v>
          </cell>
          <cell r="G949" t="str">
            <v>3681ad5b-775b-11ec-b8ef-34735a9d8166</v>
          </cell>
          <cell r="H949" t="str">
            <v>博能华医疗器械（北京）有限公司</v>
          </cell>
        </row>
        <row r="950">
          <cell r="E950" t="str">
            <v>c425aa749a2a4ffb8df800793b20d862</v>
          </cell>
          <cell r="F950" t="str">
            <v>颈椎前路固定融合系统</v>
          </cell>
          <cell r="G950" t="str">
            <v>3681ad5b-775b-11ec-b8ef-34735a9d8166</v>
          </cell>
          <cell r="H950" t="str">
            <v>博能华医疗器械（北京）有限公司</v>
          </cell>
        </row>
        <row r="951">
          <cell r="E951" t="str">
            <v>c425aa749a2a4ffb8df800793b20d862</v>
          </cell>
          <cell r="F951" t="str">
            <v>颈椎前路固定融合系统</v>
          </cell>
          <cell r="G951" t="str">
            <v>3681ad5b-775b-11ec-b8ef-34735a9d8166</v>
          </cell>
          <cell r="H951" t="str">
            <v>博能华医疗器械（北京）有限公司</v>
          </cell>
        </row>
        <row r="952">
          <cell r="E952" t="str">
            <v>c425aa749a2a4ffb8df800793b20d862</v>
          </cell>
          <cell r="F952" t="str">
            <v>颈椎前路固定融合系统</v>
          </cell>
          <cell r="G952" t="str">
            <v>3681ad5b-775b-11ec-b8ef-34735a9d8166</v>
          </cell>
          <cell r="H952" t="str">
            <v>博能华医疗器械（北京）有限公司</v>
          </cell>
        </row>
        <row r="953">
          <cell r="E953" t="str">
            <v>c425aa749a2a4ffb8df800793b20d862</v>
          </cell>
          <cell r="F953" t="str">
            <v>颈椎前路固定融合系统</v>
          </cell>
          <cell r="G953" t="str">
            <v>3681ad5b-775b-11ec-b8ef-34735a9d8166</v>
          </cell>
          <cell r="H953" t="str">
            <v>博能华医疗器械（北京）有限公司</v>
          </cell>
        </row>
        <row r="954">
          <cell r="E954" t="str">
            <v>c425aa749a2a4ffb8df800793b20d862</v>
          </cell>
          <cell r="F954" t="str">
            <v>颈椎前路固定融合系统</v>
          </cell>
          <cell r="G954" t="str">
            <v>3681ad5b-775b-11ec-b8ef-34735a9d8166</v>
          </cell>
          <cell r="H954" t="str">
            <v>博能华医疗器械（北京）有限公司</v>
          </cell>
        </row>
        <row r="955">
          <cell r="E955" t="str">
            <v>c425aa749a2a4ffb8df800793b20d862</v>
          </cell>
          <cell r="F955" t="str">
            <v>颈椎前路固定融合系统</v>
          </cell>
          <cell r="G955" t="str">
            <v>3681ad5b-775b-11ec-b8ef-34735a9d8166</v>
          </cell>
          <cell r="H955" t="str">
            <v>博能华医疗器械（北京）有限公司</v>
          </cell>
        </row>
        <row r="956">
          <cell r="E956" t="str">
            <v>c425aa749a2a4ffb8df800793b20d862</v>
          </cell>
          <cell r="F956" t="str">
            <v>颈椎前路固定融合系统</v>
          </cell>
          <cell r="G956" t="str">
            <v>3681ad5b-775b-11ec-b8ef-34735a9d8166</v>
          </cell>
          <cell r="H956" t="str">
            <v>博能华医疗器械（北京）有限公司</v>
          </cell>
        </row>
        <row r="957">
          <cell r="E957" t="str">
            <v>c425aa749a2a4ffb8df800793b20d862</v>
          </cell>
          <cell r="F957" t="str">
            <v>颈椎前路固定融合系统</v>
          </cell>
          <cell r="G957" t="str">
            <v>3681ad5b-775b-11ec-b8ef-34735a9d8166</v>
          </cell>
          <cell r="H957" t="str">
            <v>博能华医疗器械（北京）有限公司</v>
          </cell>
        </row>
        <row r="958">
          <cell r="E958" t="str">
            <v>c81f4587150d41458655432443435359</v>
          </cell>
          <cell r="F958" t="str">
            <v>颈椎前路钉板系统II</v>
          </cell>
          <cell r="G958" t="str">
            <v>7332fc46-6d0f-11ec-8a81-34735a9d8166</v>
          </cell>
          <cell r="H958" t="str">
            <v>浙江嘉佑医疗器械有限公司</v>
          </cell>
        </row>
        <row r="959">
          <cell r="E959" t="str">
            <v>c81f4587150d41458655432443435359</v>
          </cell>
          <cell r="F959" t="str">
            <v>颈椎前路钉板系统II</v>
          </cell>
          <cell r="G959" t="str">
            <v>7332fc46-6d0f-11ec-8a81-34735a9d8166</v>
          </cell>
          <cell r="H959" t="str">
            <v>浙江嘉佑医疗器械有限公司</v>
          </cell>
        </row>
        <row r="960">
          <cell r="E960" t="str">
            <v>c81f4587150d41458655432443435359</v>
          </cell>
          <cell r="F960" t="str">
            <v>颈椎前路钉板系统II</v>
          </cell>
          <cell r="G960" t="str">
            <v>7332fc46-6d0f-11ec-8a81-34735a9d8166</v>
          </cell>
          <cell r="H960" t="str">
            <v>浙江嘉佑医疗器械有限公司</v>
          </cell>
        </row>
        <row r="961">
          <cell r="E961" t="str">
            <v>c81f4587150d41458655432443435359</v>
          </cell>
          <cell r="F961" t="str">
            <v>颈椎前路钉板系统II</v>
          </cell>
          <cell r="G961" t="str">
            <v>7332fc46-6d0f-11ec-8a81-34735a9d8166</v>
          </cell>
          <cell r="H961" t="str">
            <v>浙江嘉佑医疗器械有限公司</v>
          </cell>
        </row>
        <row r="962">
          <cell r="E962" t="str">
            <v>c81f4587150d41458655432443435359</v>
          </cell>
          <cell r="F962" t="str">
            <v>颈椎前路钉板系统II</v>
          </cell>
          <cell r="G962" t="str">
            <v>7332fc46-6d0f-11ec-8a81-34735a9d8166</v>
          </cell>
          <cell r="H962" t="str">
            <v>浙江嘉佑医疗器械有限公司</v>
          </cell>
        </row>
        <row r="963">
          <cell r="E963" t="str">
            <v>c81f4587150d41458655432443435359</v>
          </cell>
          <cell r="F963" t="str">
            <v>颈椎前路钉板系统II</v>
          </cell>
          <cell r="G963" t="str">
            <v>7332fc46-6d0f-11ec-8a81-34735a9d8166</v>
          </cell>
          <cell r="H963" t="str">
            <v>浙江嘉佑医疗器械有限公司</v>
          </cell>
        </row>
        <row r="964">
          <cell r="E964" t="str">
            <v>c81f4587150d41458655432443435359</v>
          </cell>
          <cell r="F964" t="str">
            <v>颈椎前路钉板系统II</v>
          </cell>
          <cell r="G964" t="str">
            <v>7332fc46-6d0f-11ec-8a81-34735a9d8166</v>
          </cell>
          <cell r="H964" t="str">
            <v>浙江嘉佑医疗器械有限公司</v>
          </cell>
        </row>
        <row r="965">
          <cell r="E965" t="str">
            <v>ca8cc611199e423086004ebf1ba8d232</v>
          </cell>
          <cell r="F965" t="str">
            <v>Cervine颈椎前路钉板固定融合系统</v>
          </cell>
          <cell r="G965" t="str">
            <v>c15e8a32-483e-11ec-bbcb-44a84212d119</v>
          </cell>
          <cell r="H965" t="str">
            <v>常州市康辉医疗器械有限公司</v>
          </cell>
        </row>
        <row r="966">
          <cell r="E966" t="str">
            <v>ca8cc611199e423086004ebf1ba8d232</v>
          </cell>
          <cell r="F966" t="str">
            <v>Cervine颈椎前路钉板固定融合系统</v>
          </cell>
          <cell r="G966" t="str">
            <v>c15e8a32-483e-11ec-bbcb-44a84212d119</v>
          </cell>
          <cell r="H966" t="str">
            <v>常州市康辉医疗器械有限公司</v>
          </cell>
        </row>
        <row r="967">
          <cell r="E967" t="str">
            <v>ca8cc611199e423086004ebf1ba8d232</v>
          </cell>
          <cell r="F967" t="str">
            <v>Cervine颈椎前路钉板固定融合系统</v>
          </cell>
          <cell r="G967" t="str">
            <v>c15e8a32-483e-11ec-bbcb-44a84212d119</v>
          </cell>
          <cell r="H967" t="str">
            <v>常州市康辉医疗器械有限公司</v>
          </cell>
        </row>
        <row r="968">
          <cell r="E968" t="str">
            <v>ca8cc611199e423086004ebf1ba8d232</v>
          </cell>
          <cell r="F968" t="str">
            <v>Cervine颈椎前路钉板固定融合系统</v>
          </cell>
          <cell r="G968" t="str">
            <v>c15e8a32-483e-11ec-bbcb-44a84212d119</v>
          </cell>
          <cell r="H968" t="str">
            <v>常州市康辉医疗器械有限公司</v>
          </cell>
        </row>
        <row r="969">
          <cell r="E969" t="str">
            <v>ca8cc611199e423086004ebf1ba8d232</v>
          </cell>
          <cell r="F969" t="str">
            <v>Cervine颈椎前路钉板固定融合系统</v>
          </cell>
          <cell r="G969" t="str">
            <v>c15e8a32-483e-11ec-bbcb-44a84212d119</v>
          </cell>
          <cell r="H969" t="str">
            <v>常州市康辉医疗器械有限公司</v>
          </cell>
        </row>
        <row r="970">
          <cell r="E970" t="str">
            <v>ca8cc611199e423086004ebf1ba8d232</v>
          </cell>
          <cell r="F970" t="str">
            <v>Cervine颈椎前路钉板固定融合系统</v>
          </cell>
          <cell r="G970" t="str">
            <v>c15e8a32-483e-11ec-bbcb-44a84212d119</v>
          </cell>
          <cell r="H970" t="str">
            <v>常州市康辉医疗器械有限公司</v>
          </cell>
        </row>
        <row r="971">
          <cell r="E971" t="str">
            <v>ca8cc611199e423086004ebf1ba8d232</v>
          </cell>
          <cell r="F971" t="str">
            <v>Cervine颈椎前路钉板固定融合系统</v>
          </cell>
          <cell r="G971" t="str">
            <v>c15e8a32-483e-11ec-bbcb-44a84212d119</v>
          </cell>
          <cell r="H971" t="str">
            <v>常州市康辉医疗器械有限公司</v>
          </cell>
        </row>
        <row r="972">
          <cell r="E972" t="str">
            <v>cccde3e2df4b42d688ed96847b6b32fa</v>
          </cell>
          <cell r="F972" t="str">
            <v>颈椎前路钉板固定融合系统002（固定板03-螺钉03-融合器02）</v>
          </cell>
          <cell r="G972" t="str">
            <v>c8fd15af-6ec8-11ec-8a81-34735a9d8166</v>
          </cell>
          <cell r="H972" t="str">
            <v>宁波华科润生物科技有限公司</v>
          </cell>
        </row>
        <row r="973">
          <cell r="E973" t="str">
            <v>cccde3e2df4b42d688ed96847b6b32fa</v>
          </cell>
          <cell r="F973" t="str">
            <v>颈椎前路钉板固定融合系统002（固定板03-螺钉03-融合器02）</v>
          </cell>
          <cell r="G973" t="str">
            <v>c8fd15af-6ec8-11ec-8a81-34735a9d8166</v>
          </cell>
          <cell r="H973" t="str">
            <v>宁波华科润生物科技有限公司</v>
          </cell>
        </row>
        <row r="974">
          <cell r="E974" t="str">
            <v>cccde3e2df4b42d688ed96847b6b32fa</v>
          </cell>
          <cell r="F974" t="str">
            <v>颈椎前路钉板固定融合系统002（固定板03-螺钉03-融合器02）</v>
          </cell>
          <cell r="G974" t="str">
            <v>c8fd15af-6ec8-11ec-8a81-34735a9d8166</v>
          </cell>
          <cell r="H974" t="str">
            <v>宁波华科润生物科技有限公司</v>
          </cell>
        </row>
        <row r="975">
          <cell r="E975" t="str">
            <v>cd176ee2394b4872aec01b5674e0d5da</v>
          </cell>
          <cell r="F975" t="str">
            <v>颈椎前路钉板固定融合系统</v>
          </cell>
          <cell r="G975" t="str">
            <v>9e52326b-6877-11ec-ba9c-34735a9d8166</v>
          </cell>
          <cell r="H975" t="str">
            <v>深圳市斯玛仪器有限公司</v>
          </cell>
        </row>
        <row r="976">
          <cell r="E976" t="str">
            <v>cd176ee2394b4872aec01b5674e0d5da</v>
          </cell>
          <cell r="F976" t="str">
            <v>颈椎前路钉板固定融合系统</v>
          </cell>
          <cell r="G976" t="str">
            <v>9e52326b-6877-11ec-ba9c-34735a9d8166</v>
          </cell>
          <cell r="H976" t="str">
            <v>深圳市斯玛仪器有限公司</v>
          </cell>
        </row>
        <row r="977">
          <cell r="E977" t="str">
            <v>cd176ee2394b4872aec01b5674e0d5da</v>
          </cell>
          <cell r="F977" t="str">
            <v>颈椎前路钉板固定融合系统</v>
          </cell>
          <cell r="G977" t="str">
            <v>9e52326b-6877-11ec-ba9c-34735a9d8166</v>
          </cell>
          <cell r="H977" t="str">
            <v>深圳市斯玛仪器有限公司</v>
          </cell>
        </row>
        <row r="978">
          <cell r="E978" t="str">
            <v>cd176ee2394b4872aec01b5674e0d5da</v>
          </cell>
          <cell r="F978" t="str">
            <v>颈椎前路钉板固定融合系统</v>
          </cell>
          <cell r="G978" t="str">
            <v>9e52326b-6877-11ec-ba9c-34735a9d8166</v>
          </cell>
          <cell r="H978" t="str">
            <v>深圳市斯玛仪器有限公司</v>
          </cell>
        </row>
        <row r="979">
          <cell r="E979" t="str">
            <v>d2451d7cc3fa4a54a97e60d58829c29d</v>
          </cell>
          <cell r="F979" t="str">
            <v>颈椎前路钉板融合系统</v>
          </cell>
          <cell r="G979" t="str">
            <v>9e526de9-6877-11ec-ba9c-34735a9d8166</v>
          </cell>
          <cell r="H979" t="str">
            <v>上海斯潘威生物技术有限公司</v>
          </cell>
        </row>
        <row r="980">
          <cell r="E980" t="str">
            <v>d2451d7cc3fa4a54a97e60d58829c29d</v>
          </cell>
          <cell r="F980" t="str">
            <v>颈椎前路钉板融合系统</v>
          </cell>
          <cell r="G980" t="str">
            <v>9e526de9-6877-11ec-ba9c-34735a9d8166</v>
          </cell>
          <cell r="H980" t="str">
            <v>上海斯潘威生物技术有限公司</v>
          </cell>
        </row>
        <row r="981">
          <cell r="E981" t="str">
            <v>d2451d7cc3fa4a54a97e60d58829c29d</v>
          </cell>
          <cell r="F981" t="str">
            <v>颈椎前路钉板融合系统</v>
          </cell>
          <cell r="G981" t="str">
            <v>9e526de9-6877-11ec-ba9c-34735a9d8166</v>
          </cell>
          <cell r="H981" t="str">
            <v>上海斯潘威生物技术有限公司</v>
          </cell>
        </row>
        <row r="982">
          <cell r="E982" t="str">
            <v>d2451d7cc3fa4a54a97e60d58829c29d</v>
          </cell>
          <cell r="F982" t="str">
            <v>颈椎前路钉板融合系统</v>
          </cell>
          <cell r="G982" t="str">
            <v>9e526de9-6877-11ec-ba9c-34735a9d8166</v>
          </cell>
          <cell r="H982" t="str">
            <v>上海斯潘威生物技术有限公司</v>
          </cell>
        </row>
        <row r="983">
          <cell r="E983" t="str">
            <v>d2451d7cc3fa4a54a97e60d58829c29d</v>
          </cell>
          <cell r="F983" t="str">
            <v>颈椎前路钉板融合系统</v>
          </cell>
          <cell r="G983" t="str">
            <v>9e526de9-6877-11ec-ba9c-34735a9d8166</v>
          </cell>
          <cell r="H983" t="str">
            <v>上海斯潘威生物技术有限公司</v>
          </cell>
        </row>
        <row r="984">
          <cell r="E984" t="str">
            <v>d2451d7cc3fa4a54a97e60d58829c29d</v>
          </cell>
          <cell r="F984" t="str">
            <v>颈椎前路钉板融合系统</v>
          </cell>
          <cell r="G984" t="str">
            <v>9e526de9-6877-11ec-ba9c-34735a9d8166</v>
          </cell>
          <cell r="H984" t="str">
            <v>上海斯潘威生物技术有限公司</v>
          </cell>
        </row>
        <row r="985">
          <cell r="E985" t="str">
            <v>d2451d7cc3fa4a54a97e60d58829c29d</v>
          </cell>
          <cell r="F985" t="str">
            <v>颈椎前路钉板融合系统</v>
          </cell>
          <cell r="G985" t="str">
            <v>9e526de9-6877-11ec-ba9c-34735a9d8166</v>
          </cell>
          <cell r="H985" t="str">
            <v>上海斯潘威生物技术有限公司</v>
          </cell>
        </row>
        <row r="986">
          <cell r="E986" t="str">
            <v>d2451d7cc3fa4a54a97e60d58829c29d</v>
          </cell>
          <cell r="F986" t="str">
            <v>颈椎前路钉板融合系统</v>
          </cell>
          <cell r="G986" t="str">
            <v>9e526de9-6877-11ec-ba9c-34735a9d8166</v>
          </cell>
          <cell r="H986" t="str">
            <v>上海斯潘威生物技术有限公司</v>
          </cell>
        </row>
        <row r="987">
          <cell r="E987" t="str">
            <v>d2451d7cc3fa4a54a97e60d58829c29d</v>
          </cell>
          <cell r="F987" t="str">
            <v>颈椎前路钉板融合系统</v>
          </cell>
          <cell r="G987" t="str">
            <v>9e526de9-6877-11ec-ba9c-34735a9d8166</v>
          </cell>
          <cell r="H987" t="str">
            <v>上海斯潘威生物技术有限公司</v>
          </cell>
        </row>
        <row r="988">
          <cell r="E988" t="str">
            <v>d2451d7cc3fa4a54a97e60d58829c29d</v>
          </cell>
          <cell r="F988" t="str">
            <v>颈椎前路钉板融合系统</v>
          </cell>
          <cell r="G988" t="str">
            <v>9e526de9-6877-11ec-ba9c-34735a9d8166</v>
          </cell>
          <cell r="H988" t="str">
            <v>上海斯潘威生物技术有限公司</v>
          </cell>
        </row>
        <row r="989">
          <cell r="E989" t="str">
            <v>d2451d7cc3fa4a54a97e60d58829c29d</v>
          </cell>
          <cell r="F989" t="str">
            <v>颈椎前路钉板融合系统</v>
          </cell>
          <cell r="G989" t="str">
            <v>9e526de9-6877-11ec-ba9c-34735a9d8166</v>
          </cell>
          <cell r="H989" t="str">
            <v>上海斯潘威生物技术有限公司</v>
          </cell>
        </row>
        <row r="990">
          <cell r="E990" t="str">
            <v>d2451d7cc3fa4a54a97e60d58829c29d</v>
          </cell>
          <cell r="F990" t="str">
            <v>颈椎前路钉板融合系统</v>
          </cell>
          <cell r="G990" t="str">
            <v>9e526de9-6877-11ec-ba9c-34735a9d8166</v>
          </cell>
          <cell r="H990" t="str">
            <v>上海斯潘威生物技术有限公司</v>
          </cell>
        </row>
        <row r="991">
          <cell r="E991" t="str">
            <v>d2451d7cc3fa4a54a97e60d58829c29d</v>
          </cell>
          <cell r="F991" t="str">
            <v>颈椎前路钉板融合系统</v>
          </cell>
          <cell r="G991" t="str">
            <v>9e526de9-6877-11ec-ba9c-34735a9d8166</v>
          </cell>
          <cell r="H991" t="str">
            <v>上海斯潘威生物技术有限公司</v>
          </cell>
        </row>
        <row r="992">
          <cell r="E992" t="str">
            <v>d2451d7cc3fa4a54a97e60d58829c29d</v>
          </cell>
          <cell r="F992" t="str">
            <v>颈椎前路钉板融合系统</v>
          </cell>
          <cell r="G992" t="str">
            <v>9e526de9-6877-11ec-ba9c-34735a9d8166</v>
          </cell>
          <cell r="H992" t="str">
            <v>上海斯潘威生物技术有限公司</v>
          </cell>
        </row>
        <row r="993">
          <cell r="E993" t="str">
            <v>d2451d7cc3fa4a54a97e60d58829c29d</v>
          </cell>
          <cell r="F993" t="str">
            <v>颈椎前路钉板融合系统</v>
          </cell>
          <cell r="G993" t="str">
            <v>9e526de9-6877-11ec-ba9c-34735a9d8166</v>
          </cell>
          <cell r="H993" t="str">
            <v>上海斯潘威生物技术有限公司</v>
          </cell>
        </row>
        <row r="994">
          <cell r="E994" t="str">
            <v>d2451d7cc3fa4a54a97e60d58829c29d</v>
          </cell>
          <cell r="F994" t="str">
            <v>颈椎前路钉板融合系统</v>
          </cell>
          <cell r="G994" t="str">
            <v>9e526de9-6877-11ec-ba9c-34735a9d8166</v>
          </cell>
          <cell r="H994" t="str">
            <v>上海斯潘威生物技术有限公司</v>
          </cell>
        </row>
        <row r="995">
          <cell r="E995" t="str">
            <v>dd2c633a97884cb699d7b39a6c9372ca</v>
          </cell>
          <cell r="F995" t="str">
            <v>艾迪尔-颈椎前路钉板固定融合系统</v>
          </cell>
          <cell r="G995" t="str">
            <v>c1662b3e-483e-11ec-bbcb-44a84212d119</v>
          </cell>
          <cell r="H995" t="str">
            <v>江苏艾迪尔医疗科技股份有限公司</v>
          </cell>
        </row>
        <row r="996">
          <cell r="E996" t="str">
            <v>dd2c633a97884cb699d7b39a6c9372ca</v>
          </cell>
          <cell r="F996" t="str">
            <v>艾迪尔-颈椎前路钉板固定融合系统</v>
          </cell>
          <cell r="G996" t="str">
            <v>c1662b3e-483e-11ec-bbcb-44a84212d119</v>
          </cell>
          <cell r="H996" t="str">
            <v>江苏艾迪尔医疗科技股份有限公司</v>
          </cell>
        </row>
        <row r="997">
          <cell r="E997" t="str">
            <v>dd2c633a97884cb699d7b39a6c9372ca</v>
          </cell>
          <cell r="F997" t="str">
            <v>艾迪尔-颈椎前路钉板固定融合系统</v>
          </cell>
          <cell r="G997" t="str">
            <v>c1662b3e-483e-11ec-bbcb-44a84212d119</v>
          </cell>
          <cell r="H997" t="str">
            <v>江苏艾迪尔医疗科技股份有限公司</v>
          </cell>
        </row>
        <row r="998">
          <cell r="E998" t="str">
            <v>dd2c633a97884cb699d7b39a6c9372ca</v>
          </cell>
          <cell r="F998" t="str">
            <v>艾迪尔-颈椎前路钉板固定融合系统</v>
          </cell>
          <cell r="G998" t="str">
            <v>c1662b3e-483e-11ec-bbcb-44a84212d119</v>
          </cell>
          <cell r="H998" t="str">
            <v>江苏艾迪尔医疗科技股份有限公司</v>
          </cell>
        </row>
        <row r="999">
          <cell r="E999" t="str">
            <v>dd2c633a97884cb699d7b39a6c9372ca</v>
          </cell>
          <cell r="F999" t="str">
            <v>艾迪尔-颈椎前路钉板固定融合系统</v>
          </cell>
          <cell r="G999" t="str">
            <v>c1662b3e-483e-11ec-bbcb-44a84212d119</v>
          </cell>
          <cell r="H999" t="str">
            <v>江苏艾迪尔医疗科技股份有限公司</v>
          </cell>
        </row>
        <row r="1000">
          <cell r="E1000" t="str">
            <v>dd2c633a97884cb699d7b39a6c9372ca</v>
          </cell>
          <cell r="F1000" t="str">
            <v>艾迪尔-颈椎前路钉板固定融合系统</v>
          </cell>
          <cell r="G1000" t="str">
            <v>c1662b3e-483e-11ec-bbcb-44a84212d119</v>
          </cell>
          <cell r="H1000" t="str">
            <v>江苏艾迪尔医疗科技股份有限公司</v>
          </cell>
        </row>
        <row r="1001">
          <cell r="E1001" t="str">
            <v>dd2c633a97884cb699d7b39a6c9372ca</v>
          </cell>
          <cell r="F1001" t="str">
            <v>艾迪尔-颈椎前路钉板固定融合系统</v>
          </cell>
          <cell r="G1001" t="str">
            <v>c1662b3e-483e-11ec-bbcb-44a84212d119</v>
          </cell>
          <cell r="H1001" t="str">
            <v>江苏艾迪尔医疗科技股份有限公司</v>
          </cell>
        </row>
        <row r="1002">
          <cell r="E1002" t="str">
            <v>dd2c633a97884cb699d7b39a6c9372ca</v>
          </cell>
          <cell r="F1002" t="str">
            <v>艾迪尔-颈椎前路钉板固定融合系统</v>
          </cell>
          <cell r="G1002" t="str">
            <v>c1662b3e-483e-11ec-bbcb-44a84212d119</v>
          </cell>
          <cell r="H1002" t="str">
            <v>江苏艾迪尔医疗科技股份有限公司</v>
          </cell>
        </row>
        <row r="1003">
          <cell r="E1003" t="str">
            <v>dd2c633a97884cb699d7b39a6c9372ca</v>
          </cell>
          <cell r="F1003" t="str">
            <v>艾迪尔-颈椎前路钉板固定融合系统</v>
          </cell>
          <cell r="G1003" t="str">
            <v>c1662b3e-483e-11ec-bbcb-44a84212d119</v>
          </cell>
          <cell r="H1003" t="str">
            <v>江苏艾迪尔医疗科技股份有限公司</v>
          </cell>
        </row>
        <row r="1004">
          <cell r="E1004" t="str">
            <v>dd2c633a97884cb699d7b39a6c9372ca</v>
          </cell>
          <cell r="F1004" t="str">
            <v>艾迪尔-颈椎前路钉板固定融合系统</v>
          </cell>
          <cell r="G1004" t="str">
            <v>c1662b3e-483e-11ec-bbcb-44a84212d119</v>
          </cell>
          <cell r="H1004" t="str">
            <v>江苏艾迪尔医疗科技股份有限公司</v>
          </cell>
        </row>
        <row r="1005">
          <cell r="E1005" t="str">
            <v>dd2c633a97884cb699d7b39a6c9372ca</v>
          </cell>
          <cell r="F1005" t="str">
            <v>艾迪尔-颈椎前路钉板固定融合系统</v>
          </cell>
          <cell r="G1005" t="str">
            <v>c1662b3e-483e-11ec-bbcb-44a84212d119</v>
          </cell>
          <cell r="H1005" t="str">
            <v>江苏艾迪尔医疗科技股份有限公司</v>
          </cell>
        </row>
        <row r="1006">
          <cell r="E1006" t="str">
            <v>dd2c633a97884cb699d7b39a6c9372ca</v>
          </cell>
          <cell r="F1006" t="str">
            <v>艾迪尔-颈椎前路钉板固定融合系统</v>
          </cell>
          <cell r="G1006" t="str">
            <v>c1662b3e-483e-11ec-bbcb-44a84212d119</v>
          </cell>
          <cell r="H1006" t="str">
            <v>江苏艾迪尔医疗科技股份有限公司</v>
          </cell>
        </row>
        <row r="1007">
          <cell r="E1007" t="str">
            <v>dd2c633a97884cb699d7b39a6c9372ca</v>
          </cell>
          <cell r="F1007" t="str">
            <v>艾迪尔-颈椎前路钉板固定融合系统</v>
          </cell>
          <cell r="G1007" t="str">
            <v>c1662b3e-483e-11ec-bbcb-44a84212d119</v>
          </cell>
          <cell r="H1007" t="str">
            <v>江苏艾迪尔医疗科技股份有限公司</v>
          </cell>
        </row>
        <row r="1008">
          <cell r="E1008" t="str">
            <v>e07677f6e57342118b92a85c86bf0b2f</v>
          </cell>
          <cell r="F1008" t="str">
            <v>颈前路固定板系统</v>
          </cell>
          <cell r="G1008" t="str">
            <v>733320f8-6d0f-11ec-8a81-34735a9d8166</v>
          </cell>
          <cell r="H1008" t="str">
            <v>北京玉康源科技有限公司</v>
          </cell>
        </row>
        <row r="1009">
          <cell r="E1009" t="str">
            <v>e07677f6e57342118b92a85c86bf0b2f</v>
          </cell>
          <cell r="F1009" t="str">
            <v>颈前路固定板系统</v>
          </cell>
          <cell r="G1009" t="str">
            <v>733320f8-6d0f-11ec-8a81-34735a9d8166</v>
          </cell>
          <cell r="H1009" t="str">
            <v>北京玉康源科技有限公司</v>
          </cell>
        </row>
        <row r="1010">
          <cell r="E1010" t="str">
            <v>e07677f6e57342118b92a85c86bf0b2f</v>
          </cell>
          <cell r="F1010" t="str">
            <v>颈前路固定板系统</v>
          </cell>
          <cell r="G1010" t="str">
            <v>733320f8-6d0f-11ec-8a81-34735a9d8166</v>
          </cell>
          <cell r="H1010" t="str">
            <v>北京玉康源科技有限公司</v>
          </cell>
        </row>
        <row r="1011">
          <cell r="E1011" t="str">
            <v>e07677f6e57342118b92a85c86bf0b2f</v>
          </cell>
          <cell r="F1011" t="str">
            <v>颈前路固定板系统</v>
          </cell>
          <cell r="G1011" t="str">
            <v>733320f8-6d0f-11ec-8a81-34735a9d8166</v>
          </cell>
          <cell r="H1011" t="str">
            <v>北京玉康源科技有限公司</v>
          </cell>
        </row>
        <row r="1012">
          <cell r="E1012" t="str">
            <v>e07677f6e57342118b92a85c86bf0b2f</v>
          </cell>
          <cell r="F1012" t="str">
            <v>颈前路固定板系统</v>
          </cell>
          <cell r="G1012" t="str">
            <v>733320f8-6d0f-11ec-8a81-34735a9d8166</v>
          </cell>
          <cell r="H1012" t="str">
            <v>北京玉康源科技有限公司</v>
          </cell>
        </row>
        <row r="1013">
          <cell r="E1013" t="str">
            <v>e07677f6e57342118b92a85c86bf0b2f</v>
          </cell>
          <cell r="F1013" t="str">
            <v>颈前路固定板系统</v>
          </cell>
          <cell r="G1013" t="str">
            <v>733320f8-6d0f-11ec-8a81-34735a9d8166</v>
          </cell>
          <cell r="H1013" t="str">
            <v>北京玉康源科技有限公司</v>
          </cell>
        </row>
        <row r="1014">
          <cell r="E1014" t="str">
            <v>e07677f6e57342118b92a85c86bf0b2f</v>
          </cell>
          <cell r="F1014" t="str">
            <v>颈前路固定板系统</v>
          </cell>
          <cell r="G1014" t="str">
            <v>733320f8-6d0f-11ec-8a81-34735a9d8166</v>
          </cell>
          <cell r="H1014" t="str">
            <v>北京玉康源科技有限公司</v>
          </cell>
        </row>
        <row r="1015">
          <cell r="E1015" t="str">
            <v>e07677f6e57342118b92a85c86bf0b2f</v>
          </cell>
          <cell r="F1015" t="str">
            <v>颈前路固定板系统</v>
          </cell>
          <cell r="G1015" t="str">
            <v>733320f8-6d0f-11ec-8a81-34735a9d8166</v>
          </cell>
          <cell r="H1015" t="str">
            <v>北京玉康源科技有限公司</v>
          </cell>
        </row>
        <row r="1016">
          <cell r="E1016" t="str">
            <v>e07677f6e57342118b92a85c86bf0b2f</v>
          </cell>
          <cell r="F1016" t="str">
            <v>颈前路固定板系统</v>
          </cell>
          <cell r="G1016" t="str">
            <v>733320f8-6d0f-11ec-8a81-34735a9d8166</v>
          </cell>
          <cell r="H1016" t="str">
            <v>北京玉康源科技有限公司</v>
          </cell>
        </row>
        <row r="1017">
          <cell r="E1017" t="str">
            <v>e07677f6e57342118b92a85c86bf0b2f</v>
          </cell>
          <cell r="F1017" t="str">
            <v>颈前路固定板系统</v>
          </cell>
          <cell r="G1017" t="str">
            <v>733320f8-6d0f-11ec-8a81-34735a9d8166</v>
          </cell>
          <cell r="H1017" t="str">
            <v>北京玉康源科技有限公司</v>
          </cell>
        </row>
        <row r="1018">
          <cell r="E1018" t="str">
            <v>e07677f6e57342118b92a85c86bf0b2f</v>
          </cell>
          <cell r="F1018" t="str">
            <v>颈前路固定板系统</v>
          </cell>
          <cell r="G1018" t="str">
            <v>733320f8-6d0f-11ec-8a81-34735a9d8166</v>
          </cell>
          <cell r="H1018" t="str">
            <v>北京玉康源科技有限公司</v>
          </cell>
        </row>
        <row r="1019">
          <cell r="E1019" t="str">
            <v>e07677f6e57342118b92a85c86bf0b2f</v>
          </cell>
          <cell r="F1019" t="str">
            <v>颈前路固定板系统</v>
          </cell>
          <cell r="G1019" t="str">
            <v>733320f8-6d0f-11ec-8a81-34735a9d8166</v>
          </cell>
          <cell r="H1019" t="str">
            <v>北京玉康源科技有限公司</v>
          </cell>
        </row>
        <row r="1020">
          <cell r="E1020" t="str">
            <v>e07677f6e57342118b92a85c86bf0b2f</v>
          </cell>
          <cell r="F1020" t="str">
            <v>颈前路固定板系统</v>
          </cell>
          <cell r="G1020" t="str">
            <v>733320f8-6d0f-11ec-8a81-34735a9d8166</v>
          </cell>
          <cell r="H1020" t="str">
            <v>北京玉康源科技有限公司</v>
          </cell>
        </row>
        <row r="1021">
          <cell r="E1021" t="str">
            <v>e07677f6e57342118b92a85c86bf0b2f</v>
          </cell>
          <cell r="F1021" t="str">
            <v>颈前路固定板系统</v>
          </cell>
          <cell r="G1021" t="str">
            <v>733320f8-6d0f-11ec-8a81-34735a9d8166</v>
          </cell>
          <cell r="H1021" t="str">
            <v>北京玉康源科技有限公司</v>
          </cell>
        </row>
        <row r="1022">
          <cell r="E1022" t="str">
            <v>e07677f6e57342118b92a85c86bf0b2f</v>
          </cell>
          <cell r="F1022" t="str">
            <v>颈前路固定板系统</v>
          </cell>
          <cell r="G1022" t="str">
            <v>733320f8-6d0f-11ec-8a81-34735a9d8166</v>
          </cell>
          <cell r="H1022" t="str">
            <v>北京玉康源科技有限公司</v>
          </cell>
        </row>
        <row r="1023">
          <cell r="E1023" t="str">
            <v>e07677f6e57342118b92a85c86bf0b2f</v>
          </cell>
          <cell r="F1023" t="str">
            <v>颈前路固定板系统</v>
          </cell>
          <cell r="G1023" t="str">
            <v>733320f8-6d0f-11ec-8a81-34735a9d8166</v>
          </cell>
          <cell r="H1023" t="str">
            <v>北京玉康源科技有限公司</v>
          </cell>
        </row>
        <row r="1024">
          <cell r="E1024" t="str">
            <v>e07677f6e57342118b92a85c86bf0b2f</v>
          </cell>
          <cell r="F1024" t="str">
            <v>颈前路固定板系统</v>
          </cell>
          <cell r="G1024" t="str">
            <v>733320f8-6d0f-11ec-8a81-34735a9d8166</v>
          </cell>
          <cell r="H1024" t="str">
            <v>北京玉康源科技有限公司</v>
          </cell>
        </row>
        <row r="1025">
          <cell r="E1025" t="str">
            <v>e07677f6e57342118b92a85c86bf0b2f</v>
          </cell>
          <cell r="F1025" t="str">
            <v>颈前路固定板系统</v>
          </cell>
          <cell r="G1025" t="str">
            <v>733320f8-6d0f-11ec-8a81-34735a9d8166</v>
          </cell>
          <cell r="H1025" t="str">
            <v>北京玉康源科技有限公司</v>
          </cell>
        </row>
        <row r="1026">
          <cell r="E1026" t="str">
            <v>e07677f6e57342118b92a85c86bf0b2f</v>
          </cell>
          <cell r="F1026" t="str">
            <v>颈前路固定板系统</v>
          </cell>
          <cell r="G1026" t="str">
            <v>733320f8-6d0f-11ec-8a81-34735a9d8166</v>
          </cell>
          <cell r="H1026" t="str">
            <v>北京玉康源科技有限公司</v>
          </cell>
        </row>
        <row r="1027">
          <cell r="E1027" t="str">
            <v>e07677f6e57342118b92a85c86bf0b2f</v>
          </cell>
          <cell r="F1027" t="str">
            <v>颈前路固定板系统</v>
          </cell>
          <cell r="G1027" t="str">
            <v>733320f8-6d0f-11ec-8a81-34735a9d8166</v>
          </cell>
          <cell r="H1027" t="str">
            <v>北京玉康源科技有限公司</v>
          </cell>
        </row>
        <row r="1028">
          <cell r="E1028" t="str">
            <v>e3775306b48e4c4bbeb8f4562b0043dd</v>
          </cell>
          <cell r="F1028" t="str">
            <v>颈椎前路钉板系统Winplate</v>
          </cell>
          <cell r="G1028" t="str">
            <v>21d1746c-91ea-11eb-8996-40f2e9990f5b</v>
          </cell>
          <cell r="H1028" t="str">
            <v>北京科仪邦恩医疗器械科技有限公司</v>
          </cell>
        </row>
        <row r="1029">
          <cell r="E1029" t="str">
            <v>e3775306b48e4c4bbeb8f4562b0043dd</v>
          </cell>
          <cell r="F1029" t="str">
            <v>颈椎前路钉板系统Winplate</v>
          </cell>
          <cell r="G1029" t="str">
            <v>21d1746c-91ea-11eb-8996-40f2e9990f5b</v>
          </cell>
          <cell r="H1029" t="str">
            <v>北京科仪邦恩医疗器械科技有限公司</v>
          </cell>
        </row>
        <row r="1030">
          <cell r="E1030" t="str">
            <v>e3775306b48e4c4bbeb8f4562b0043dd</v>
          </cell>
          <cell r="F1030" t="str">
            <v>颈椎前路钉板系统Winplate</v>
          </cell>
          <cell r="G1030" t="str">
            <v>21d1746c-91ea-11eb-8996-40f2e9990f5b</v>
          </cell>
          <cell r="H1030" t="str">
            <v>北京科仪邦恩医疗器械科技有限公司</v>
          </cell>
        </row>
        <row r="1031">
          <cell r="E1031" t="str">
            <v>e3775306b48e4c4bbeb8f4562b0043dd</v>
          </cell>
          <cell r="F1031" t="str">
            <v>颈椎前路钉板系统Winplate</v>
          </cell>
          <cell r="G1031" t="str">
            <v>21d1746c-91ea-11eb-8996-40f2e9990f5b</v>
          </cell>
          <cell r="H1031" t="str">
            <v>北京科仪邦恩医疗器械科技有限公司</v>
          </cell>
        </row>
        <row r="1032">
          <cell r="E1032" t="str">
            <v>e3775306b48e4c4bbeb8f4562b0043dd</v>
          </cell>
          <cell r="F1032" t="str">
            <v>颈椎前路钉板系统Winplate</v>
          </cell>
          <cell r="G1032" t="str">
            <v>21d1746c-91ea-11eb-8996-40f2e9990f5b</v>
          </cell>
          <cell r="H1032" t="str">
            <v>北京科仪邦恩医疗器械科技有限公司</v>
          </cell>
        </row>
        <row r="1033">
          <cell r="E1033" t="str">
            <v>e3775306b48e4c4bbeb8f4562b0043dd</v>
          </cell>
          <cell r="F1033" t="str">
            <v>颈椎前路钉板系统Winplate</v>
          </cell>
          <cell r="G1033" t="str">
            <v>21d1746c-91ea-11eb-8996-40f2e9990f5b</v>
          </cell>
          <cell r="H1033" t="str">
            <v>北京科仪邦恩医疗器械科技有限公司</v>
          </cell>
        </row>
        <row r="1034">
          <cell r="E1034" t="str">
            <v>e3775306b48e4c4bbeb8f4562b0043dd</v>
          </cell>
          <cell r="F1034" t="str">
            <v>颈椎前路钉板系统Winplate</v>
          </cell>
          <cell r="G1034" t="str">
            <v>21d1746c-91ea-11eb-8996-40f2e9990f5b</v>
          </cell>
          <cell r="H1034" t="str">
            <v>北京科仪邦恩医疗器械科技有限公司</v>
          </cell>
        </row>
        <row r="1035">
          <cell r="E1035" t="str">
            <v>e3c9fd70aa974e2dbc78dd594e207942</v>
          </cell>
          <cell r="F1035" t="str">
            <v>1-颈椎前路钉板融合器</v>
          </cell>
          <cell r="G1035" t="str">
            <v>c165ef2e-483e-11ec-bbcb-44a84212d119</v>
          </cell>
          <cell r="H1035" t="str">
            <v>苏州优贝特医疗器械有限公司</v>
          </cell>
        </row>
        <row r="1036">
          <cell r="E1036" t="str">
            <v>e3c9fd70aa974e2dbc78dd594e207942</v>
          </cell>
          <cell r="F1036" t="str">
            <v>1-颈椎前路钉板融合器</v>
          </cell>
          <cell r="G1036" t="str">
            <v>c165ef2e-483e-11ec-bbcb-44a84212d119</v>
          </cell>
          <cell r="H1036" t="str">
            <v>苏州优贝特医疗器械有限公司</v>
          </cell>
        </row>
        <row r="1037">
          <cell r="E1037" t="str">
            <v>e3c9fd70aa974e2dbc78dd594e207942</v>
          </cell>
          <cell r="F1037" t="str">
            <v>1-颈椎前路钉板融合器</v>
          </cell>
          <cell r="G1037" t="str">
            <v>c165ef2e-483e-11ec-bbcb-44a84212d119</v>
          </cell>
          <cell r="H1037" t="str">
            <v>苏州优贝特医疗器械有限公司</v>
          </cell>
        </row>
        <row r="1038">
          <cell r="E1038" t="str">
            <v>e3c9fd70aa974e2dbc78dd594e207942</v>
          </cell>
          <cell r="F1038" t="str">
            <v>1-颈椎前路钉板融合器</v>
          </cell>
          <cell r="G1038" t="str">
            <v>c165ef2e-483e-11ec-bbcb-44a84212d119</v>
          </cell>
          <cell r="H1038" t="str">
            <v>苏州优贝特医疗器械有限公司</v>
          </cell>
        </row>
        <row r="1039">
          <cell r="E1039" t="str">
            <v>e3c9fd70aa974e2dbc78dd594e207942</v>
          </cell>
          <cell r="F1039" t="str">
            <v>1-颈椎前路钉板融合器</v>
          </cell>
          <cell r="G1039" t="str">
            <v>c165ef2e-483e-11ec-bbcb-44a84212d119</v>
          </cell>
          <cell r="H1039" t="str">
            <v>苏州优贝特医疗器械有限公司</v>
          </cell>
        </row>
        <row r="1040">
          <cell r="E1040" t="str">
            <v>e3c9fd70aa974e2dbc78dd594e207942</v>
          </cell>
          <cell r="F1040" t="str">
            <v>1-颈椎前路钉板融合器</v>
          </cell>
          <cell r="G1040" t="str">
            <v>c165ef2e-483e-11ec-bbcb-44a84212d119</v>
          </cell>
          <cell r="H1040" t="str">
            <v>苏州优贝特医疗器械有限公司</v>
          </cell>
        </row>
        <row r="1041">
          <cell r="E1041" t="str">
            <v>e3c9fd70aa974e2dbc78dd594e207942</v>
          </cell>
          <cell r="F1041" t="str">
            <v>1-颈椎前路钉板融合器</v>
          </cell>
          <cell r="G1041" t="str">
            <v>c165ef2e-483e-11ec-bbcb-44a84212d119</v>
          </cell>
          <cell r="H1041" t="str">
            <v>苏州优贝特医疗器械有限公司</v>
          </cell>
        </row>
        <row r="1042">
          <cell r="E1042" t="str">
            <v>e3c9fd70aa974e2dbc78dd594e207942</v>
          </cell>
          <cell r="F1042" t="str">
            <v>1-颈椎前路钉板融合器</v>
          </cell>
          <cell r="G1042" t="str">
            <v>c165ef2e-483e-11ec-bbcb-44a84212d119</v>
          </cell>
          <cell r="H1042" t="str">
            <v>苏州优贝特医疗器械有限公司</v>
          </cell>
        </row>
        <row r="1043">
          <cell r="E1043" t="str">
            <v>e3c9fd70aa974e2dbc78dd594e207942</v>
          </cell>
          <cell r="F1043" t="str">
            <v>1-颈椎前路钉板融合器</v>
          </cell>
          <cell r="G1043" t="str">
            <v>c165ef2e-483e-11ec-bbcb-44a84212d119</v>
          </cell>
          <cell r="H1043" t="str">
            <v>苏州优贝特医疗器械有限公司</v>
          </cell>
        </row>
        <row r="1044">
          <cell r="E1044" t="str">
            <v>e3c9fd70aa974e2dbc78dd594e207942</v>
          </cell>
          <cell r="F1044" t="str">
            <v>1-颈椎前路钉板融合器</v>
          </cell>
          <cell r="G1044" t="str">
            <v>c165ef2e-483e-11ec-bbcb-44a84212d119</v>
          </cell>
          <cell r="H1044" t="str">
            <v>苏州优贝特医疗器械有限公司</v>
          </cell>
        </row>
        <row r="1045">
          <cell r="E1045" t="str">
            <v>e3c9fd70aa974e2dbc78dd594e207942</v>
          </cell>
          <cell r="F1045" t="str">
            <v>1-颈椎前路钉板融合器</v>
          </cell>
          <cell r="G1045" t="str">
            <v>c165ef2e-483e-11ec-bbcb-44a84212d119</v>
          </cell>
          <cell r="H1045" t="str">
            <v>苏州优贝特医疗器械有限公司</v>
          </cell>
        </row>
        <row r="1046">
          <cell r="E1046" t="str">
            <v>e5235acc46cd4e98bc490198642ca652</v>
          </cell>
          <cell r="F1046" t="str">
            <v>颈椎前路钉板系统（YJZ06）</v>
          </cell>
          <cell r="G1046" t="str">
            <v>4d68d511-48fd-11ec-bbcb-44a84212d119</v>
          </cell>
          <cell r="H1046" t="str">
            <v>焦作市新港医疗设备有限公司</v>
          </cell>
        </row>
        <row r="1047">
          <cell r="E1047" t="str">
            <v>e5235acc46cd4e98bc490198642ca652</v>
          </cell>
          <cell r="F1047" t="str">
            <v>颈椎前路钉板系统（YJZ06）</v>
          </cell>
          <cell r="G1047" t="str">
            <v>4d68d511-48fd-11ec-bbcb-44a84212d119</v>
          </cell>
          <cell r="H1047" t="str">
            <v>焦作市新港医疗设备有限公司</v>
          </cell>
        </row>
        <row r="1048">
          <cell r="E1048" t="str">
            <v>e5235acc46cd4e98bc490198642ca652</v>
          </cell>
          <cell r="F1048" t="str">
            <v>颈椎前路钉板系统（YJZ06）</v>
          </cell>
          <cell r="G1048" t="str">
            <v>4d68d511-48fd-11ec-bbcb-44a84212d119</v>
          </cell>
          <cell r="H1048" t="str">
            <v>焦作市新港医疗设备有限公司</v>
          </cell>
        </row>
        <row r="1049">
          <cell r="E1049" t="str">
            <v>e5235acc46cd4e98bc490198642ca652</v>
          </cell>
          <cell r="F1049" t="str">
            <v>颈椎前路钉板系统（YJZ06）</v>
          </cell>
          <cell r="G1049" t="str">
            <v>4d68d511-48fd-11ec-bbcb-44a84212d119</v>
          </cell>
          <cell r="H1049" t="str">
            <v>焦作市新港医疗设备有限公司</v>
          </cell>
        </row>
        <row r="1050">
          <cell r="E1050" t="str">
            <v>e5235acc46cd4e98bc490198642ca652</v>
          </cell>
          <cell r="F1050" t="str">
            <v>颈椎前路钉板系统（YJZ06）</v>
          </cell>
          <cell r="G1050" t="str">
            <v>4d68d511-48fd-11ec-bbcb-44a84212d119</v>
          </cell>
          <cell r="H1050" t="str">
            <v>焦作市新港医疗设备有限公司</v>
          </cell>
        </row>
        <row r="1051">
          <cell r="E1051" t="str">
            <v>e5235acc46cd4e98bc490198642ca652</v>
          </cell>
          <cell r="F1051" t="str">
            <v>颈椎前路钉板系统（YJZ06）</v>
          </cell>
          <cell r="G1051" t="str">
            <v>4d68d511-48fd-11ec-bbcb-44a84212d119</v>
          </cell>
          <cell r="H1051" t="str">
            <v>焦作市新港医疗设备有限公司</v>
          </cell>
        </row>
        <row r="1052">
          <cell r="E1052" t="str">
            <v>e5235acc46cd4e98bc490198642ca652</v>
          </cell>
          <cell r="F1052" t="str">
            <v>颈椎前路钉板系统（YJZ06）</v>
          </cell>
          <cell r="G1052" t="str">
            <v>4d68d511-48fd-11ec-bbcb-44a84212d119</v>
          </cell>
          <cell r="H1052" t="str">
            <v>焦作市新港医疗设备有限公司</v>
          </cell>
        </row>
        <row r="1053">
          <cell r="E1053" t="str">
            <v>e5235acc46cd4e98bc490198642ca652</v>
          </cell>
          <cell r="F1053" t="str">
            <v>颈椎前路钉板系统（YJZ06）</v>
          </cell>
          <cell r="G1053" t="str">
            <v>4d68d511-48fd-11ec-bbcb-44a84212d119</v>
          </cell>
          <cell r="H1053" t="str">
            <v>焦作市新港医疗设备有限公司</v>
          </cell>
        </row>
        <row r="1054">
          <cell r="E1054" t="str">
            <v>e5235acc46cd4e98bc490198642ca652</v>
          </cell>
          <cell r="F1054" t="str">
            <v>颈椎前路钉板系统（YJZ06）</v>
          </cell>
          <cell r="G1054" t="str">
            <v>4d68d511-48fd-11ec-bbcb-44a84212d119</v>
          </cell>
          <cell r="H1054" t="str">
            <v>焦作市新港医疗设备有限公司</v>
          </cell>
        </row>
        <row r="1055">
          <cell r="E1055" t="str">
            <v>e5235acc46cd4e98bc490198642ca652</v>
          </cell>
          <cell r="F1055" t="str">
            <v>颈椎前路钉板系统（YJZ06）</v>
          </cell>
          <cell r="G1055" t="str">
            <v>4d68d511-48fd-11ec-bbcb-44a84212d119</v>
          </cell>
          <cell r="H1055" t="str">
            <v>焦作市新港医疗设备有限公司</v>
          </cell>
        </row>
        <row r="1056">
          <cell r="E1056" t="str">
            <v>e5235acc46cd4e98bc490198642ca652</v>
          </cell>
          <cell r="F1056" t="str">
            <v>颈椎前路钉板系统（YJZ06）</v>
          </cell>
          <cell r="G1056" t="str">
            <v>4d68d511-48fd-11ec-bbcb-44a84212d119</v>
          </cell>
          <cell r="H1056" t="str">
            <v>焦作市新港医疗设备有限公司</v>
          </cell>
        </row>
        <row r="1057">
          <cell r="E1057" t="str">
            <v>e5235acc46cd4e98bc490198642ca652</v>
          </cell>
          <cell r="F1057" t="str">
            <v>颈椎前路钉板系统（YJZ06）</v>
          </cell>
          <cell r="G1057" t="str">
            <v>4d68d511-48fd-11ec-bbcb-44a84212d119</v>
          </cell>
          <cell r="H1057" t="str">
            <v>焦作市新港医疗设备有限公司</v>
          </cell>
        </row>
        <row r="1058">
          <cell r="E1058" t="str">
            <v>e5235acc46cd4e98bc490198642ca652</v>
          </cell>
          <cell r="F1058" t="str">
            <v>颈椎前路钉板系统（YJZ06）</v>
          </cell>
          <cell r="G1058" t="str">
            <v>4d68d511-48fd-11ec-bbcb-44a84212d119</v>
          </cell>
          <cell r="H1058" t="str">
            <v>焦作市新港医疗设备有限公司</v>
          </cell>
        </row>
        <row r="1059">
          <cell r="E1059" t="str">
            <v>e833fbce67534be2b5151c12629d6cd2</v>
          </cell>
          <cell r="F1059" t="str">
            <v>MD-Cervilock颈椎前路钉板固定融合系统I型</v>
          </cell>
          <cell r="G1059" t="str">
            <v>c15ea8c4-483e-11ec-bbcb-44a84212d119</v>
          </cell>
          <cell r="H1059" t="str">
            <v>烟台索娜盟托医疗器械有限公司</v>
          </cell>
        </row>
        <row r="1060">
          <cell r="E1060" t="str">
            <v>e833fbce67534be2b5151c12629d6cd2</v>
          </cell>
          <cell r="F1060" t="str">
            <v>MD-Cervilock颈椎前路钉板固定融合系统I型</v>
          </cell>
          <cell r="G1060" t="str">
            <v>c15ea8c4-483e-11ec-bbcb-44a84212d119</v>
          </cell>
          <cell r="H1060" t="str">
            <v>烟台索娜盟托医疗器械有限公司</v>
          </cell>
        </row>
        <row r="1061">
          <cell r="E1061" t="str">
            <v>e833fbce67534be2b5151c12629d6cd2</v>
          </cell>
          <cell r="F1061" t="str">
            <v>MD-Cervilock颈椎前路钉板固定融合系统I型</v>
          </cell>
          <cell r="G1061" t="str">
            <v>c15ea8c4-483e-11ec-bbcb-44a84212d119</v>
          </cell>
          <cell r="H1061" t="str">
            <v>烟台索娜盟托医疗器械有限公司</v>
          </cell>
        </row>
        <row r="1062">
          <cell r="E1062" t="str">
            <v>e833fbce67534be2b5151c12629d6cd2</v>
          </cell>
          <cell r="F1062" t="str">
            <v>MD-Cervilock颈椎前路钉板固定融合系统I型</v>
          </cell>
          <cell r="G1062" t="str">
            <v>c15ea8c4-483e-11ec-bbcb-44a84212d119</v>
          </cell>
          <cell r="H1062" t="str">
            <v>烟台索娜盟托医疗器械有限公司</v>
          </cell>
        </row>
        <row r="1063">
          <cell r="E1063" t="str">
            <v>e833fbce67534be2b5151c12629d6cd2</v>
          </cell>
          <cell r="F1063" t="str">
            <v>MD-Cervilock颈椎前路钉板固定融合系统I型</v>
          </cell>
          <cell r="G1063" t="str">
            <v>c15ea8c4-483e-11ec-bbcb-44a84212d119</v>
          </cell>
          <cell r="H1063" t="str">
            <v>烟台索娜盟托医疗器械有限公司</v>
          </cell>
        </row>
        <row r="1064">
          <cell r="E1064" t="str">
            <v>e833fbce67534be2b5151c12629d6cd2</v>
          </cell>
          <cell r="F1064" t="str">
            <v>MD-Cervilock颈椎前路钉板固定融合系统I型</v>
          </cell>
          <cell r="G1064" t="str">
            <v>c15ea8c4-483e-11ec-bbcb-44a84212d119</v>
          </cell>
          <cell r="H1064" t="str">
            <v>烟台索娜盟托医疗器械有限公司</v>
          </cell>
        </row>
        <row r="1065">
          <cell r="E1065" t="str">
            <v>e833fbce67534be2b5151c12629d6cd2</v>
          </cell>
          <cell r="F1065" t="str">
            <v>MD-Cervilock颈椎前路钉板固定融合系统I型</v>
          </cell>
          <cell r="G1065" t="str">
            <v>c15ea8c4-483e-11ec-bbcb-44a84212d119</v>
          </cell>
          <cell r="H1065" t="str">
            <v>烟台索娜盟托医疗器械有限公司</v>
          </cell>
        </row>
        <row r="1066">
          <cell r="E1066" t="str">
            <v>e833fbce67534be2b5151c12629d6cd2</v>
          </cell>
          <cell r="F1066" t="str">
            <v>MD-Cervilock颈椎前路钉板固定融合系统I型</v>
          </cell>
          <cell r="G1066" t="str">
            <v>c15ea8c4-483e-11ec-bbcb-44a84212d119</v>
          </cell>
          <cell r="H1066" t="str">
            <v>烟台索娜盟托医疗器械有限公司</v>
          </cell>
        </row>
        <row r="1067">
          <cell r="E1067" t="str">
            <v>e833fbce67534be2b5151c12629d6cd2</v>
          </cell>
          <cell r="F1067" t="str">
            <v>MD-Cervilock颈椎前路钉板固定融合系统I型</v>
          </cell>
          <cell r="G1067" t="str">
            <v>c15ea8c4-483e-11ec-bbcb-44a84212d119</v>
          </cell>
          <cell r="H1067" t="str">
            <v>烟台索娜盟托医疗器械有限公司</v>
          </cell>
        </row>
        <row r="1068">
          <cell r="E1068" t="str">
            <v>e833fbce67534be2b5151c12629d6cd2</v>
          </cell>
          <cell r="F1068" t="str">
            <v>MD-Cervilock颈椎前路钉板固定融合系统I型</v>
          </cell>
          <cell r="G1068" t="str">
            <v>c15ea8c4-483e-11ec-bbcb-44a84212d119</v>
          </cell>
          <cell r="H1068" t="str">
            <v>烟台索娜盟托医疗器械有限公司</v>
          </cell>
        </row>
        <row r="1069">
          <cell r="E1069" t="str">
            <v>e833fbce67534be2b5151c12629d6cd2</v>
          </cell>
          <cell r="F1069" t="str">
            <v>MD-Cervilock颈椎前路钉板固定融合系统I型</v>
          </cell>
          <cell r="G1069" t="str">
            <v>c15ea8c4-483e-11ec-bbcb-44a84212d119</v>
          </cell>
          <cell r="H1069" t="str">
            <v>烟台索娜盟托医疗器械有限公司</v>
          </cell>
        </row>
        <row r="1070">
          <cell r="E1070" t="str">
            <v>e833fbce67534be2b5151c12629d6cd2</v>
          </cell>
          <cell r="F1070" t="str">
            <v>MD-Cervilock颈椎前路钉板固定融合系统I型</v>
          </cell>
          <cell r="G1070" t="str">
            <v>c15ea8c4-483e-11ec-bbcb-44a84212d119</v>
          </cell>
          <cell r="H1070" t="str">
            <v>烟台索娜盟托医疗器械有限公司</v>
          </cell>
        </row>
        <row r="1071">
          <cell r="E1071" t="str">
            <v>e833fbce67534be2b5151c12629d6cd2</v>
          </cell>
          <cell r="F1071" t="str">
            <v>MD-Cervilock颈椎前路钉板固定融合系统I型</v>
          </cell>
          <cell r="G1071" t="str">
            <v>c15ea8c4-483e-11ec-bbcb-44a84212d119</v>
          </cell>
          <cell r="H1071" t="str">
            <v>烟台索娜盟托医疗器械有限公司</v>
          </cell>
        </row>
        <row r="1072">
          <cell r="E1072" t="str">
            <v>ef1f87f2c7d94b978f940958f2d9afea</v>
          </cell>
          <cell r="F1072" t="str">
            <v>颈椎前路钉板系统I</v>
          </cell>
          <cell r="G1072" t="str">
            <v>7332fc46-6d0f-11ec-8a81-34735a9d8166</v>
          </cell>
          <cell r="H1072" t="str">
            <v>浙江嘉佑医疗器械有限公司</v>
          </cell>
        </row>
        <row r="1073">
          <cell r="E1073" t="str">
            <v>ef1f87f2c7d94b978f940958f2d9afea</v>
          </cell>
          <cell r="F1073" t="str">
            <v>颈椎前路钉板系统I</v>
          </cell>
          <cell r="G1073" t="str">
            <v>7332fc46-6d0f-11ec-8a81-34735a9d8166</v>
          </cell>
          <cell r="H1073" t="str">
            <v>浙江嘉佑医疗器械有限公司</v>
          </cell>
        </row>
        <row r="1074">
          <cell r="E1074" t="str">
            <v>ef1f87f2c7d94b978f940958f2d9afea</v>
          </cell>
          <cell r="F1074" t="str">
            <v>颈椎前路钉板系统I</v>
          </cell>
          <cell r="G1074" t="str">
            <v>7332fc46-6d0f-11ec-8a81-34735a9d8166</v>
          </cell>
          <cell r="H1074" t="str">
            <v>浙江嘉佑医疗器械有限公司</v>
          </cell>
        </row>
        <row r="1075">
          <cell r="E1075" t="str">
            <v>ef1f87f2c7d94b978f940958f2d9afea</v>
          </cell>
          <cell r="F1075" t="str">
            <v>颈椎前路钉板系统I</v>
          </cell>
          <cell r="G1075" t="str">
            <v>7332fc46-6d0f-11ec-8a81-34735a9d8166</v>
          </cell>
          <cell r="H1075" t="str">
            <v>浙江嘉佑医疗器械有限公司</v>
          </cell>
        </row>
        <row r="1076">
          <cell r="E1076" t="str">
            <v>f0db0fcc19c64f5eb7452b129d1c7511</v>
          </cell>
          <cell r="F1076" t="str">
            <v>颈椎前路钉板系统（YJZ03）</v>
          </cell>
          <cell r="G1076" t="str">
            <v>4d68d511-48fd-11ec-bbcb-44a84212d119</v>
          </cell>
          <cell r="H1076" t="str">
            <v>焦作市新港医疗设备有限公司</v>
          </cell>
        </row>
        <row r="1077">
          <cell r="E1077" t="str">
            <v>f0db0fcc19c64f5eb7452b129d1c7511</v>
          </cell>
          <cell r="F1077" t="str">
            <v>颈椎前路钉板系统（YJZ03）</v>
          </cell>
          <cell r="G1077" t="str">
            <v>4d68d511-48fd-11ec-bbcb-44a84212d119</v>
          </cell>
          <cell r="H1077" t="str">
            <v>焦作市新港医疗设备有限公司</v>
          </cell>
        </row>
        <row r="1078">
          <cell r="E1078" t="str">
            <v>f0db0fcc19c64f5eb7452b129d1c7511</v>
          </cell>
          <cell r="F1078" t="str">
            <v>颈椎前路钉板系统（YJZ03）</v>
          </cell>
          <cell r="G1078" t="str">
            <v>4d68d511-48fd-11ec-bbcb-44a84212d119</v>
          </cell>
          <cell r="H1078" t="str">
            <v>焦作市新港医疗设备有限公司</v>
          </cell>
        </row>
        <row r="1079">
          <cell r="E1079" t="str">
            <v>f0db0fcc19c64f5eb7452b129d1c7511</v>
          </cell>
          <cell r="F1079" t="str">
            <v>颈椎前路钉板系统（YJZ03）</v>
          </cell>
          <cell r="G1079" t="str">
            <v>4d68d511-48fd-11ec-bbcb-44a84212d119</v>
          </cell>
          <cell r="H1079" t="str">
            <v>焦作市新港医疗设备有限公司</v>
          </cell>
        </row>
        <row r="1080">
          <cell r="E1080" t="str">
            <v>f0db0fcc19c64f5eb7452b129d1c7511</v>
          </cell>
          <cell r="F1080" t="str">
            <v>颈椎前路钉板系统（YJZ03）</v>
          </cell>
          <cell r="G1080" t="str">
            <v>4d68d511-48fd-11ec-bbcb-44a84212d119</v>
          </cell>
          <cell r="H1080" t="str">
            <v>焦作市新港医疗设备有限公司</v>
          </cell>
        </row>
        <row r="1081">
          <cell r="E1081" t="str">
            <v>f0db0fcc19c64f5eb7452b129d1c7511</v>
          </cell>
          <cell r="F1081" t="str">
            <v>颈椎前路钉板系统（YJZ03）</v>
          </cell>
          <cell r="G1081" t="str">
            <v>4d68d511-48fd-11ec-bbcb-44a84212d119</v>
          </cell>
          <cell r="H1081" t="str">
            <v>焦作市新港医疗设备有限公司</v>
          </cell>
        </row>
        <row r="1082">
          <cell r="E1082" t="str">
            <v>f0db0fcc19c64f5eb7452b129d1c7511</v>
          </cell>
          <cell r="F1082" t="str">
            <v>颈椎前路钉板系统（YJZ03）</v>
          </cell>
          <cell r="G1082" t="str">
            <v>4d68d511-48fd-11ec-bbcb-44a84212d119</v>
          </cell>
          <cell r="H1082" t="str">
            <v>焦作市新港医疗设备有限公司</v>
          </cell>
        </row>
        <row r="1083">
          <cell r="E1083" t="str">
            <v>f0e456c9e83b4ec4a88fb0741ed81511</v>
          </cell>
          <cell r="F1083" t="str">
            <v>颈椎前路钉板固定融合系统-SB04</v>
          </cell>
          <cell r="G1083" t="str">
            <v>c5b96083-4cc7-11ec-bbcb-44a84212d119</v>
          </cell>
          <cell r="H1083" t="str">
            <v>迪恩医疗科技有限公司</v>
          </cell>
        </row>
        <row r="1084">
          <cell r="E1084" t="str">
            <v>f0e456c9e83b4ec4a88fb0741ed81511</v>
          </cell>
          <cell r="F1084" t="str">
            <v>颈椎前路钉板固定融合系统-SB04</v>
          </cell>
          <cell r="G1084" t="str">
            <v>c5b96083-4cc7-11ec-bbcb-44a84212d119</v>
          </cell>
          <cell r="H1084" t="str">
            <v>迪恩医疗科技有限公司</v>
          </cell>
        </row>
        <row r="1085">
          <cell r="E1085" t="str">
            <v>f0e456c9e83b4ec4a88fb0741ed81511</v>
          </cell>
          <cell r="F1085" t="str">
            <v>颈椎前路钉板固定融合系统-SB04</v>
          </cell>
          <cell r="G1085" t="str">
            <v>c5b96083-4cc7-11ec-bbcb-44a84212d119</v>
          </cell>
          <cell r="H1085" t="str">
            <v>迪恩医疗科技有限公司</v>
          </cell>
        </row>
        <row r="1086">
          <cell r="E1086" t="str">
            <v>f0e456c9e83b4ec4a88fb0741ed81511</v>
          </cell>
          <cell r="F1086" t="str">
            <v>颈椎前路钉板固定融合系统-SB04</v>
          </cell>
          <cell r="G1086" t="str">
            <v>c5b96083-4cc7-11ec-bbcb-44a84212d119</v>
          </cell>
          <cell r="H1086" t="str">
            <v>迪恩医疗科技有限公司</v>
          </cell>
        </row>
        <row r="1087">
          <cell r="E1087" t="str">
            <v>f0e456c9e83b4ec4a88fb0741ed81511</v>
          </cell>
          <cell r="F1087" t="str">
            <v>颈椎前路钉板固定融合系统-SB04</v>
          </cell>
          <cell r="G1087" t="str">
            <v>c5b96083-4cc7-11ec-bbcb-44a84212d119</v>
          </cell>
          <cell r="H1087" t="str">
            <v>迪恩医疗科技有限公司</v>
          </cell>
        </row>
        <row r="1088">
          <cell r="E1088" t="str">
            <v>f0e456c9e83b4ec4a88fb0741ed81511</v>
          </cell>
          <cell r="F1088" t="str">
            <v>颈椎前路钉板固定融合系统-SB04</v>
          </cell>
          <cell r="G1088" t="str">
            <v>c5b96083-4cc7-11ec-bbcb-44a84212d119</v>
          </cell>
          <cell r="H1088" t="str">
            <v>迪恩医疗科技有限公司</v>
          </cell>
        </row>
        <row r="1089">
          <cell r="E1089" t="str">
            <v>f0e456c9e83b4ec4a88fb0741ed81511</v>
          </cell>
          <cell r="F1089" t="str">
            <v>颈椎前路钉板固定融合系统-SB04</v>
          </cell>
          <cell r="G1089" t="str">
            <v>c5b96083-4cc7-11ec-bbcb-44a84212d119</v>
          </cell>
          <cell r="H1089" t="str">
            <v>迪恩医疗科技有限公司</v>
          </cell>
        </row>
        <row r="1090">
          <cell r="E1090" t="str">
            <v>f2e2d54020d34b71bdf81826f73aa352</v>
          </cell>
          <cell r="F1090" t="str">
            <v>1.颈椎前路钉板固定融合-003</v>
          </cell>
          <cell r="G1090" t="str">
            <v>21faafdb-91ea-11eb-8996-40f2e9990f5b</v>
          </cell>
          <cell r="H1090" t="str">
            <v>大博医疗科技股份有限公司</v>
          </cell>
        </row>
        <row r="1091">
          <cell r="E1091" t="str">
            <v>f2e2d54020d34b71bdf81826f73aa352</v>
          </cell>
          <cell r="F1091" t="str">
            <v>1.颈椎前路钉板固定融合-003</v>
          </cell>
          <cell r="G1091" t="str">
            <v>21faafdb-91ea-11eb-8996-40f2e9990f5b</v>
          </cell>
          <cell r="H1091" t="str">
            <v>大博医疗科技股份有限公司</v>
          </cell>
        </row>
        <row r="1092">
          <cell r="E1092" t="str">
            <v>f2e2d54020d34b71bdf81826f73aa352</v>
          </cell>
          <cell r="F1092" t="str">
            <v>1.颈椎前路钉板固定融合-003</v>
          </cell>
          <cell r="G1092" t="str">
            <v>21faafdb-91ea-11eb-8996-40f2e9990f5b</v>
          </cell>
          <cell r="H1092" t="str">
            <v>大博医疗科技股份有限公司</v>
          </cell>
        </row>
        <row r="1093">
          <cell r="E1093" t="str">
            <v>f2e2d54020d34b71bdf81826f73aa352</v>
          </cell>
          <cell r="F1093" t="str">
            <v>1.颈椎前路钉板固定融合-003</v>
          </cell>
          <cell r="G1093" t="str">
            <v>21faafdb-91ea-11eb-8996-40f2e9990f5b</v>
          </cell>
          <cell r="H1093" t="str">
            <v>大博医疗科技股份有限公司</v>
          </cell>
        </row>
        <row r="1094">
          <cell r="E1094" t="str">
            <v>f2e2d54020d34b71bdf81826f73aa352</v>
          </cell>
          <cell r="F1094" t="str">
            <v>1.颈椎前路钉板固定融合-003</v>
          </cell>
          <cell r="G1094" t="str">
            <v>21faafdb-91ea-11eb-8996-40f2e9990f5b</v>
          </cell>
          <cell r="H1094" t="str">
            <v>大博医疗科技股份有限公司</v>
          </cell>
        </row>
        <row r="1095">
          <cell r="E1095" t="str">
            <v>f2e2d54020d34b71bdf81826f73aa352</v>
          </cell>
          <cell r="F1095" t="str">
            <v>1.颈椎前路钉板固定融合-003</v>
          </cell>
          <cell r="G1095" t="str">
            <v>21faafdb-91ea-11eb-8996-40f2e9990f5b</v>
          </cell>
          <cell r="H1095" t="str">
            <v>大博医疗科技股份有限公司</v>
          </cell>
        </row>
        <row r="1096">
          <cell r="E1096" t="str">
            <v>f3fd88b34bfb41a9881ff6f61a843eee</v>
          </cell>
          <cell r="F1096" t="str">
            <v>GY颈椎前路钉板固定融合系统</v>
          </cell>
          <cell r="G1096" t="str">
            <v>7b188fa1-72aa-11ec-b8ef-34735a9d8166</v>
          </cell>
          <cell r="H1096" t="str">
            <v>上海联歆生物技术有限公司</v>
          </cell>
        </row>
        <row r="1097">
          <cell r="E1097" t="str">
            <v>f3fd88b34bfb41a9881ff6f61a843eee</v>
          </cell>
          <cell r="F1097" t="str">
            <v>GY颈椎前路钉板固定融合系统</v>
          </cell>
          <cell r="G1097" t="str">
            <v>7b188fa1-72aa-11ec-b8ef-34735a9d8166</v>
          </cell>
          <cell r="H1097" t="str">
            <v>上海联歆生物技术有限公司</v>
          </cell>
        </row>
        <row r="1098">
          <cell r="E1098" t="str">
            <v>f3fd88b34bfb41a9881ff6f61a843eee</v>
          </cell>
          <cell r="F1098" t="str">
            <v>GY颈椎前路钉板固定融合系统</v>
          </cell>
          <cell r="G1098" t="str">
            <v>7b188fa1-72aa-11ec-b8ef-34735a9d8166</v>
          </cell>
          <cell r="H1098" t="str">
            <v>上海联歆生物技术有限公司</v>
          </cell>
        </row>
        <row r="1099">
          <cell r="E1099" t="str">
            <v>f3fd88b34bfb41a9881ff6f61a843eee</v>
          </cell>
          <cell r="F1099" t="str">
            <v>GY颈椎前路钉板固定融合系统</v>
          </cell>
          <cell r="G1099" t="str">
            <v>7b188fa1-72aa-11ec-b8ef-34735a9d8166</v>
          </cell>
          <cell r="H1099" t="str">
            <v>上海联歆生物技术有限公司</v>
          </cell>
        </row>
        <row r="1100">
          <cell r="E1100" t="str">
            <v>f3fd88b34bfb41a9881ff6f61a843eee</v>
          </cell>
          <cell r="F1100" t="str">
            <v>GY颈椎前路钉板固定融合系统</v>
          </cell>
          <cell r="G1100" t="str">
            <v>7b188fa1-72aa-11ec-b8ef-34735a9d8166</v>
          </cell>
          <cell r="H1100" t="str">
            <v>上海联歆生物技术有限公司</v>
          </cell>
        </row>
        <row r="1101">
          <cell r="E1101" t="str">
            <v>f3fd88b34bfb41a9881ff6f61a843eee</v>
          </cell>
          <cell r="F1101" t="str">
            <v>GY颈椎前路钉板固定融合系统</v>
          </cell>
          <cell r="G1101" t="str">
            <v>7b188fa1-72aa-11ec-b8ef-34735a9d8166</v>
          </cell>
          <cell r="H1101" t="str">
            <v>上海联歆生物技术有限公司</v>
          </cell>
        </row>
        <row r="1102">
          <cell r="E1102" t="str">
            <v>f3fd88b34bfb41a9881ff6f61a843eee</v>
          </cell>
          <cell r="F1102" t="str">
            <v>GY颈椎前路钉板固定融合系统</v>
          </cell>
          <cell r="G1102" t="str">
            <v>7b188fa1-72aa-11ec-b8ef-34735a9d8166</v>
          </cell>
          <cell r="H1102" t="str">
            <v>上海联歆生物技术有限公司</v>
          </cell>
        </row>
        <row r="1103">
          <cell r="E1103" t="str">
            <v>f3fd88b34bfb41a9881ff6f61a843eee</v>
          </cell>
          <cell r="F1103" t="str">
            <v>GY颈椎前路钉板固定融合系统</v>
          </cell>
          <cell r="G1103" t="str">
            <v>7b188fa1-72aa-11ec-b8ef-34735a9d8166</v>
          </cell>
          <cell r="H1103" t="str">
            <v>上海联歆生物技术有限公司</v>
          </cell>
        </row>
        <row r="1104">
          <cell r="E1104" t="str">
            <v>f3fd88b34bfb41a9881ff6f61a843eee</v>
          </cell>
          <cell r="F1104" t="str">
            <v>GY颈椎前路钉板固定融合系统</v>
          </cell>
          <cell r="G1104" t="str">
            <v>7b188fa1-72aa-11ec-b8ef-34735a9d8166</v>
          </cell>
          <cell r="H1104" t="str">
            <v>上海联歆生物技术有限公司</v>
          </cell>
        </row>
        <row r="1105">
          <cell r="E1105" t="str">
            <v>f459c863f1a441b8a38e094039d9f7da</v>
          </cell>
          <cell r="F1105" t="str">
            <v>颈椎前路钉板固定融合系统（颈椎前路带锁固定器-III）</v>
          </cell>
          <cell r="G1105" t="str">
            <v>4d6ac4b2-48fd-11ec-bbcb-44a84212d119</v>
          </cell>
          <cell r="H1105" t="str">
            <v>天津市威曼生物材料有限公司</v>
          </cell>
        </row>
        <row r="1106">
          <cell r="E1106" t="str">
            <v>f459c863f1a441b8a38e094039d9f7da</v>
          </cell>
          <cell r="F1106" t="str">
            <v>颈椎前路钉板固定融合系统（颈椎前路带锁固定器-III）</v>
          </cell>
          <cell r="G1106" t="str">
            <v>4d6ac4b2-48fd-11ec-bbcb-44a84212d119</v>
          </cell>
          <cell r="H1106" t="str">
            <v>天津市威曼生物材料有限公司</v>
          </cell>
        </row>
        <row r="1107">
          <cell r="E1107" t="str">
            <v>f459c863f1a441b8a38e094039d9f7da</v>
          </cell>
          <cell r="F1107" t="str">
            <v>颈椎前路钉板固定融合系统（颈椎前路带锁固定器-III）</v>
          </cell>
          <cell r="G1107" t="str">
            <v>4d6ac4b2-48fd-11ec-bbcb-44a84212d119</v>
          </cell>
          <cell r="H1107" t="str">
            <v>天津市威曼生物材料有限公司</v>
          </cell>
        </row>
        <row r="1108">
          <cell r="E1108" t="str">
            <v>f459c863f1a441b8a38e094039d9f7da</v>
          </cell>
          <cell r="F1108" t="str">
            <v>颈椎前路钉板固定融合系统（颈椎前路带锁固定器-III）</v>
          </cell>
          <cell r="G1108" t="str">
            <v>4d6ac4b2-48fd-11ec-bbcb-44a84212d119</v>
          </cell>
          <cell r="H1108" t="str">
            <v>天津市威曼生物材料有限公司</v>
          </cell>
        </row>
        <row r="1109">
          <cell r="E1109" t="str">
            <v>f459c863f1a441b8a38e094039d9f7da</v>
          </cell>
          <cell r="F1109" t="str">
            <v>颈椎前路钉板固定融合系统（颈椎前路带锁固定器-III）</v>
          </cell>
          <cell r="G1109" t="str">
            <v>4d6ac4b2-48fd-11ec-bbcb-44a84212d119</v>
          </cell>
          <cell r="H1109" t="str">
            <v>天津市威曼生物材料有限公司</v>
          </cell>
        </row>
        <row r="1110">
          <cell r="E1110" t="str">
            <v>f459c863f1a441b8a38e094039d9f7da</v>
          </cell>
          <cell r="F1110" t="str">
            <v>颈椎前路钉板固定融合系统（颈椎前路带锁固定器-III）</v>
          </cell>
          <cell r="G1110" t="str">
            <v>4d6ac4b2-48fd-11ec-bbcb-44a84212d119</v>
          </cell>
          <cell r="H1110" t="str">
            <v>天津市威曼生物材料有限公司</v>
          </cell>
        </row>
        <row r="1111">
          <cell r="E1111" t="str">
            <v>f4d40867fb094aa5bf2529e5e068d86e</v>
          </cell>
          <cell r="F1111" t="str">
            <v>颈前钢板系统（C-loc+标准）</v>
          </cell>
          <cell r="G1111" t="str">
            <v>21f30fa8-91ea-11eb-8996-40f2e9990f5b</v>
          </cell>
          <cell r="H1111" t="str">
            <v>北京爱康宜诚医疗器材有限公司</v>
          </cell>
        </row>
        <row r="1112">
          <cell r="E1112" t="str">
            <v>f4d40867fb094aa5bf2529e5e068d86e</v>
          </cell>
          <cell r="F1112" t="str">
            <v>颈前钢板系统（C-loc+标准）</v>
          </cell>
          <cell r="G1112" t="str">
            <v>21f30fa8-91ea-11eb-8996-40f2e9990f5b</v>
          </cell>
          <cell r="H1112" t="str">
            <v>北京爱康宜诚医疗器材有限公司</v>
          </cell>
        </row>
        <row r="1113">
          <cell r="E1113" t="str">
            <v>f4d40867fb094aa5bf2529e5e068d86e</v>
          </cell>
          <cell r="F1113" t="str">
            <v>颈前钢板系统（C-loc+标准）</v>
          </cell>
          <cell r="G1113" t="str">
            <v>21f30fa8-91ea-11eb-8996-40f2e9990f5b</v>
          </cell>
          <cell r="H1113" t="str">
            <v>北京爱康宜诚医疗器材有限公司</v>
          </cell>
        </row>
        <row r="1114">
          <cell r="E1114" t="str">
            <v>fa8efe3ca26b4b7bb80e54a961a0f32e</v>
          </cell>
          <cell r="F1114" t="str">
            <v>A1-颈前锁定MS全集固定/可调（自钻/自攻）</v>
          </cell>
          <cell r="G1114" t="str">
            <v>21e262e1-91ea-11eb-8996-40f2e9990f5b</v>
          </cell>
          <cell r="H1114" t="str">
            <v>武汉迈瑞科技有限公司</v>
          </cell>
        </row>
        <row r="1115">
          <cell r="E1115" t="str">
            <v>fa8efe3ca26b4b7bb80e54a961a0f32e</v>
          </cell>
          <cell r="F1115" t="str">
            <v>A1-颈前锁定MS全集固定/可调（自钻/自攻）</v>
          </cell>
          <cell r="G1115" t="str">
            <v>21e262e1-91ea-11eb-8996-40f2e9990f5b</v>
          </cell>
          <cell r="H1115" t="str">
            <v>武汉迈瑞科技有限公司</v>
          </cell>
        </row>
        <row r="1116">
          <cell r="E1116" t="str">
            <v>fa8efe3ca26b4b7bb80e54a961a0f32e</v>
          </cell>
          <cell r="F1116" t="str">
            <v>A1-颈前锁定MS全集固定/可调（自钻/自攻）</v>
          </cell>
          <cell r="G1116" t="str">
            <v>21e262e1-91ea-11eb-8996-40f2e9990f5b</v>
          </cell>
          <cell r="H1116" t="str">
            <v>武汉迈瑞科技有限公司</v>
          </cell>
        </row>
        <row r="1117">
          <cell r="E1117" t="str">
            <v>fa8efe3ca26b4b7bb80e54a961a0f32e</v>
          </cell>
          <cell r="F1117" t="str">
            <v>A1-颈前锁定MS全集固定/可调（自钻/自攻）</v>
          </cell>
          <cell r="G1117" t="str">
            <v>21e262e1-91ea-11eb-8996-40f2e9990f5b</v>
          </cell>
          <cell r="H1117" t="str">
            <v>武汉迈瑞科技有限公司</v>
          </cell>
        </row>
        <row r="1118">
          <cell r="E1118" t="str">
            <v>fa8efe3ca26b4b7bb80e54a961a0f32e</v>
          </cell>
          <cell r="F1118" t="str">
            <v>A1-颈前锁定MS全集固定/可调（自钻/自攻）</v>
          </cell>
          <cell r="G1118" t="str">
            <v>21e262e1-91ea-11eb-8996-40f2e9990f5b</v>
          </cell>
          <cell r="H1118" t="str">
            <v>武汉迈瑞科技有限公司</v>
          </cell>
        </row>
        <row r="1119">
          <cell r="E1119" t="str">
            <v>fa8efe3ca26b4b7bb80e54a961a0f32e</v>
          </cell>
          <cell r="F1119" t="str">
            <v>A1-颈前锁定MS全集固定/可调（自钻/自攻）</v>
          </cell>
          <cell r="G1119" t="str">
            <v>21e262e1-91ea-11eb-8996-40f2e9990f5b</v>
          </cell>
          <cell r="H1119" t="str">
            <v>武汉迈瑞科技有限公司</v>
          </cell>
        </row>
        <row r="1120">
          <cell r="E1120" t="str">
            <v>fa8efe3ca26b4b7bb80e54a961a0f32e</v>
          </cell>
          <cell r="F1120" t="str">
            <v>A1-颈前锁定MS全集固定/可调（自钻/自攻）</v>
          </cell>
          <cell r="G1120" t="str">
            <v>21e262e1-91ea-11eb-8996-40f2e9990f5b</v>
          </cell>
          <cell r="H1120" t="str">
            <v>武汉迈瑞科技有限公司</v>
          </cell>
        </row>
        <row r="1121">
          <cell r="E1121" t="str">
            <v>fa8efe3ca26b4b7bb80e54a961a0f32e</v>
          </cell>
          <cell r="F1121" t="str">
            <v>A1-颈前锁定MS全集固定/可调（自钻/自攻）</v>
          </cell>
          <cell r="G1121" t="str">
            <v>21e262e1-91ea-11eb-8996-40f2e9990f5b</v>
          </cell>
          <cell r="H1121" t="str">
            <v>武汉迈瑞科技有限公司</v>
          </cell>
        </row>
        <row r="1122">
          <cell r="E1122" t="str">
            <v>fa8efe3ca26b4b7bb80e54a961a0f32e</v>
          </cell>
          <cell r="F1122" t="str">
            <v>A1-颈前锁定MS全集固定/可调（自钻/自攻）</v>
          </cell>
          <cell r="G1122" t="str">
            <v>21e262e1-91ea-11eb-8996-40f2e9990f5b</v>
          </cell>
          <cell r="H1122" t="str">
            <v>武汉迈瑞科技有限公司</v>
          </cell>
        </row>
        <row r="1123">
          <cell r="E1123" t="str">
            <v>fc8f0d329442439dbca15fb16ec27ffb</v>
          </cell>
          <cell r="F1123" t="str">
            <v>颈椎前路钉板系统</v>
          </cell>
          <cell r="G1123" t="str">
            <v>21d77940-91ea-11eb-8996-40f2e9990f5b</v>
          </cell>
          <cell r="H1123" t="str">
            <v>北京市春立正达医疗器械股份有限公司</v>
          </cell>
        </row>
        <row r="1124">
          <cell r="E1124" t="str">
            <v>fc8f0d329442439dbca15fb16ec27ffb</v>
          </cell>
          <cell r="F1124" t="str">
            <v>颈椎前路钉板系统</v>
          </cell>
          <cell r="G1124" t="str">
            <v>21d77940-91ea-11eb-8996-40f2e9990f5b</v>
          </cell>
          <cell r="H1124" t="str">
            <v>北京市春立正达医疗器械股份有限公司</v>
          </cell>
        </row>
        <row r="1125">
          <cell r="E1125" t="str">
            <v>fc8f0d329442439dbca15fb16ec27ffb</v>
          </cell>
          <cell r="F1125" t="str">
            <v>颈椎前路钉板系统</v>
          </cell>
          <cell r="G1125" t="str">
            <v>21d77940-91ea-11eb-8996-40f2e9990f5b</v>
          </cell>
          <cell r="H1125" t="str">
            <v>北京市春立正达医疗器械股份有限公司</v>
          </cell>
        </row>
        <row r="1126">
          <cell r="E1126" t="str">
            <v>fc8f0d329442439dbca15fb16ec27ffb</v>
          </cell>
          <cell r="F1126" t="str">
            <v>颈椎前路钉板系统</v>
          </cell>
          <cell r="G1126" t="str">
            <v>21d77940-91ea-11eb-8996-40f2e9990f5b</v>
          </cell>
          <cell r="H1126" t="str">
            <v>北京市春立正达医疗器械股份有限公司</v>
          </cell>
        </row>
        <row r="1127">
          <cell r="E1127" t="str">
            <v>fc8f0d329442439dbca15fb16ec27ffb</v>
          </cell>
          <cell r="F1127" t="str">
            <v>颈椎前路钉板系统</v>
          </cell>
          <cell r="G1127" t="str">
            <v>21d77940-91ea-11eb-8996-40f2e9990f5b</v>
          </cell>
          <cell r="H1127" t="str">
            <v>北京市春立正达医疗器械股份有限公司</v>
          </cell>
        </row>
        <row r="1128">
          <cell r="E1128" t="str">
            <v>fc8f0d329442439dbca15fb16ec27ffb</v>
          </cell>
          <cell r="F1128" t="str">
            <v>颈椎前路钉板系统</v>
          </cell>
          <cell r="G1128" t="str">
            <v>21d77940-91ea-11eb-8996-40f2e9990f5b</v>
          </cell>
          <cell r="H1128" t="str">
            <v>北京市春立正达医疗器械股份有限公司</v>
          </cell>
        </row>
        <row r="1129">
          <cell r="E1129" t="str">
            <v>fc8f0d329442439dbca15fb16ec27ffb</v>
          </cell>
          <cell r="F1129" t="str">
            <v>颈椎前路钉板系统</v>
          </cell>
          <cell r="G1129" t="str">
            <v>21d77940-91ea-11eb-8996-40f2e9990f5b</v>
          </cell>
          <cell r="H1129" t="str">
            <v>北京市春立正达医疗器械股份有限公司</v>
          </cell>
        </row>
        <row r="1130">
          <cell r="E1130" t="str">
            <v>fc8f0d329442439dbca15fb16ec27ffb</v>
          </cell>
          <cell r="F1130" t="str">
            <v>颈椎前路钉板系统</v>
          </cell>
          <cell r="G1130" t="str">
            <v>21d77940-91ea-11eb-8996-40f2e9990f5b</v>
          </cell>
          <cell r="H1130" t="str">
            <v>北京市春立正达医疗器械股份有限公司</v>
          </cell>
        </row>
        <row r="1131">
          <cell r="E1131" t="str">
            <v>fc8f0d329442439dbca15fb16ec27ffb</v>
          </cell>
          <cell r="F1131" t="str">
            <v>颈椎前路钉板系统</v>
          </cell>
          <cell r="G1131" t="str">
            <v>21d77940-91ea-11eb-8996-40f2e9990f5b</v>
          </cell>
          <cell r="H1131" t="str">
            <v>北京市春立正达医疗器械股份有限公司</v>
          </cell>
        </row>
        <row r="1132">
          <cell r="E1132" t="str">
            <v>fc8f0d329442439dbca15fb16ec27ffb</v>
          </cell>
          <cell r="F1132" t="str">
            <v>颈椎前路钉板系统</v>
          </cell>
          <cell r="G1132" t="str">
            <v>21d77940-91ea-11eb-8996-40f2e9990f5b</v>
          </cell>
          <cell r="H1132" t="str">
            <v>北京市春立正达医疗器械股份有限公司</v>
          </cell>
        </row>
        <row r="1133">
          <cell r="E1133" t="str">
            <v>fdb77edf7b7d44a88a0ba802f82f0b44</v>
          </cell>
          <cell r="F1133" t="str">
            <v>颈椎前路钉板系统</v>
          </cell>
          <cell r="G1133" t="str">
            <v>da4c9753-4818-11ec-bbcb-44a84212d119</v>
          </cell>
          <cell r="H1133" t="str">
            <v>山东康盛医疗器械有限公司</v>
          </cell>
        </row>
        <row r="1134">
          <cell r="E1134" t="str">
            <v>fdb77edf7b7d44a88a0ba802f82f0b44</v>
          </cell>
          <cell r="F1134" t="str">
            <v>颈椎前路钉板系统</v>
          </cell>
          <cell r="G1134" t="str">
            <v>da4c9753-4818-11ec-bbcb-44a84212d119</v>
          </cell>
          <cell r="H1134" t="str">
            <v>山东康盛医疗器械有限公司</v>
          </cell>
        </row>
        <row r="1135">
          <cell r="E1135" t="str">
            <v>fdb77edf7b7d44a88a0ba802f82f0b44</v>
          </cell>
          <cell r="F1135" t="str">
            <v>颈椎前路钉板系统</v>
          </cell>
          <cell r="G1135" t="str">
            <v>da4c9753-4818-11ec-bbcb-44a84212d119</v>
          </cell>
          <cell r="H1135" t="str">
            <v>山东康盛医疗器械有限公司</v>
          </cell>
        </row>
        <row r="1136">
          <cell r="E1136" t="str">
            <v>fdb77edf7b7d44a88a0ba802f82f0b44</v>
          </cell>
          <cell r="F1136" t="str">
            <v>颈椎前路钉板系统</v>
          </cell>
          <cell r="G1136" t="str">
            <v>da4c9753-4818-11ec-bbcb-44a84212d119</v>
          </cell>
          <cell r="H1136" t="str">
            <v>山东康盛医疗器械有限公司</v>
          </cell>
        </row>
        <row r="1137">
          <cell r="E1137" t="str">
            <v>fdb77edf7b7d44a88a0ba802f82f0b44</v>
          </cell>
          <cell r="F1137" t="str">
            <v>颈椎前路钉板系统</v>
          </cell>
          <cell r="G1137" t="str">
            <v>da4c9753-4818-11ec-bbcb-44a84212d119</v>
          </cell>
          <cell r="H1137" t="str">
            <v>山东康盛医疗器械有限公司</v>
          </cell>
        </row>
        <row r="1138">
          <cell r="E1138" t="str">
            <v>fdb77edf7b7d44a88a0ba802f82f0b44</v>
          </cell>
          <cell r="F1138" t="str">
            <v>颈椎前路钉板系统</v>
          </cell>
          <cell r="G1138" t="str">
            <v>da4c9753-4818-11ec-bbcb-44a84212d119</v>
          </cell>
          <cell r="H1138" t="str">
            <v>山东康盛医疗器械有限公司</v>
          </cell>
        </row>
        <row r="1139">
          <cell r="E1139" t="str">
            <v>fdb77edf7b7d44a88a0ba802f82f0b44</v>
          </cell>
          <cell r="F1139" t="str">
            <v>颈椎前路钉板系统</v>
          </cell>
          <cell r="G1139" t="str">
            <v>da4c9753-4818-11ec-bbcb-44a84212d119</v>
          </cell>
          <cell r="H1139" t="str">
            <v>山东康盛医疗器械有限公司</v>
          </cell>
        </row>
        <row r="1140">
          <cell r="E1140" t="str">
            <v>fdb77edf7b7d44a88a0ba802f82f0b44</v>
          </cell>
          <cell r="F1140" t="str">
            <v>颈椎前路钉板系统</v>
          </cell>
          <cell r="G1140" t="str">
            <v>da4c9753-4818-11ec-bbcb-44a84212d119</v>
          </cell>
          <cell r="H1140" t="str">
            <v>山东康盛医疗器械有限公司</v>
          </cell>
        </row>
        <row r="1141">
          <cell r="E1141" t="str">
            <v>fdb77edf7b7d44a88a0ba802f82f0b44</v>
          </cell>
          <cell r="F1141" t="str">
            <v>颈椎前路钉板系统</v>
          </cell>
          <cell r="G1141" t="str">
            <v>da4c9753-4818-11ec-bbcb-44a84212d119</v>
          </cell>
          <cell r="H1141" t="str">
            <v>山东康盛医疗器械有限公司</v>
          </cell>
        </row>
        <row r="1142">
          <cell r="E1142" t="str">
            <v>fdb77edf7b7d44a88a0ba802f82f0b44</v>
          </cell>
          <cell r="F1142" t="str">
            <v>颈椎前路钉板系统</v>
          </cell>
          <cell r="G1142" t="str">
            <v>da4c9753-4818-11ec-bbcb-44a84212d119</v>
          </cell>
          <cell r="H1142" t="str">
            <v>山东康盛医疗器械有限公司</v>
          </cell>
        </row>
        <row r="1143">
          <cell r="E1143" t="str">
            <v>fdb77edf7b7d44a88a0ba802f82f0b44</v>
          </cell>
          <cell r="F1143" t="str">
            <v>颈椎前路钉板系统</v>
          </cell>
          <cell r="G1143" t="str">
            <v>da4c9753-4818-11ec-bbcb-44a84212d119</v>
          </cell>
          <cell r="H1143" t="str">
            <v>山东康盛医疗器械有限公司</v>
          </cell>
        </row>
        <row r="1144">
          <cell r="E1144" t="str">
            <v>fdb77edf7b7d44a88a0ba802f82f0b44</v>
          </cell>
          <cell r="F1144" t="str">
            <v>颈椎前路钉板系统</v>
          </cell>
          <cell r="G1144" t="str">
            <v>da4c9753-4818-11ec-bbcb-44a84212d119</v>
          </cell>
          <cell r="H1144" t="str">
            <v>山东康盛医疗器械有限公司</v>
          </cell>
        </row>
        <row r="1145">
          <cell r="E1145" t="str">
            <v>fdb77edf7b7d44a88a0ba802f82f0b44</v>
          </cell>
          <cell r="F1145" t="str">
            <v>颈椎前路钉板系统</v>
          </cell>
          <cell r="G1145" t="str">
            <v>da4c9753-4818-11ec-bbcb-44a84212d119</v>
          </cell>
          <cell r="H1145" t="str">
            <v>山东康盛医疗器械有限公司</v>
          </cell>
        </row>
        <row r="1146">
          <cell r="E1146" t="str">
            <v>0bfa78fb8a944f1185a10887bfc145af</v>
          </cell>
          <cell r="F1146" t="str">
            <v>2.颈椎后路钉棒固定-001</v>
          </cell>
          <cell r="G1146" t="str">
            <v>21faafdb-91ea-11eb-8996-40f2e9990f5b</v>
          </cell>
          <cell r="H1146" t="str">
            <v>大博医疗科技股份有限公司</v>
          </cell>
        </row>
        <row r="1147">
          <cell r="E1147" t="str">
            <v>0bfa78fb8a944f1185a10887bfc145af</v>
          </cell>
          <cell r="F1147" t="str">
            <v>2.颈椎后路钉棒固定-001</v>
          </cell>
          <cell r="G1147" t="str">
            <v>21faafdb-91ea-11eb-8996-40f2e9990f5b</v>
          </cell>
          <cell r="H1147" t="str">
            <v>大博医疗科技股份有限公司</v>
          </cell>
        </row>
        <row r="1148">
          <cell r="E1148" t="str">
            <v>0bfa78fb8a944f1185a10887bfc145af</v>
          </cell>
          <cell r="F1148" t="str">
            <v>2.颈椎后路钉棒固定-001</v>
          </cell>
          <cell r="G1148" t="str">
            <v>21faafdb-91ea-11eb-8996-40f2e9990f5b</v>
          </cell>
          <cell r="H1148" t="str">
            <v>大博医疗科技股份有限公司</v>
          </cell>
        </row>
        <row r="1149">
          <cell r="E1149" t="str">
            <v>0bfa78fb8a944f1185a10887bfc145af</v>
          </cell>
          <cell r="F1149" t="str">
            <v>2.颈椎后路钉棒固定-001</v>
          </cell>
          <cell r="G1149" t="str">
            <v>21faafdb-91ea-11eb-8996-40f2e9990f5b</v>
          </cell>
          <cell r="H1149" t="str">
            <v>大博医疗科技股份有限公司</v>
          </cell>
        </row>
        <row r="1150">
          <cell r="E1150" t="str">
            <v>0bfa78fb8a944f1185a10887bfc145af</v>
          </cell>
          <cell r="F1150" t="str">
            <v>2.颈椎后路钉棒固定-001</v>
          </cell>
          <cell r="G1150" t="str">
            <v>21faafdb-91ea-11eb-8996-40f2e9990f5b</v>
          </cell>
          <cell r="H1150" t="str">
            <v>大博医疗科技股份有限公司</v>
          </cell>
        </row>
        <row r="1151">
          <cell r="E1151" t="str">
            <v>0bfa78fb8a944f1185a10887bfc145af</v>
          </cell>
          <cell r="F1151" t="str">
            <v>2.颈椎后路钉棒固定-001</v>
          </cell>
          <cell r="G1151" t="str">
            <v>21faafdb-91ea-11eb-8996-40f2e9990f5b</v>
          </cell>
          <cell r="H1151" t="str">
            <v>大博医疗科技股份有限公司</v>
          </cell>
        </row>
        <row r="1152">
          <cell r="E1152" t="str">
            <v>0bfa78fb8a944f1185a10887bfc145af</v>
          </cell>
          <cell r="F1152" t="str">
            <v>2.颈椎后路钉棒固定-001</v>
          </cell>
          <cell r="G1152" t="str">
            <v>21faafdb-91ea-11eb-8996-40f2e9990f5b</v>
          </cell>
          <cell r="H1152" t="str">
            <v>大博医疗科技股份有限公司</v>
          </cell>
        </row>
        <row r="1153">
          <cell r="E1153" t="str">
            <v>0bfa78fb8a944f1185a10887bfc145af</v>
          </cell>
          <cell r="F1153" t="str">
            <v>2.颈椎后路钉棒固定-001</v>
          </cell>
          <cell r="G1153" t="str">
            <v>21faafdb-91ea-11eb-8996-40f2e9990f5b</v>
          </cell>
          <cell r="H1153" t="str">
            <v>大博医疗科技股份有限公司</v>
          </cell>
        </row>
        <row r="1154">
          <cell r="E1154" t="str">
            <v>0bfa78fb8a944f1185a10887bfc145af</v>
          </cell>
          <cell r="F1154" t="str">
            <v>2.颈椎后路钉棒固定-001</v>
          </cell>
          <cell r="G1154" t="str">
            <v>21faafdb-91ea-11eb-8996-40f2e9990f5b</v>
          </cell>
          <cell r="H1154" t="str">
            <v>大博医疗科技股份有限公司</v>
          </cell>
        </row>
        <row r="1155">
          <cell r="E1155" t="str">
            <v>0bfa78fb8a944f1185a10887bfc145af</v>
          </cell>
          <cell r="F1155" t="str">
            <v>2.颈椎后路钉棒固定-001</v>
          </cell>
          <cell r="G1155" t="str">
            <v>21faafdb-91ea-11eb-8996-40f2e9990f5b</v>
          </cell>
          <cell r="H1155" t="str">
            <v>大博医疗科技股份有限公司</v>
          </cell>
        </row>
        <row r="1156">
          <cell r="E1156" t="str">
            <v>0bfa78fb8a944f1185a10887bfc145af</v>
          </cell>
          <cell r="F1156" t="str">
            <v>2.颈椎后路钉棒固定-001</v>
          </cell>
          <cell r="G1156" t="str">
            <v>21faafdb-91ea-11eb-8996-40f2e9990f5b</v>
          </cell>
          <cell r="H1156" t="str">
            <v>大博医疗科技股份有限公司</v>
          </cell>
        </row>
        <row r="1157">
          <cell r="E1157" t="str">
            <v>0bfa78fb8a944f1185a10887bfc145af</v>
          </cell>
          <cell r="F1157" t="str">
            <v>2.颈椎后路钉棒固定-001</v>
          </cell>
          <cell r="G1157" t="str">
            <v>21faafdb-91ea-11eb-8996-40f2e9990f5b</v>
          </cell>
          <cell r="H1157" t="str">
            <v>大博医疗科技股份有限公司</v>
          </cell>
        </row>
        <row r="1158">
          <cell r="E1158" t="str">
            <v>0bfa78fb8a944f1185a10887bfc145af</v>
          </cell>
          <cell r="F1158" t="str">
            <v>2.颈椎后路钉棒固定-001</v>
          </cell>
          <cell r="G1158" t="str">
            <v>21faafdb-91ea-11eb-8996-40f2e9990f5b</v>
          </cell>
          <cell r="H1158" t="str">
            <v>大博医疗科技股份有限公司</v>
          </cell>
        </row>
        <row r="1159">
          <cell r="E1159" t="str">
            <v>0bfa78fb8a944f1185a10887bfc145af</v>
          </cell>
          <cell r="F1159" t="str">
            <v>2.颈椎后路钉棒固定-001</v>
          </cell>
          <cell r="G1159" t="str">
            <v>21faafdb-91ea-11eb-8996-40f2e9990f5b</v>
          </cell>
          <cell r="H1159" t="str">
            <v>大博医疗科技股份有限公司</v>
          </cell>
        </row>
        <row r="1160">
          <cell r="E1160" t="str">
            <v>0bfa78fb8a944f1185a10887bfc145af</v>
          </cell>
          <cell r="F1160" t="str">
            <v>2.颈椎后路钉棒固定-001</v>
          </cell>
          <cell r="G1160" t="str">
            <v>21faafdb-91ea-11eb-8996-40f2e9990f5b</v>
          </cell>
          <cell r="H1160" t="str">
            <v>大博医疗科技股份有限公司</v>
          </cell>
        </row>
        <row r="1161">
          <cell r="E1161" t="str">
            <v>0bfa78fb8a944f1185a10887bfc145af</v>
          </cell>
          <cell r="F1161" t="str">
            <v>2.颈椎后路钉棒固定-001</v>
          </cell>
          <cell r="G1161" t="str">
            <v>21faafdb-91ea-11eb-8996-40f2e9990f5b</v>
          </cell>
          <cell r="H1161" t="str">
            <v>大博医疗科技股份有限公司</v>
          </cell>
        </row>
        <row r="1162">
          <cell r="E1162" t="str">
            <v>0bfa78fb8a944f1185a10887bfc145af</v>
          </cell>
          <cell r="F1162" t="str">
            <v>2.颈椎后路钉棒固定-001</v>
          </cell>
          <cell r="G1162" t="str">
            <v>21faafdb-91ea-11eb-8996-40f2e9990f5b</v>
          </cell>
          <cell r="H1162" t="str">
            <v>大博医疗科技股份有限公司</v>
          </cell>
        </row>
        <row r="1163">
          <cell r="E1163" t="str">
            <v>0bfa78fb8a944f1185a10887bfc145af</v>
          </cell>
          <cell r="F1163" t="str">
            <v>2.颈椎后路钉棒固定-001</v>
          </cell>
          <cell r="G1163" t="str">
            <v>21faafdb-91ea-11eb-8996-40f2e9990f5b</v>
          </cell>
          <cell r="H1163" t="str">
            <v>大博医疗科技股份有限公司</v>
          </cell>
        </row>
        <row r="1164">
          <cell r="E1164" t="str">
            <v>0bfa78fb8a944f1185a10887bfc145af</v>
          </cell>
          <cell r="F1164" t="str">
            <v>2.颈椎后路钉棒固定-001</v>
          </cell>
          <cell r="G1164" t="str">
            <v>21faafdb-91ea-11eb-8996-40f2e9990f5b</v>
          </cell>
          <cell r="H1164" t="str">
            <v>大博医疗科技股份有限公司</v>
          </cell>
        </row>
        <row r="1165">
          <cell r="E1165" t="str">
            <v>0f357b83eefd43dca93b4fa6cbd11127</v>
          </cell>
          <cell r="F1165" t="str">
            <v>颈椎后路钉棒固定系统</v>
          </cell>
          <cell r="G1165" t="str">
            <v>9e52326b-6877-11ec-ba9c-34735a9d8166</v>
          </cell>
          <cell r="H1165" t="str">
            <v>深圳市斯玛仪器有限公司</v>
          </cell>
        </row>
        <row r="1166">
          <cell r="E1166" t="str">
            <v>0f357b83eefd43dca93b4fa6cbd11127</v>
          </cell>
          <cell r="F1166" t="str">
            <v>颈椎后路钉棒固定系统</v>
          </cell>
          <cell r="G1166" t="str">
            <v>9e52326b-6877-11ec-ba9c-34735a9d8166</v>
          </cell>
          <cell r="H1166" t="str">
            <v>深圳市斯玛仪器有限公司</v>
          </cell>
        </row>
        <row r="1167">
          <cell r="E1167" t="str">
            <v>0f357b83eefd43dca93b4fa6cbd11127</v>
          </cell>
          <cell r="F1167" t="str">
            <v>颈椎后路钉棒固定系统</v>
          </cell>
          <cell r="G1167" t="str">
            <v>9e52326b-6877-11ec-ba9c-34735a9d8166</v>
          </cell>
          <cell r="H1167" t="str">
            <v>深圳市斯玛仪器有限公司</v>
          </cell>
        </row>
        <row r="1168">
          <cell r="E1168" t="str">
            <v>0f357b83eefd43dca93b4fa6cbd11127</v>
          </cell>
          <cell r="F1168" t="str">
            <v>颈椎后路钉棒固定系统</v>
          </cell>
          <cell r="G1168" t="str">
            <v>9e52326b-6877-11ec-ba9c-34735a9d8166</v>
          </cell>
          <cell r="H1168" t="str">
            <v>深圳市斯玛仪器有限公司</v>
          </cell>
        </row>
        <row r="1169">
          <cell r="E1169" t="str">
            <v>0f357b83eefd43dca93b4fa6cbd11127</v>
          </cell>
          <cell r="F1169" t="str">
            <v>颈椎后路钉棒固定系统</v>
          </cell>
          <cell r="G1169" t="str">
            <v>9e52326b-6877-11ec-ba9c-34735a9d8166</v>
          </cell>
          <cell r="H1169" t="str">
            <v>深圳市斯玛仪器有限公司</v>
          </cell>
        </row>
        <row r="1170">
          <cell r="E1170" t="str">
            <v>0f357b83eefd43dca93b4fa6cbd11127</v>
          </cell>
          <cell r="F1170" t="str">
            <v>颈椎后路钉棒固定系统</v>
          </cell>
          <cell r="G1170" t="str">
            <v>9e52326b-6877-11ec-ba9c-34735a9d8166</v>
          </cell>
          <cell r="H1170" t="str">
            <v>深圳市斯玛仪器有限公司</v>
          </cell>
        </row>
        <row r="1171">
          <cell r="E1171" t="str">
            <v>0f357b83eefd43dca93b4fa6cbd11127</v>
          </cell>
          <cell r="F1171" t="str">
            <v>颈椎后路钉棒固定系统</v>
          </cell>
          <cell r="G1171" t="str">
            <v>9e52326b-6877-11ec-ba9c-34735a9d8166</v>
          </cell>
          <cell r="H1171" t="str">
            <v>深圳市斯玛仪器有限公司</v>
          </cell>
        </row>
        <row r="1172">
          <cell r="E1172" t="str">
            <v>0f357b83eefd43dca93b4fa6cbd11127</v>
          </cell>
          <cell r="F1172" t="str">
            <v>颈椎后路钉棒固定系统</v>
          </cell>
          <cell r="G1172" t="str">
            <v>9e52326b-6877-11ec-ba9c-34735a9d8166</v>
          </cell>
          <cell r="H1172" t="str">
            <v>深圳市斯玛仪器有限公司</v>
          </cell>
        </row>
        <row r="1173">
          <cell r="E1173" t="str">
            <v>0f357b83eefd43dca93b4fa6cbd11127</v>
          </cell>
          <cell r="F1173" t="str">
            <v>颈椎后路钉棒固定系统</v>
          </cell>
          <cell r="G1173" t="str">
            <v>9e52326b-6877-11ec-ba9c-34735a9d8166</v>
          </cell>
          <cell r="H1173" t="str">
            <v>深圳市斯玛仪器有限公司</v>
          </cell>
        </row>
        <row r="1174">
          <cell r="E1174" t="str">
            <v>0f357b83eefd43dca93b4fa6cbd11127</v>
          </cell>
          <cell r="F1174" t="str">
            <v>颈椎后路钉棒固定系统</v>
          </cell>
          <cell r="G1174" t="str">
            <v>9e52326b-6877-11ec-ba9c-34735a9d8166</v>
          </cell>
          <cell r="H1174" t="str">
            <v>深圳市斯玛仪器有限公司</v>
          </cell>
        </row>
        <row r="1175">
          <cell r="E1175" t="str">
            <v>0f357b83eefd43dca93b4fa6cbd11127</v>
          </cell>
          <cell r="F1175" t="str">
            <v>颈椎后路钉棒固定系统</v>
          </cell>
          <cell r="G1175" t="str">
            <v>9e52326b-6877-11ec-ba9c-34735a9d8166</v>
          </cell>
          <cell r="H1175" t="str">
            <v>深圳市斯玛仪器有限公司</v>
          </cell>
        </row>
        <row r="1176">
          <cell r="E1176" t="str">
            <v>0f357b83eefd43dca93b4fa6cbd11127</v>
          </cell>
          <cell r="F1176" t="str">
            <v>颈椎后路钉棒固定系统</v>
          </cell>
          <cell r="G1176" t="str">
            <v>9e52326b-6877-11ec-ba9c-34735a9d8166</v>
          </cell>
          <cell r="H1176" t="str">
            <v>深圳市斯玛仪器有限公司</v>
          </cell>
        </row>
        <row r="1177">
          <cell r="E1177" t="str">
            <v>0f357b83eefd43dca93b4fa6cbd11127</v>
          </cell>
          <cell r="F1177" t="str">
            <v>颈椎后路钉棒固定系统</v>
          </cell>
          <cell r="G1177" t="str">
            <v>9e52326b-6877-11ec-ba9c-34735a9d8166</v>
          </cell>
          <cell r="H1177" t="str">
            <v>深圳市斯玛仪器有限公司</v>
          </cell>
        </row>
        <row r="1178">
          <cell r="E1178" t="str">
            <v>0f357b83eefd43dca93b4fa6cbd11127</v>
          </cell>
          <cell r="F1178" t="str">
            <v>颈椎后路钉棒固定系统</v>
          </cell>
          <cell r="G1178" t="str">
            <v>9e52326b-6877-11ec-ba9c-34735a9d8166</v>
          </cell>
          <cell r="H1178" t="str">
            <v>深圳市斯玛仪器有限公司</v>
          </cell>
        </row>
        <row r="1179">
          <cell r="E1179" t="str">
            <v>0f357b83eefd43dca93b4fa6cbd11127</v>
          </cell>
          <cell r="F1179" t="str">
            <v>颈椎后路钉棒固定系统</v>
          </cell>
          <cell r="G1179" t="str">
            <v>9e52326b-6877-11ec-ba9c-34735a9d8166</v>
          </cell>
          <cell r="H1179" t="str">
            <v>深圳市斯玛仪器有限公司</v>
          </cell>
        </row>
        <row r="1180">
          <cell r="E1180" t="str">
            <v>0f357b83eefd43dca93b4fa6cbd11127</v>
          </cell>
          <cell r="F1180" t="str">
            <v>颈椎后路钉棒固定系统</v>
          </cell>
          <cell r="G1180" t="str">
            <v>9e52326b-6877-11ec-ba9c-34735a9d8166</v>
          </cell>
          <cell r="H1180" t="str">
            <v>深圳市斯玛仪器有限公司</v>
          </cell>
        </row>
        <row r="1181">
          <cell r="E1181" t="str">
            <v>10039eeddaef42e89e2b5b70e8e2f2df</v>
          </cell>
          <cell r="F1181" t="str">
            <v>Cobra II颈椎后路钉棒固定系统</v>
          </cell>
          <cell r="G1181" t="str">
            <v>c15e8a32-483e-11ec-bbcb-44a84212d119</v>
          </cell>
          <cell r="H1181" t="str">
            <v>常州市康辉医疗器械有限公司</v>
          </cell>
        </row>
        <row r="1182">
          <cell r="E1182" t="str">
            <v>10039eeddaef42e89e2b5b70e8e2f2df</v>
          </cell>
          <cell r="F1182" t="str">
            <v>Cobra II颈椎后路钉棒固定系统</v>
          </cell>
          <cell r="G1182" t="str">
            <v>c15e8a32-483e-11ec-bbcb-44a84212d119</v>
          </cell>
          <cell r="H1182" t="str">
            <v>常州市康辉医疗器械有限公司</v>
          </cell>
        </row>
        <row r="1183">
          <cell r="E1183" t="str">
            <v>10039eeddaef42e89e2b5b70e8e2f2df</v>
          </cell>
          <cell r="F1183" t="str">
            <v>Cobra II颈椎后路钉棒固定系统</v>
          </cell>
          <cell r="G1183" t="str">
            <v>c15e8a32-483e-11ec-bbcb-44a84212d119</v>
          </cell>
          <cell r="H1183" t="str">
            <v>常州市康辉医疗器械有限公司</v>
          </cell>
        </row>
        <row r="1184">
          <cell r="E1184" t="str">
            <v>10039eeddaef42e89e2b5b70e8e2f2df</v>
          </cell>
          <cell r="F1184" t="str">
            <v>Cobra II颈椎后路钉棒固定系统</v>
          </cell>
          <cell r="G1184" t="str">
            <v>c15e8a32-483e-11ec-bbcb-44a84212d119</v>
          </cell>
          <cell r="H1184" t="str">
            <v>常州市康辉医疗器械有限公司</v>
          </cell>
        </row>
        <row r="1185">
          <cell r="E1185" t="str">
            <v>10039eeddaef42e89e2b5b70e8e2f2df</v>
          </cell>
          <cell r="F1185" t="str">
            <v>Cobra II颈椎后路钉棒固定系统</v>
          </cell>
          <cell r="G1185" t="str">
            <v>c15e8a32-483e-11ec-bbcb-44a84212d119</v>
          </cell>
          <cell r="H1185" t="str">
            <v>常州市康辉医疗器械有限公司</v>
          </cell>
        </row>
        <row r="1186">
          <cell r="E1186" t="str">
            <v>10039eeddaef42e89e2b5b70e8e2f2df</v>
          </cell>
          <cell r="F1186" t="str">
            <v>Cobra II颈椎后路钉棒固定系统</v>
          </cell>
          <cell r="G1186" t="str">
            <v>c15e8a32-483e-11ec-bbcb-44a84212d119</v>
          </cell>
          <cell r="H1186" t="str">
            <v>常州市康辉医疗器械有限公司</v>
          </cell>
        </row>
        <row r="1187">
          <cell r="E1187" t="str">
            <v>10039eeddaef42e89e2b5b70e8e2f2df</v>
          </cell>
          <cell r="F1187" t="str">
            <v>Cobra II颈椎后路钉棒固定系统</v>
          </cell>
          <cell r="G1187" t="str">
            <v>c15e8a32-483e-11ec-bbcb-44a84212d119</v>
          </cell>
          <cell r="H1187" t="str">
            <v>常州市康辉医疗器械有限公司</v>
          </cell>
        </row>
        <row r="1188">
          <cell r="E1188" t="str">
            <v>10039eeddaef42e89e2b5b70e8e2f2df</v>
          </cell>
          <cell r="F1188" t="str">
            <v>Cobra II颈椎后路钉棒固定系统</v>
          </cell>
          <cell r="G1188" t="str">
            <v>c15e8a32-483e-11ec-bbcb-44a84212d119</v>
          </cell>
          <cell r="H1188" t="str">
            <v>常州市康辉医疗器械有限公司</v>
          </cell>
        </row>
        <row r="1189">
          <cell r="E1189" t="str">
            <v>10039eeddaef42e89e2b5b70e8e2f2df</v>
          </cell>
          <cell r="F1189" t="str">
            <v>Cobra II颈椎后路钉棒固定系统</v>
          </cell>
          <cell r="G1189" t="str">
            <v>c15e8a32-483e-11ec-bbcb-44a84212d119</v>
          </cell>
          <cell r="H1189" t="str">
            <v>常州市康辉医疗器械有限公司</v>
          </cell>
        </row>
        <row r="1190">
          <cell r="E1190" t="str">
            <v>12dc4b1e18d64cd38b4b71937d939090</v>
          </cell>
          <cell r="F1190" t="str">
            <v>颈椎后路钉棒固定系统</v>
          </cell>
          <cell r="G1190" t="str">
            <v>21e20b20-91ea-11eb-8996-40f2e9990f5b</v>
          </cell>
          <cell r="H1190" t="str">
            <v>上海浦卫医疗器械厂有限公司</v>
          </cell>
        </row>
        <row r="1191">
          <cell r="E1191" t="str">
            <v>12dc4b1e18d64cd38b4b71937d939090</v>
          </cell>
          <cell r="F1191" t="str">
            <v>颈椎后路钉棒固定系统</v>
          </cell>
          <cell r="G1191" t="str">
            <v>21e20b20-91ea-11eb-8996-40f2e9990f5b</v>
          </cell>
          <cell r="H1191" t="str">
            <v>上海浦卫医疗器械厂有限公司</v>
          </cell>
        </row>
        <row r="1192">
          <cell r="E1192" t="str">
            <v>12dc4b1e18d64cd38b4b71937d939090</v>
          </cell>
          <cell r="F1192" t="str">
            <v>颈椎后路钉棒固定系统</v>
          </cell>
          <cell r="G1192" t="str">
            <v>21e20b20-91ea-11eb-8996-40f2e9990f5b</v>
          </cell>
          <cell r="H1192" t="str">
            <v>上海浦卫医疗器械厂有限公司</v>
          </cell>
        </row>
        <row r="1193">
          <cell r="E1193" t="str">
            <v>12dc4b1e18d64cd38b4b71937d939090</v>
          </cell>
          <cell r="F1193" t="str">
            <v>颈椎后路钉棒固定系统</v>
          </cell>
          <cell r="G1193" t="str">
            <v>21e20b20-91ea-11eb-8996-40f2e9990f5b</v>
          </cell>
          <cell r="H1193" t="str">
            <v>上海浦卫医疗器械厂有限公司</v>
          </cell>
        </row>
        <row r="1194">
          <cell r="E1194" t="str">
            <v>141c3529c6d144f194ab2a8ad5004e08</v>
          </cell>
          <cell r="F1194" t="str">
            <v>LBE颈后钉棒系统--1</v>
          </cell>
          <cell r="G1194" t="str">
            <v>a6ce8184-b4c0-11eb-a177-00163e063b6a</v>
          </cell>
          <cell r="H1194" t="str">
            <v>北京理贝尔生物工程研究所有限公司</v>
          </cell>
        </row>
        <row r="1195">
          <cell r="E1195" t="str">
            <v>141c3529c6d144f194ab2a8ad5004e08</v>
          </cell>
          <cell r="F1195" t="str">
            <v>LBE颈后钉棒系统--1</v>
          </cell>
          <cell r="G1195" t="str">
            <v>a6ce8184-b4c0-11eb-a177-00163e063b6a</v>
          </cell>
          <cell r="H1195" t="str">
            <v>北京理贝尔生物工程研究所有限公司</v>
          </cell>
        </row>
        <row r="1196">
          <cell r="E1196" t="str">
            <v>141c3529c6d144f194ab2a8ad5004e08</v>
          </cell>
          <cell r="F1196" t="str">
            <v>LBE颈后钉棒系统--1</v>
          </cell>
          <cell r="G1196" t="str">
            <v>a6ce8184-b4c0-11eb-a177-00163e063b6a</v>
          </cell>
          <cell r="H1196" t="str">
            <v>北京理贝尔生物工程研究所有限公司</v>
          </cell>
        </row>
        <row r="1197">
          <cell r="E1197" t="str">
            <v>141c3529c6d144f194ab2a8ad5004e08</v>
          </cell>
          <cell r="F1197" t="str">
            <v>LBE颈后钉棒系统--1</v>
          </cell>
          <cell r="G1197" t="str">
            <v>a6ce8184-b4c0-11eb-a177-00163e063b6a</v>
          </cell>
          <cell r="H1197" t="str">
            <v>北京理贝尔生物工程研究所有限公司</v>
          </cell>
        </row>
        <row r="1198">
          <cell r="E1198" t="str">
            <v>141c3529c6d144f194ab2a8ad5004e08</v>
          </cell>
          <cell r="F1198" t="str">
            <v>LBE颈后钉棒系统--1</v>
          </cell>
          <cell r="G1198" t="str">
            <v>a6ce8184-b4c0-11eb-a177-00163e063b6a</v>
          </cell>
          <cell r="H1198" t="str">
            <v>北京理贝尔生物工程研究所有限公司</v>
          </cell>
        </row>
        <row r="1199">
          <cell r="E1199" t="str">
            <v>141c3529c6d144f194ab2a8ad5004e08</v>
          </cell>
          <cell r="F1199" t="str">
            <v>LBE颈后钉棒系统--1</v>
          </cell>
          <cell r="G1199" t="str">
            <v>a6ce8184-b4c0-11eb-a177-00163e063b6a</v>
          </cell>
          <cell r="H1199" t="str">
            <v>北京理贝尔生物工程研究所有限公司</v>
          </cell>
        </row>
        <row r="1200">
          <cell r="E1200" t="str">
            <v>141c3529c6d144f194ab2a8ad5004e08</v>
          </cell>
          <cell r="F1200" t="str">
            <v>LBE颈后钉棒系统--1</v>
          </cell>
          <cell r="G1200" t="str">
            <v>a6ce8184-b4c0-11eb-a177-00163e063b6a</v>
          </cell>
          <cell r="H1200" t="str">
            <v>北京理贝尔生物工程研究所有限公司</v>
          </cell>
        </row>
        <row r="1201">
          <cell r="E1201" t="str">
            <v>141c3529c6d144f194ab2a8ad5004e08</v>
          </cell>
          <cell r="F1201" t="str">
            <v>LBE颈后钉棒系统--1</v>
          </cell>
          <cell r="G1201" t="str">
            <v>a6ce8184-b4c0-11eb-a177-00163e063b6a</v>
          </cell>
          <cell r="H1201" t="str">
            <v>北京理贝尔生物工程研究所有限公司</v>
          </cell>
        </row>
        <row r="1202">
          <cell r="E1202" t="str">
            <v>141c3529c6d144f194ab2a8ad5004e08</v>
          </cell>
          <cell r="F1202" t="str">
            <v>LBE颈后钉棒系统--1</v>
          </cell>
          <cell r="G1202" t="str">
            <v>a6ce8184-b4c0-11eb-a177-00163e063b6a</v>
          </cell>
          <cell r="H1202" t="str">
            <v>北京理贝尔生物工程研究所有限公司</v>
          </cell>
        </row>
        <row r="1203">
          <cell r="E1203" t="str">
            <v>141c3529c6d144f194ab2a8ad5004e08</v>
          </cell>
          <cell r="F1203" t="str">
            <v>LBE颈后钉棒系统--1</v>
          </cell>
          <cell r="G1203" t="str">
            <v>a6ce8184-b4c0-11eb-a177-00163e063b6a</v>
          </cell>
          <cell r="H1203" t="str">
            <v>北京理贝尔生物工程研究所有限公司</v>
          </cell>
        </row>
        <row r="1204">
          <cell r="E1204" t="str">
            <v>141c3529c6d144f194ab2a8ad5004e08</v>
          </cell>
          <cell r="F1204" t="str">
            <v>LBE颈后钉棒系统--1</v>
          </cell>
          <cell r="G1204" t="str">
            <v>a6ce8184-b4c0-11eb-a177-00163e063b6a</v>
          </cell>
          <cell r="H1204" t="str">
            <v>北京理贝尔生物工程研究所有限公司</v>
          </cell>
        </row>
        <row r="1205">
          <cell r="E1205" t="str">
            <v>141c3529c6d144f194ab2a8ad5004e08</v>
          </cell>
          <cell r="F1205" t="str">
            <v>LBE颈后钉棒系统--1</v>
          </cell>
          <cell r="G1205" t="str">
            <v>a6ce8184-b4c0-11eb-a177-00163e063b6a</v>
          </cell>
          <cell r="H1205" t="str">
            <v>北京理贝尔生物工程研究所有限公司</v>
          </cell>
        </row>
        <row r="1206">
          <cell r="E1206" t="str">
            <v>141c3529c6d144f194ab2a8ad5004e08</v>
          </cell>
          <cell r="F1206" t="str">
            <v>LBE颈后钉棒系统--1</v>
          </cell>
          <cell r="G1206" t="str">
            <v>a6ce8184-b4c0-11eb-a177-00163e063b6a</v>
          </cell>
          <cell r="H1206" t="str">
            <v>北京理贝尔生物工程研究所有限公司</v>
          </cell>
        </row>
        <row r="1207">
          <cell r="E1207" t="str">
            <v>141c3529c6d144f194ab2a8ad5004e08</v>
          </cell>
          <cell r="F1207" t="str">
            <v>LBE颈后钉棒系统--1</v>
          </cell>
          <cell r="G1207" t="str">
            <v>a6ce8184-b4c0-11eb-a177-00163e063b6a</v>
          </cell>
          <cell r="H1207" t="str">
            <v>北京理贝尔生物工程研究所有限公司</v>
          </cell>
        </row>
        <row r="1208">
          <cell r="E1208" t="str">
            <v>141c3529c6d144f194ab2a8ad5004e08</v>
          </cell>
          <cell r="F1208" t="str">
            <v>LBE颈后钉棒系统--1</v>
          </cell>
          <cell r="G1208" t="str">
            <v>a6ce8184-b4c0-11eb-a177-00163e063b6a</v>
          </cell>
          <cell r="H1208" t="str">
            <v>北京理贝尔生物工程研究所有限公司</v>
          </cell>
        </row>
        <row r="1209">
          <cell r="E1209" t="str">
            <v>158581fefe7949c8b9c3fc18b8e5b8d7</v>
          </cell>
          <cell r="F1209" t="str">
            <v>颈椎后路钉棒固定系统</v>
          </cell>
          <cell r="G1209" t="str">
            <v>da4c601c-4818-11ec-bbcb-44a84212d119</v>
          </cell>
          <cell r="H1209" t="str">
            <v>江苏国立医疗器械有限公司</v>
          </cell>
        </row>
        <row r="1210">
          <cell r="E1210" t="str">
            <v>158581fefe7949c8b9c3fc18b8e5b8d7</v>
          </cell>
          <cell r="F1210" t="str">
            <v>颈椎后路钉棒固定系统</v>
          </cell>
          <cell r="G1210" t="str">
            <v>da4c601c-4818-11ec-bbcb-44a84212d119</v>
          </cell>
          <cell r="H1210" t="str">
            <v>江苏国立医疗器械有限公司</v>
          </cell>
        </row>
        <row r="1211">
          <cell r="E1211" t="str">
            <v>158581fefe7949c8b9c3fc18b8e5b8d7</v>
          </cell>
          <cell r="F1211" t="str">
            <v>颈椎后路钉棒固定系统</v>
          </cell>
          <cell r="G1211" t="str">
            <v>da4c601c-4818-11ec-bbcb-44a84212d119</v>
          </cell>
          <cell r="H1211" t="str">
            <v>江苏国立医疗器械有限公司</v>
          </cell>
        </row>
        <row r="1212">
          <cell r="E1212" t="str">
            <v>158581fefe7949c8b9c3fc18b8e5b8d7</v>
          </cell>
          <cell r="F1212" t="str">
            <v>颈椎后路钉棒固定系统</v>
          </cell>
          <cell r="G1212" t="str">
            <v>da4c601c-4818-11ec-bbcb-44a84212d119</v>
          </cell>
          <cell r="H1212" t="str">
            <v>江苏国立医疗器械有限公司</v>
          </cell>
        </row>
        <row r="1213">
          <cell r="E1213" t="str">
            <v>158581fefe7949c8b9c3fc18b8e5b8d7</v>
          </cell>
          <cell r="F1213" t="str">
            <v>颈椎后路钉棒固定系统</v>
          </cell>
          <cell r="G1213" t="str">
            <v>da4c601c-4818-11ec-bbcb-44a84212d119</v>
          </cell>
          <cell r="H1213" t="str">
            <v>江苏国立医疗器械有限公司</v>
          </cell>
        </row>
        <row r="1214">
          <cell r="E1214" t="str">
            <v>158581fefe7949c8b9c3fc18b8e5b8d7</v>
          </cell>
          <cell r="F1214" t="str">
            <v>颈椎后路钉棒固定系统</v>
          </cell>
          <cell r="G1214" t="str">
            <v>da4c601c-4818-11ec-bbcb-44a84212d119</v>
          </cell>
          <cell r="H1214" t="str">
            <v>江苏国立医疗器械有限公司</v>
          </cell>
        </row>
        <row r="1215">
          <cell r="E1215" t="str">
            <v>1d302598409d40bd98c787b52af3eb1c</v>
          </cell>
          <cell r="F1215" t="str">
            <v>颈椎后路钉棒固定系统-001</v>
          </cell>
          <cell r="G1215" t="str">
            <v>7333311f-6d0f-11ec-8a81-34735a9d8166</v>
          </cell>
          <cell r="H1215" t="str">
            <v>深圳市沃尔德外科医疗器械技术有限公司</v>
          </cell>
        </row>
        <row r="1216">
          <cell r="E1216" t="str">
            <v>1d302598409d40bd98c787b52af3eb1c</v>
          </cell>
          <cell r="F1216" t="str">
            <v>颈椎后路钉棒固定系统-001</v>
          </cell>
          <cell r="G1216" t="str">
            <v>7333311f-6d0f-11ec-8a81-34735a9d8166</v>
          </cell>
          <cell r="H1216" t="str">
            <v>深圳市沃尔德外科医疗器械技术有限公司</v>
          </cell>
        </row>
        <row r="1217">
          <cell r="E1217" t="str">
            <v>1d302598409d40bd98c787b52af3eb1c</v>
          </cell>
          <cell r="F1217" t="str">
            <v>颈椎后路钉棒固定系统-001</v>
          </cell>
          <cell r="G1217" t="str">
            <v>7333311f-6d0f-11ec-8a81-34735a9d8166</v>
          </cell>
          <cell r="H1217" t="str">
            <v>深圳市沃尔德外科医疗器械技术有限公司</v>
          </cell>
        </row>
        <row r="1218">
          <cell r="E1218" t="str">
            <v>1d302598409d40bd98c787b52af3eb1c</v>
          </cell>
          <cell r="F1218" t="str">
            <v>颈椎后路钉棒固定系统-001</v>
          </cell>
          <cell r="G1218" t="str">
            <v>7333311f-6d0f-11ec-8a81-34735a9d8166</v>
          </cell>
          <cell r="H1218" t="str">
            <v>深圳市沃尔德外科医疗器械技术有限公司</v>
          </cell>
        </row>
        <row r="1219">
          <cell r="E1219" t="str">
            <v>1d302598409d40bd98c787b52af3eb1c</v>
          </cell>
          <cell r="F1219" t="str">
            <v>颈椎后路钉棒固定系统-001</v>
          </cell>
          <cell r="G1219" t="str">
            <v>7333311f-6d0f-11ec-8a81-34735a9d8166</v>
          </cell>
          <cell r="H1219" t="str">
            <v>深圳市沃尔德外科医疗器械技术有限公司</v>
          </cell>
        </row>
        <row r="1220">
          <cell r="E1220" t="str">
            <v>1d302598409d40bd98c787b52af3eb1c</v>
          </cell>
          <cell r="F1220" t="str">
            <v>颈椎后路钉棒固定系统-001</v>
          </cell>
          <cell r="G1220" t="str">
            <v>7333311f-6d0f-11ec-8a81-34735a9d8166</v>
          </cell>
          <cell r="H1220" t="str">
            <v>深圳市沃尔德外科医疗器械技术有限公司</v>
          </cell>
        </row>
        <row r="1221">
          <cell r="E1221" t="str">
            <v>1d302598409d40bd98c787b52af3eb1c</v>
          </cell>
          <cell r="F1221" t="str">
            <v>颈椎后路钉棒固定系统-001</v>
          </cell>
          <cell r="G1221" t="str">
            <v>7333311f-6d0f-11ec-8a81-34735a9d8166</v>
          </cell>
          <cell r="H1221" t="str">
            <v>深圳市沃尔德外科医疗器械技术有限公司</v>
          </cell>
        </row>
        <row r="1222">
          <cell r="E1222" t="str">
            <v>1d302598409d40bd98c787b52af3eb1c</v>
          </cell>
          <cell r="F1222" t="str">
            <v>颈椎后路钉棒固定系统-001</v>
          </cell>
          <cell r="G1222" t="str">
            <v>7333311f-6d0f-11ec-8a81-34735a9d8166</v>
          </cell>
          <cell r="H1222" t="str">
            <v>深圳市沃尔德外科医疗器械技术有限公司</v>
          </cell>
        </row>
        <row r="1223">
          <cell r="E1223" t="str">
            <v>1d302598409d40bd98c787b52af3eb1c</v>
          </cell>
          <cell r="F1223" t="str">
            <v>颈椎后路钉棒固定系统-001</v>
          </cell>
          <cell r="G1223" t="str">
            <v>7333311f-6d0f-11ec-8a81-34735a9d8166</v>
          </cell>
          <cell r="H1223" t="str">
            <v>深圳市沃尔德外科医疗器械技术有限公司</v>
          </cell>
        </row>
        <row r="1224">
          <cell r="E1224" t="str">
            <v>1d302598409d40bd98c787b52af3eb1c</v>
          </cell>
          <cell r="F1224" t="str">
            <v>颈椎后路钉棒固定系统-001</v>
          </cell>
          <cell r="G1224" t="str">
            <v>7333311f-6d0f-11ec-8a81-34735a9d8166</v>
          </cell>
          <cell r="H1224" t="str">
            <v>深圳市沃尔德外科医疗器械技术有限公司</v>
          </cell>
        </row>
        <row r="1225">
          <cell r="E1225" t="str">
            <v>1d302598409d40bd98c787b52af3eb1c</v>
          </cell>
          <cell r="F1225" t="str">
            <v>颈椎后路钉棒固定系统-001</v>
          </cell>
          <cell r="G1225" t="str">
            <v>7333311f-6d0f-11ec-8a81-34735a9d8166</v>
          </cell>
          <cell r="H1225" t="str">
            <v>深圳市沃尔德外科医疗器械技术有限公司</v>
          </cell>
        </row>
        <row r="1226">
          <cell r="E1226" t="str">
            <v>1d302598409d40bd98c787b52af3eb1c</v>
          </cell>
          <cell r="F1226" t="str">
            <v>颈椎后路钉棒固定系统-001</v>
          </cell>
          <cell r="G1226" t="str">
            <v>7333311f-6d0f-11ec-8a81-34735a9d8166</v>
          </cell>
          <cell r="H1226" t="str">
            <v>深圳市沃尔德外科医疗器械技术有限公司</v>
          </cell>
        </row>
        <row r="1227">
          <cell r="E1227" t="str">
            <v>1d302598409d40bd98c787b52af3eb1c</v>
          </cell>
          <cell r="F1227" t="str">
            <v>颈椎后路钉棒固定系统-001</v>
          </cell>
          <cell r="G1227" t="str">
            <v>7333311f-6d0f-11ec-8a81-34735a9d8166</v>
          </cell>
          <cell r="H1227" t="str">
            <v>深圳市沃尔德外科医疗器械技术有限公司</v>
          </cell>
        </row>
        <row r="1228">
          <cell r="E1228" t="str">
            <v>1d302598409d40bd98c787b52af3eb1c</v>
          </cell>
          <cell r="F1228" t="str">
            <v>颈椎后路钉棒固定系统-001</v>
          </cell>
          <cell r="G1228" t="str">
            <v>7333311f-6d0f-11ec-8a81-34735a9d8166</v>
          </cell>
          <cell r="H1228" t="str">
            <v>深圳市沃尔德外科医疗器械技术有限公司</v>
          </cell>
        </row>
        <row r="1229">
          <cell r="E1229" t="str">
            <v>1d302598409d40bd98c787b52af3eb1c</v>
          </cell>
          <cell r="F1229" t="str">
            <v>颈椎后路钉棒固定系统-001</v>
          </cell>
          <cell r="G1229" t="str">
            <v>7333311f-6d0f-11ec-8a81-34735a9d8166</v>
          </cell>
          <cell r="H1229" t="str">
            <v>深圳市沃尔德外科医疗器械技术有限公司</v>
          </cell>
        </row>
        <row r="1230">
          <cell r="E1230" t="str">
            <v>1d302598409d40bd98c787b52af3eb1c</v>
          </cell>
          <cell r="F1230" t="str">
            <v>颈椎后路钉棒固定系统-001</v>
          </cell>
          <cell r="G1230" t="str">
            <v>7333311f-6d0f-11ec-8a81-34735a9d8166</v>
          </cell>
          <cell r="H1230" t="str">
            <v>深圳市沃尔德外科医疗器械技术有限公司</v>
          </cell>
        </row>
        <row r="1231">
          <cell r="E1231" t="str">
            <v>1d302598409d40bd98c787b52af3eb1c</v>
          </cell>
          <cell r="F1231" t="str">
            <v>颈椎后路钉棒固定系统-001</v>
          </cell>
          <cell r="G1231" t="str">
            <v>7333311f-6d0f-11ec-8a81-34735a9d8166</v>
          </cell>
          <cell r="H1231" t="str">
            <v>深圳市沃尔德外科医疗器械技术有限公司</v>
          </cell>
        </row>
        <row r="1232">
          <cell r="E1232" t="str">
            <v>1d302598409d40bd98c787b52af3eb1c</v>
          </cell>
          <cell r="F1232" t="str">
            <v>颈椎后路钉棒固定系统-001</v>
          </cell>
          <cell r="G1232" t="str">
            <v>7333311f-6d0f-11ec-8a81-34735a9d8166</v>
          </cell>
          <cell r="H1232" t="str">
            <v>深圳市沃尔德外科医疗器械技术有限公司</v>
          </cell>
        </row>
        <row r="1233">
          <cell r="E1233" t="str">
            <v>1d302598409d40bd98c787b52af3eb1c</v>
          </cell>
          <cell r="F1233" t="str">
            <v>颈椎后路钉棒固定系统-001</v>
          </cell>
          <cell r="G1233" t="str">
            <v>7333311f-6d0f-11ec-8a81-34735a9d8166</v>
          </cell>
          <cell r="H1233" t="str">
            <v>深圳市沃尔德外科医疗器械技术有限公司</v>
          </cell>
        </row>
        <row r="1234">
          <cell r="E1234" t="str">
            <v>1d302598409d40bd98c787b52af3eb1c</v>
          </cell>
          <cell r="F1234" t="str">
            <v>颈椎后路钉棒固定系统-001</v>
          </cell>
          <cell r="G1234" t="str">
            <v>7333311f-6d0f-11ec-8a81-34735a9d8166</v>
          </cell>
          <cell r="H1234" t="str">
            <v>深圳市沃尔德外科医疗器械技术有限公司</v>
          </cell>
        </row>
        <row r="1235">
          <cell r="E1235" t="str">
            <v>1d302598409d40bd98c787b52af3eb1c</v>
          </cell>
          <cell r="F1235" t="str">
            <v>颈椎后路钉棒固定系统-001</v>
          </cell>
          <cell r="G1235" t="str">
            <v>7333311f-6d0f-11ec-8a81-34735a9d8166</v>
          </cell>
          <cell r="H1235" t="str">
            <v>深圳市沃尔德外科医疗器械技术有限公司</v>
          </cell>
        </row>
        <row r="1236">
          <cell r="E1236" t="str">
            <v>1d302598409d40bd98c787b52af3eb1c</v>
          </cell>
          <cell r="F1236" t="str">
            <v>颈椎后路钉棒固定系统-001</v>
          </cell>
          <cell r="G1236" t="str">
            <v>7333311f-6d0f-11ec-8a81-34735a9d8166</v>
          </cell>
          <cell r="H1236" t="str">
            <v>深圳市沃尔德外科医疗器械技术有限公司</v>
          </cell>
        </row>
        <row r="1237">
          <cell r="E1237" t="str">
            <v>1d302598409d40bd98c787b52af3eb1c</v>
          </cell>
          <cell r="F1237" t="str">
            <v>颈椎后路钉棒固定系统-001</v>
          </cell>
          <cell r="G1237" t="str">
            <v>7333311f-6d0f-11ec-8a81-34735a9d8166</v>
          </cell>
          <cell r="H1237" t="str">
            <v>深圳市沃尔德外科医疗器械技术有限公司</v>
          </cell>
        </row>
        <row r="1238">
          <cell r="E1238" t="str">
            <v>1d302598409d40bd98c787b52af3eb1c</v>
          </cell>
          <cell r="F1238" t="str">
            <v>颈椎后路钉棒固定系统-001</v>
          </cell>
          <cell r="G1238" t="str">
            <v>7333311f-6d0f-11ec-8a81-34735a9d8166</v>
          </cell>
          <cell r="H1238" t="str">
            <v>深圳市沃尔德外科医疗器械技术有限公司</v>
          </cell>
        </row>
        <row r="1239">
          <cell r="E1239" t="str">
            <v>1eb9c59c1f1a4d13b027f4e74f2ef4b5</v>
          </cell>
          <cell r="F1239" t="str">
            <v>颈枕胸后路钉棒固定系统</v>
          </cell>
          <cell r="G1239" t="str">
            <v>da4b12aa-4818-11ec-bbcb-44a84212d119</v>
          </cell>
          <cell r="H1239" t="str">
            <v>北京市富乐科技开发有限公司</v>
          </cell>
        </row>
        <row r="1240">
          <cell r="E1240" t="str">
            <v>1eb9c59c1f1a4d13b027f4e74f2ef4b5</v>
          </cell>
          <cell r="F1240" t="str">
            <v>颈枕胸后路钉棒固定系统</v>
          </cell>
          <cell r="G1240" t="str">
            <v>da4b12aa-4818-11ec-bbcb-44a84212d119</v>
          </cell>
          <cell r="H1240" t="str">
            <v>北京市富乐科技开发有限公司</v>
          </cell>
        </row>
        <row r="1241">
          <cell r="E1241" t="str">
            <v>1eb9c59c1f1a4d13b027f4e74f2ef4b5</v>
          </cell>
          <cell r="F1241" t="str">
            <v>颈枕胸后路钉棒固定系统</v>
          </cell>
          <cell r="G1241" t="str">
            <v>da4b12aa-4818-11ec-bbcb-44a84212d119</v>
          </cell>
          <cell r="H1241" t="str">
            <v>北京市富乐科技开发有限公司</v>
          </cell>
        </row>
        <row r="1242">
          <cell r="E1242" t="str">
            <v>1eb9c59c1f1a4d13b027f4e74f2ef4b5</v>
          </cell>
          <cell r="F1242" t="str">
            <v>颈枕胸后路钉棒固定系统</v>
          </cell>
          <cell r="G1242" t="str">
            <v>da4b12aa-4818-11ec-bbcb-44a84212d119</v>
          </cell>
          <cell r="H1242" t="str">
            <v>北京市富乐科技开发有限公司</v>
          </cell>
        </row>
        <row r="1243">
          <cell r="E1243" t="str">
            <v>1eb9c59c1f1a4d13b027f4e74f2ef4b5</v>
          </cell>
          <cell r="F1243" t="str">
            <v>颈枕胸后路钉棒固定系统</v>
          </cell>
          <cell r="G1243" t="str">
            <v>da4b12aa-4818-11ec-bbcb-44a84212d119</v>
          </cell>
          <cell r="H1243" t="str">
            <v>北京市富乐科技开发有限公司</v>
          </cell>
        </row>
        <row r="1244">
          <cell r="E1244" t="str">
            <v>1eb9c59c1f1a4d13b027f4e74f2ef4b5</v>
          </cell>
          <cell r="F1244" t="str">
            <v>颈枕胸后路钉棒固定系统</v>
          </cell>
          <cell r="G1244" t="str">
            <v>da4b12aa-4818-11ec-bbcb-44a84212d119</v>
          </cell>
          <cell r="H1244" t="str">
            <v>北京市富乐科技开发有限公司</v>
          </cell>
        </row>
        <row r="1245">
          <cell r="E1245" t="str">
            <v>1eb9c59c1f1a4d13b027f4e74f2ef4b5</v>
          </cell>
          <cell r="F1245" t="str">
            <v>颈枕胸后路钉棒固定系统</v>
          </cell>
          <cell r="G1245" t="str">
            <v>da4b12aa-4818-11ec-bbcb-44a84212d119</v>
          </cell>
          <cell r="H1245" t="str">
            <v>北京市富乐科技开发有限公司</v>
          </cell>
        </row>
        <row r="1246">
          <cell r="E1246" t="str">
            <v>1eb9c59c1f1a4d13b027f4e74f2ef4b5</v>
          </cell>
          <cell r="F1246" t="str">
            <v>颈枕胸后路钉棒固定系统</v>
          </cell>
          <cell r="G1246" t="str">
            <v>da4b12aa-4818-11ec-bbcb-44a84212d119</v>
          </cell>
          <cell r="H1246" t="str">
            <v>北京市富乐科技开发有限公司</v>
          </cell>
        </row>
        <row r="1247">
          <cell r="E1247" t="str">
            <v>1eb9c59c1f1a4d13b027f4e74f2ef4b5</v>
          </cell>
          <cell r="F1247" t="str">
            <v>颈枕胸后路钉棒固定系统</v>
          </cell>
          <cell r="G1247" t="str">
            <v>da4b12aa-4818-11ec-bbcb-44a84212d119</v>
          </cell>
          <cell r="H1247" t="str">
            <v>北京市富乐科技开发有限公司</v>
          </cell>
        </row>
        <row r="1248">
          <cell r="E1248" t="str">
            <v>1eb9c59c1f1a4d13b027f4e74f2ef4b5</v>
          </cell>
          <cell r="F1248" t="str">
            <v>颈枕胸后路钉棒固定系统</v>
          </cell>
          <cell r="G1248" t="str">
            <v>da4b12aa-4818-11ec-bbcb-44a84212d119</v>
          </cell>
          <cell r="H1248" t="str">
            <v>北京市富乐科技开发有限公司</v>
          </cell>
        </row>
        <row r="1249">
          <cell r="E1249" t="str">
            <v>1eb9c59c1f1a4d13b027f4e74f2ef4b5</v>
          </cell>
          <cell r="F1249" t="str">
            <v>颈枕胸后路钉棒固定系统</v>
          </cell>
          <cell r="G1249" t="str">
            <v>da4b12aa-4818-11ec-bbcb-44a84212d119</v>
          </cell>
          <cell r="H1249" t="str">
            <v>北京市富乐科技开发有限公司</v>
          </cell>
        </row>
        <row r="1250">
          <cell r="E1250" t="str">
            <v>1eb9c59c1f1a4d13b027f4e74f2ef4b5</v>
          </cell>
          <cell r="F1250" t="str">
            <v>颈枕胸后路钉棒固定系统</v>
          </cell>
          <cell r="G1250" t="str">
            <v>da4b12aa-4818-11ec-bbcb-44a84212d119</v>
          </cell>
          <cell r="H1250" t="str">
            <v>北京市富乐科技开发有限公司</v>
          </cell>
        </row>
        <row r="1251">
          <cell r="E1251" t="str">
            <v>1eb9c59c1f1a4d13b027f4e74f2ef4b5</v>
          </cell>
          <cell r="F1251" t="str">
            <v>颈枕胸后路钉棒固定系统</v>
          </cell>
          <cell r="G1251" t="str">
            <v>da4b12aa-4818-11ec-bbcb-44a84212d119</v>
          </cell>
          <cell r="H1251" t="str">
            <v>北京市富乐科技开发有限公司</v>
          </cell>
        </row>
        <row r="1252">
          <cell r="E1252" t="str">
            <v>340e2ee5e0e04973a7b3631075668666</v>
          </cell>
          <cell r="F1252" t="str">
            <v>颈椎后路钉棒固定系统</v>
          </cell>
          <cell r="G1252" t="str">
            <v>4d67767b-48fd-11ec-bbcb-44a84212d119</v>
          </cell>
          <cell r="H1252" t="str">
            <v>苏州吉美瑞医疗器械股份有限公司</v>
          </cell>
        </row>
        <row r="1253">
          <cell r="E1253" t="str">
            <v>340e2ee5e0e04973a7b3631075668666</v>
          </cell>
          <cell r="F1253" t="str">
            <v>颈椎后路钉棒固定系统</v>
          </cell>
          <cell r="G1253" t="str">
            <v>4d67767b-48fd-11ec-bbcb-44a84212d119</v>
          </cell>
          <cell r="H1253" t="str">
            <v>苏州吉美瑞医疗器械股份有限公司</v>
          </cell>
        </row>
        <row r="1254">
          <cell r="E1254" t="str">
            <v>340e2ee5e0e04973a7b3631075668666</v>
          </cell>
          <cell r="F1254" t="str">
            <v>颈椎后路钉棒固定系统</v>
          </cell>
          <cell r="G1254" t="str">
            <v>4d67767b-48fd-11ec-bbcb-44a84212d119</v>
          </cell>
          <cell r="H1254" t="str">
            <v>苏州吉美瑞医疗器械股份有限公司</v>
          </cell>
        </row>
        <row r="1255">
          <cell r="E1255" t="str">
            <v>340e2ee5e0e04973a7b3631075668666</v>
          </cell>
          <cell r="F1255" t="str">
            <v>颈椎后路钉棒固定系统</v>
          </cell>
          <cell r="G1255" t="str">
            <v>4d67767b-48fd-11ec-bbcb-44a84212d119</v>
          </cell>
          <cell r="H1255" t="str">
            <v>苏州吉美瑞医疗器械股份有限公司</v>
          </cell>
        </row>
        <row r="1256">
          <cell r="E1256" t="str">
            <v>340e2ee5e0e04973a7b3631075668666</v>
          </cell>
          <cell r="F1256" t="str">
            <v>颈椎后路钉棒固定系统</v>
          </cell>
          <cell r="G1256" t="str">
            <v>4d67767b-48fd-11ec-bbcb-44a84212d119</v>
          </cell>
          <cell r="H1256" t="str">
            <v>苏州吉美瑞医疗器械股份有限公司</v>
          </cell>
        </row>
        <row r="1257">
          <cell r="E1257" t="str">
            <v>340e2ee5e0e04973a7b3631075668666</v>
          </cell>
          <cell r="F1257" t="str">
            <v>颈椎后路钉棒固定系统</v>
          </cell>
          <cell r="G1257" t="str">
            <v>4d67767b-48fd-11ec-bbcb-44a84212d119</v>
          </cell>
          <cell r="H1257" t="str">
            <v>苏州吉美瑞医疗器械股份有限公司</v>
          </cell>
        </row>
        <row r="1258">
          <cell r="E1258" t="str">
            <v>340e2ee5e0e04973a7b3631075668666</v>
          </cell>
          <cell r="F1258" t="str">
            <v>颈椎后路钉棒固定系统</v>
          </cell>
          <cell r="G1258" t="str">
            <v>4d67767b-48fd-11ec-bbcb-44a84212d119</v>
          </cell>
          <cell r="H1258" t="str">
            <v>苏州吉美瑞医疗器械股份有限公司</v>
          </cell>
        </row>
        <row r="1259">
          <cell r="E1259" t="str">
            <v>340e2ee5e0e04973a7b3631075668666</v>
          </cell>
          <cell r="F1259" t="str">
            <v>颈椎后路钉棒固定系统</v>
          </cell>
          <cell r="G1259" t="str">
            <v>4d67767b-48fd-11ec-bbcb-44a84212d119</v>
          </cell>
          <cell r="H1259" t="str">
            <v>苏州吉美瑞医疗器械股份有限公司</v>
          </cell>
        </row>
        <row r="1260">
          <cell r="E1260" t="str">
            <v>340e2ee5e0e04973a7b3631075668666</v>
          </cell>
          <cell r="F1260" t="str">
            <v>颈椎后路钉棒固定系统</v>
          </cell>
          <cell r="G1260" t="str">
            <v>4d67767b-48fd-11ec-bbcb-44a84212d119</v>
          </cell>
          <cell r="H1260" t="str">
            <v>苏州吉美瑞医疗器械股份有限公司</v>
          </cell>
        </row>
        <row r="1261">
          <cell r="E1261" t="str">
            <v>340e2ee5e0e04973a7b3631075668666</v>
          </cell>
          <cell r="F1261" t="str">
            <v>颈椎后路钉棒固定系统</v>
          </cell>
          <cell r="G1261" t="str">
            <v>4d67767b-48fd-11ec-bbcb-44a84212d119</v>
          </cell>
          <cell r="H1261" t="str">
            <v>苏州吉美瑞医疗器械股份有限公司</v>
          </cell>
        </row>
        <row r="1262">
          <cell r="E1262" t="str">
            <v>340e2ee5e0e04973a7b3631075668666</v>
          </cell>
          <cell r="F1262" t="str">
            <v>颈椎后路钉棒固定系统</v>
          </cell>
          <cell r="G1262" t="str">
            <v>4d67767b-48fd-11ec-bbcb-44a84212d119</v>
          </cell>
          <cell r="H1262" t="str">
            <v>苏州吉美瑞医疗器械股份有限公司</v>
          </cell>
        </row>
        <row r="1263">
          <cell r="E1263" t="str">
            <v>340e2ee5e0e04973a7b3631075668666</v>
          </cell>
          <cell r="F1263" t="str">
            <v>颈椎后路钉棒固定系统</v>
          </cell>
          <cell r="G1263" t="str">
            <v>4d67767b-48fd-11ec-bbcb-44a84212d119</v>
          </cell>
          <cell r="H1263" t="str">
            <v>苏州吉美瑞医疗器械股份有限公司</v>
          </cell>
        </row>
        <row r="1264">
          <cell r="E1264" t="str">
            <v>340e2ee5e0e04973a7b3631075668666</v>
          </cell>
          <cell r="F1264" t="str">
            <v>颈椎后路钉棒固定系统</v>
          </cell>
          <cell r="G1264" t="str">
            <v>4d67767b-48fd-11ec-bbcb-44a84212d119</v>
          </cell>
          <cell r="H1264" t="str">
            <v>苏州吉美瑞医疗器械股份有限公司</v>
          </cell>
        </row>
        <row r="1265">
          <cell r="E1265" t="str">
            <v>340e2ee5e0e04973a7b3631075668666</v>
          </cell>
          <cell r="F1265" t="str">
            <v>颈椎后路钉棒固定系统</v>
          </cell>
          <cell r="G1265" t="str">
            <v>4d67767b-48fd-11ec-bbcb-44a84212d119</v>
          </cell>
          <cell r="H1265" t="str">
            <v>苏州吉美瑞医疗器械股份有限公司</v>
          </cell>
        </row>
        <row r="1266">
          <cell r="E1266" t="str">
            <v>382e12a3814f4ff0b557e482ea6af8a4</v>
          </cell>
          <cell r="F1266" t="str">
            <v>脊柱内固定系统-颈椎后路</v>
          </cell>
          <cell r="G1266" t="str">
            <v>21d27aed-91ea-11eb-8996-40f2e9990f5b</v>
          </cell>
          <cell r="H1266" t="str">
            <v>天津妙娅生物科技有限公司</v>
          </cell>
        </row>
        <row r="1267">
          <cell r="E1267" t="str">
            <v>382e12a3814f4ff0b557e482ea6af8a4</v>
          </cell>
          <cell r="F1267" t="str">
            <v>脊柱内固定系统-颈椎后路</v>
          </cell>
          <cell r="G1267" t="str">
            <v>21d27aed-91ea-11eb-8996-40f2e9990f5b</v>
          </cell>
          <cell r="H1267" t="str">
            <v>天津妙娅生物科技有限公司</v>
          </cell>
        </row>
        <row r="1268">
          <cell r="E1268" t="str">
            <v>382e12a3814f4ff0b557e482ea6af8a4</v>
          </cell>
          <cell r="F1268" t="str">
            <v>脊柱内固定系统-颈椎后路</v>
          </cell>
          <cell r="G1268" t="str">
            <v>21d27aed-91ea-11eb-8996-40f2e9990f5b</v>
          </cell>
          <cell r="H1268" t="str">
            <v>天津妙娅生物科技有限公司</v>
          </cell>
        </row>
        <row r="1269">
          <cell r="E1269" t="str">
            <v>382e12a3814f4ff0b557e482ea6af8a4</v>
          </cell>
          <cell r="F1269" t="str">
            <v>脊柱内固定系统-颈椎后路</v>
          </cell>
          <cell r="G1269" t="str">
            <v>21d27aed-91ea-11eb-8996-40f2e9990f5b</v>
          </cell>
          <cell r="H1269" t="str">
            <v>天津妙娅生物科技有限公司</v>
          </cell>
        </row>
        <row r="1270">
          <cell r="E1270" t="str">
            <v>382e12a3814f4ff0b557e482ea6af8a4</v>
          </cell>
          <cell r="F1270" t="str">
            <v>脊柱内固定系统-颈椎后路</v>
          </cell>
          <cell r="G1270" t="str">
            <v>21d27aed-91ea-11eb-8996-40f2e9990f5b</v>
          </cell>
          <cell r="H1270" t="str">
            <v>天津妙娅生物科技有限公司</v>
          </cell>
        </row>
        <row r="1271">
          <cell r="E1271" t="str">
            <v>382e12a3814f4ff0b557e482ea6af8a4</v>
          </cell>
          <cell r="F1271" t="str">
            <v>脊柱内固定系统-颈椎后路</v>
          </cell>
          <cell r="G1271" t="str">
            <v>21d27aed-91ea-11eb-8996-40f2e9990f5b</v>
          </cell>
          <cell r="H1271" t="str">
            <v>天津妙娅生物科技有限公司</v>
          </cell>
        </row>
        <row r="1272">
          <cell r="E1272" t="str">
            <v>382e12a3814f4ff0b557e482ea6af8a4</v>
          </cell>
          <cell r="F1272" t="str">
            <v>脊柱内固定系统-颈椎后路</v>
          </cell>
          <cell r="G1272" t="str">
            <v>21d27aed-91ea-11eb-8996-40f2e9990f5b</v>
          </cell>
          <cell r="H1272" t="str">
            <v>天津妙娅生物科技有限公司</v>
          </cell>
        </row>
        <row r="1273">
          <cell r="E1273" t="str">
            <v>382e12a3814f4ff0b557e482ea6af8a4</v>
          </cell>
          <cell r="F1273" t="str">
            <v>脊柱内固定系统-颈椎后路</v>
          </cell>
          <cell r="G1273" t="str">
            <v>21d27aed-91ea-11eb-8996-40f2e9990f5b</v>
          </cell>
          <cell r="H1273" t="str">
            <v>天津妙娅生物科技有限公司</v>
          </cell>
        </row>
        <row r="1274">
          <cell r="E1274" t="str">
            <v>382e12a3814f4ff0b557e482ea6af8a4</v>
          </cell>
          <cell r="F1274" t="str">
            <v>脊柱内固定系统-颈椎后路</v>
          </cell>
          <cell r="G1274" t="str">
            <v>21d27aed-91ea-11eb-8996-40f2e9990f5b</v>
          </cell>
          <cell r="H1274" t="str">
            <v>天津妙娅生物科技有限公司</v>
          </cell>
        </row>
        <row r="1275">
          <cell r="E1275" t="str">
            <v>382e12a3814f4ff0b557e482ea6af8a4</v>
          </cell>
          <cell r="F1275" t="str">
            <v>脊柱内固定系统-颈椎后路</v>
          </cell>
          <cell r="G1275" t="str">
            <v>21d27aed-91ea-11eb-8996-40f2e9990f5b</v>
          </cell>
          <cell r="H1275" t="str">
            <v>天津妙娅生物科技有限公司</v>
          </cell>
        </row>
        <row r="1276">
          <cell r="E1276" t="str">
            <v>3920e54debeb451189b191f5831e0436</v>
          </cell>
          <cell r="F1276" t="str">
            <v>脊柱内固定系统-颈椎后路</v>
          </cell>
          <cell r="G1276" t="str">
            <v>21dad267-91ea-11eb-8996-40f2e9990f5b</v>
          </cell>
          <cell r="H1276" t="str">
            <v>北京贝思达生物技术有限公司</v>
          </cell>
        </row>
        <row r="1277">
          <cell r="E1277" t="str">
            <v>3920e54debeb451189b191f5831e0436</v>
          </cell>
          <cell r="F1277" t="str">
            <v>脊柱内固定系统-颈椎后路</v>
          </cell>
          <cell r="G1277" t="str">
            <v>21dad267-91ea-11eb-8996-40f2e9990f5b</v>
          </cell>
          <cell r="H1277" t="str">
            <v>北京贝思达生物技术有限公司</v>
          </cell>
        </row>
        <row r="1278">
          <cell r="E1278" t="str">
            <v>3920e54debeb451189b191f5831e0436</v>
          </cell>
          <cell r="F1278" t="str">
            <v>脊柱内固定系统-颈椎后路</v>
          </cell>
          <cell r="G1278" t="str">
            <v>21dad267-91ea-11eb-8996-40f2e9990f5b</v>
          </cell>
          <cell r="H1278" t="str">
            <v>北京贝思达生物技术有限公司</v>
          </cell>
        </row>
        <row r="1279">
          <cell r="E1279" t="str">
            <v>3920e54debeb451189b191f5831e0436</v>
          </cell>
          <cell r="F1279" t="str">
            <v>脊柱内固定系统-颈椎后路</v>
          </cell>
          <cell r="G1279" t="str">
            <v>21dad267-91ea-11eb-8996-40f2e9990f5b</v>
          </cell>
          <cell r="H1279" t="str">
            <v>北京贝思达生物技术有限公司</v>
          </cell>
        </row>
        <row r="1280">
          <cell r="E1280" t="str">
            <v>3920e54debeb451189b191f5831e0436</v>
          </cell>
          <cell r="F1280" t="str">
            <v>脊柱内固定系统-颈椎后路</v>
          </cell>
          <cell r="G1280" t="str">
            <v>21dad267-91ea-11eb-8996-40f2e9990f5b</v>
          </cell>
          <cell r="H1280" t="str">
            <v>北京贝思达生物技术有限公司</v>
          </cell>
        </row>
        <row r="1281">
          <cell r="E1281" t="str">
            <v>3920e54debeb451189b191f5831e0436</v>
          </cell>
          <cell r="F1281" t="str">
            <v>脊柱内固定系统-颈椎后路</v>
          </cell>
          <cell r="G1281" t="str">
            <v>21dad267-91ea-11eb-8996-40f2e9990f5b</v>
          </cell>
          <cell r="H1281" t="str">
            <v>北京贝思达生物技术有限公司</v>
          </cell>
        </row>
        <row r="1282">
          <cell r="E1282" t="str">
            <v>3920e54debeb451189b191f5831e0436</v>
          </cell>
          <cell r="F1282" t="str">
            <v>脊柱内固定系统-颈椎后路</v>
          </cell>
          <cell r="G1282" t="str">
            <v>21dad267-91ea-11eb-8996-40f2e9990f5b</v>
          </cell>
          <cell r="H1282" t="str">
            <v>北京贝思达生物技术有限公司</v>
          </cell>
        </row>
        <row r="1283">
          <cell r="E1283" t="str">
            <v>3920e54debeb451189b191f5831e0436</v>
          </cell>
          <cell r="F1283" t="str">
            <v>脊柱内固定系统-颈椎后路</v>
          </cell>
          <cell r="G1283" t="str">
            <v>21dad267-91ea-11eb-8996-40f2e9990f5b</v>
          </cell>
          <cell r="H1283" t="str">
            <v>北京贝思达生物技术有限公司</v>
          </cell>
        </row>
        <row r="1284">
          <cell r="E1284" t="str">
            <v>3920e54debeb451189b191f5831e0436</v>
          </cell>
          <cell r="F1284" t="str">
            <v>脊柱内固定系统-颈椎后路</v>
          </cell>
          <cell r="G1284" t="str">
            <v>21dad267-91ea-11eb-8996-40f2e9990f5b</v>
          </cell>
          <cell r="H1284" t="str">
            <v>北京贝思达生物技术有限公司</v>
          </cell>
        </row>
        <row r="1285">
          <cell r="E1285" t="str">
            <v>3920e54debeb451189b191f5831e0436</v>
          </cell>
          <cell r="F1285" t="str">
            <v>脊柱内固定系统-颈椎后路</v>
          </cell>
          <cell r="G1285" t="str">
            <v>21dad267-91ea-11eb-8996-40f2e9990f5b</v>
          </cell>
          <cell r="H1285" t="str">
            <v>北京贝思达生物技术有限公司</v>
          </cell>
        </row>
        <row r="1286">
          <cell r="E1286" t="str">
            <v>3920e54debeb451189b191f5831e0436</v>
          </cell>
          <cell r="F1286" t="str">
            <v>脊柱内固定系统-颈椎后路</v>
          </cell>
          <cell r="G1286" t="str">
            <v>21dad267-91ea-11eb-8996-40f2e9990f5b</v>
          </cell>
          <cell r="H1286" t="str">
            <v>北京贝思达生物技术有限公司</v>
          </cell>
        </row>
        <row r="1287">
          <cell r="E1287" t="str">
            <v>3920e54debeb451189b191f5831e0436</v>
          </cell>
          <cell r="F1287" t="str">
            <v>脊柱内固定系统-颈椎后路</v>
          </cell>
          <cell r="G1287" t="str">
            <v>21dad267-91ea-11eb-8996-40f2e9990f5b</v>
          </cell>
          <cell r="H1287" t="str">
            <v>北京贝思达生物技术有限公司</v>
          </cell>
        </row>
        <row r="1288">
          <cell r="E1288" t="str">
            <v>3920e54debeb451189b191f5831e0436</v>
          </cell>
          <cell r="F1288" t="str">
            <v>脊柱内固定系统-颈椎后路</v>
          </cell>
          <cell r="G1288" t="str">
            <v>21dad267-91ea-11eb-8996-40f2e9990f5b</v>
          </cell>
          <cell r="H1288" t="str">
            <v>北京贝思达生物技术有限公司</v>
          </cell>
        </row>
        <row r="1289">
          <cell r="E1289" t="str">
            <v>39bdfa9c9dc34534adb95ac4e36150e6</v>
          </cell>
          <cell r="F1289" t="str">
            <v>颈椎后路钉棒固定系统</v>
          </cell>
          <cell r="G1289" t="str">
            <v>21d7bc87-91ea-11eb-8996-40f2e9990f5b</v>
          </cell>
          <cell r="H1289" t="str">
            <v>苏州欣荣博尔特医疗器械有限公司</v>
          </cell>
        </row>
        <row r="1290">
          <cell r="E1290" t="str">
            <v>39bdfa9c9dc34534adb95ac4e36150e6</v>
          </cell>
          <cell r="F1290" t="str">
            <v>颈椎后路钉棒固定系统</v>
          </cell>
          <cell r="G1290" t="str">
            <v>21d7bc87-91ea-11eb-8996-40f2e9990f5b</v>
          </cell>
          <cell r="H1290" t="str">
            <v>苏州欣荣博尔特医疗器械有限公司</v>
          </cell>
        </row>
        <row r="1291">
          <cell r="E1291" t="str">
            <v>39bdfa9c9dc34534adb95ac4e36150e6</v>
          </cell>
          <cell r="F1291" t="str">
            <v>颈椎后路钉棒固定系统</v>
          </cell>
          <cell r="G1291" t="str">
            <v>21d7bc87-91ea-11eb-8996-40f2e9990f5b</v>
          </cell>
          <cell r="H1291" t="str">
            <v>苏州欣荣博尔特医疗器械有限公司</v>
          </cell>
        </row>
        <row r="1292">
          <cell r="E1292" t="str">
            <v>39bdfa9c9dc34534adb95ac4e36150e6</v>
          </cell>
          <cell r="F1292" t="str">
            <v>颈椎后路钉棒固定系统</v>
          </cell>
          <cell r="G1292" t="str">
            <v>21d7bc87-91ea-11eb-8996-40f2e9990f5b</v>
          </cell>
          <cell r="H1292" t="str">
            <v>苏州欣荣博尔特医疗器械有限公司</v>
          </cell>
        </row>
        <row r="1293">
          <cell r="E1293" t="str">
            <v>39bdfa9c9dc34534adb95ac4e36150e6</v>
          </cell>
          <cell r="F1293" t="str">
            <v>颈椎后路钉棒固定系统</v>
          </cell>
          <cell r="G1293" t="str">
            <v>21d7bc87-91ea-11eb-8996-40f2e9990f5b</v>
          </cell>
          <cell r="H1293" t="str">
            <v>苏州欣荣博尔特医疗器械有限公司</v>
          </cell>
        </row>
        <row r="1294">
          <cell r="E1294" t="str">
            <v>39bdfa9c9dc34534adb95ac4e36150e6</v>
          </cell>
          <cell r="F1294" t="str">
            <v>颈椎后路钉棒固定系统</v>
          </cell>
          <cell r="G1294" t="str">
            <v>21d7bc87-91ea-11eb-8996-40f2e9990f5b</v>
          </cell>
          <cell r="H1294" t="str">
            <v>苏州欣荣博尔特医疗器械有限公司</v>
          </cell>
        </row>
        <row r="1295">
          <cell r="E1295" t="str">
            <v>3a0e9379145b44d08fc50faf24fac62e</v>
          </cell>
          <cell r="F1295" t="str">
            <v>颈椎后路钉棒固定系统-II</v>
          </cell>
          <cell r="G1295" t="str">
            <v>3681ad5b-775b-11ec-b8ef-34735a9d8166</v>
          </cell>
          <cell r="H1295" t="str">
            <v>博能华医疗器械（北京）有限公司</v>
          </cell>
        </row>
        <row r="1296">
          <cell r="E1296" t="str">
            <v>3a0e9379145b44d08fc50faf24fac62e</v>
          </cell>
          <cell r="F1296" t="str">
            <v>颈椎后路钉棒固定系统-II</v>
          </cell>
          <cell r="G1296" t="str">
            <v>3681ad5b-775b-11ec-b8ef-34735a9d8166</v>
          </cell>
          <cell r="H1296" t="str">
            <v>博能华医疗器械（北京）有限公司</v>
          </cell>
        </row>
        <row r="1297">
          <cell r="E1297" t="str">
            <v>3a0e9379145b44d08fc50faf24fac62e</v>
          </cell>
          <cell r="F1297" t="str">
            <v>颈椎后路钉棒固定系统-II</v>
          </cell>
          <cell r="G1297" t="str">
            <v>3681ad5b-775b-11ec-b8ef-34735a9d8166</v>
          </cell>
          <cell r="H1297" t="str">
            <v>博能华医疗器械（北京）有限公司</v>
          </cell>
        </row>
        <row r="1298">
          <cell r="E1298" t="str">
            <v>3a0e9379145b44d08fc50faf24fac62e</v>
          </cell>
          <cell r="F1298" t="str">
            <v>颈椎后路钉棒固定系统-II</v>
          </cell>
          <cell r="G1298" t="str">
            <v>3681ad5b-775b-11ec-b8ef-34735a9d8166</v>
          </cell>
          <cell r="H1298" t="str">
            <v>博能华医疗器械（北京）有限公司</v>
          </cell>
        </row>
        <row r="1299">
          <cell r="E1299" t="str">
            <v>3ad546a048074f5293e287abd305c0b3</v>
          </cell>
          <cell r="F1299" t="str">
            <v>2.颈椎后路钉棒固定-001</v>
          </cell>
          <cell r="G1299" t="str">
            <v>c166655a-483e-11ec-bbcb-44a84212d119</v>
          </cell>
          <cell r="H1299" t="str">
            <v>博益宁（厦门）医疗器械有限公司</v>
          </cell>
        </row>
        <row r="1300">
          <cell r="E1300" t="str">
            <v>3ad546a048074f5293e287abd305c0b3</v>
          </cell>
          <cell r="F1300" t="str">
            <v>2.颈椎后路钉棒固定-001</v>
          </cell>
          <cell r="G1300" t="str">
            <v>c166655a-483e-11ec-bbcb-44a84212d119</v>
          </cell>
          <cell r="H1300" t="str">
            <v>博益宁（厦门）医疗器械有限公司</v>
          </cell>
        </row>
        <row r="1301">
          <cell r="E1301" t="str">
            <v>3ad546a048074f5293e287abd305c0b3</v>
          </cell>
          <cell r="F1301" t="str">
            <v>2.颈椎后路钉棒固定-001</v>
          </cell>
          <cell r="G1301" t="str">
            <v>c166655a-483e-11ec-bbcb-44a84212d119</v>
          </cell>
          <cell r="H1301" t="str">
            <v>博益宁（厦门）医疗器械有限公司</v>
          </cell>
        </row>
        <row r="1302">
          <cell r="E1302" t="str">
            <v>3ad546a048074f5293e287abd305c0b3</v>
          </cell>
          <cell r="F1302" t="str">
            <v>2.颈椎后路钉棒固定-001</v>
          </cell>
          <cell r="G1302" t="str">
            <v>c166655a-483e-11ec-bbcb-44a84212d119</v>
          </cell>
          <cell r="H1302" t="str">
            <v>博益宁（厦门）医疗器械有限公司</v>
          </cell>
        </row>
        <row r="1303">
          <cell r="E1303" t="str">
            <v>3ad546a048074f5293e287abd305c0b3</v>
          </cell>
          <cell r="F1303" t="str">
            <v>2.颈椎后路钉棒固定-001</v>
          </cell>
          <cell r="G1303" t="str">
            <v>c166655a-483e-11ec-bbcb-44a84212d119</v>
          </cell>
          <cell r="H1303" t="str">
            <v>博益宁（厦门）医疗器械有限公司</v>
          </cell>
        </row>
        <row r="1304">
          <cell r="E1304" t="str">
            <v>3ad546a048074f5293e287abd305c0b3</v>
          </cell>
          <cell r="F1304" t="str">
            <v>2.颈椎后路钉棒固定-001</v>
          </cell>
          <cell r="G1304" t="str">
            <v>c166655a-483e-11ec-bbcb-44a84212d119</v>
          </cell>
          <cell r="H1304" t="str">
            <v>博益宁（厦门）医疗器械有限公司</v>
          </cell>
        </row>
        <row r="1305">
          <cell r="E1305" t="str">
            <v>3ad546a048074f5293e287abd305c0b3</v>
          </cell>
          <cell r="F1305" t="str">
            <v>2.颈椎后路钉棒固定-001</v>
          </cell>
          <cell r="G1305" t="str">
            <v>c166655a-483e-11ec-bbcb-44a84212d119</v>
          </cell>
          <cell r="H1305" t="str">
            <v>博益宁（厦门）医疗器械有限公司</v>
          </cell>
        </row>
        <row r="1306">
          <cell r="E1306" t="str">
            <v>3ad546a048074f5293e287abd305c0b3</v>
          </cell>
          <cell r="F1306" t="str">
            <v>2.颈椎后路钉棒固定-001</v>
          </cell>
          <cell r="G1306" t="str">
            <v>c166655a-483e-11ec-bbcb-44a84212d119</v>
          </cell>
          <cell r="H1306" t="str">
            <v>博益宁（厦门）医疗器械有限公司</v>
          </cell>
        </row>
        <row r="1307">
          <cell r="E1307" t="str">
            <v>3ad546a048074f5293e287abd305c0b3</v>
          </cell>
          <cell r="F1307" t="str">
            <v>2.颈椎后路钉棒固定-001</v>
          </cell>
          <cell r="G1307" t="str">
            <v>c166655a-483e-11ec-bbcb-44a84212d119</v>
          </cell>
          <cell r="H1307" t="str">
            <v>博益宁（厦门）医疗器械有限公司</v>
          </cell>
        </row>
        <row r="1308">
          <cell r="E1308" t="str">
            <v>4b7a8f1644974bd6b4e59283215859fe</v>
          </cell>
          <cell r="F1308" t="str">
            <v>RH颈椎后路钉棒</v>
          </cell>
          <cell r="G1308" t="str">
            <v>b2dac96c-4b3e-11ec-bbcb-44a84212d119</v>
          </cell>
          <cell r="H1308" t="str">
            <v>河北瑞鹤医疗器械有限公司</v>
          </cell>
        </row>
        <row r="1309">
          <cell r="E1309" t="str">
            <v>4b7a8f1644974bd6b4e59283215859fe</v>
          </cell>
          <cell r="F1309" t="str">
            <v>RH颈椎后路钉棒</v>
          </cell>
          <cell r="G1309" t="str">
            <v>b2dac96c-4b3e-11ec-bbcb-44a84212d119</v>
          </cell>
          <cell r="H1309" t="str">
            <v>河北瑞鹤医疗器械有限公司</v>
          </cell>
        </row>
        <row r="1310">
          <cell r="E1310" t="str">
            <v>4b7a8f1644974bd6b4e59283215859fe</v>
          </cell>
          <cell r="F1310" t="str">
            <v>RH颈椎后路钉棒</v>
          </cell>
          <cell r="G1310" t="str">
            <v>b2dac96c-4b3e-11ec-bbcb-44a84212d119</v>
          </cell>
          <cell r="H1310" t="str">
            <v>河北瑞鹤医疗器械有限公司</v>
          </cell>
        </row>
        <row r="1311">
          <cell r="E1311" t="str">
            <v>4b7a8f1644974bd6b4e59283215859fe</v>
          </cell>
          <cell r="F1311" t="str">
            <v>RH颈椎后路钉棒</v>
          </cell>
          <cell r="G1311" t="str">
            <v>b2dac96c-4b3e-11ec-bbcb-44a84212d119</v>
          </cell>
          <cell r="H1311" t="str">
            <v>河北瑞鹤医疗器械有限公司</v>
          </cell>
        </row>
        <row r="1312">
          <cell r="E1312" t="str">
            <v>4b7a8f1644974bd6b4e59283215859fe</v>
          </cell>
          <cell r="F1312" t="str">
            <v>RH颈椎后路钉棒</v>
          </cell>
          <cell r="G1312" t="str">
            <v>b2dac96c-4b3e-11ec-bbcb-44a84212d119</v>
          </cell>
          <cell r="H1312" t="str">
            <v>河北瑞鹤医疗器械有限公司</v>
          </cell>
        </row>
        <row r="1313">
          <cell r="E1313" t="str">
            <v>4b7a8f1644974bd6b4e59283215859fe</v>
          </cell>
          <cell r="F1313" t="str">
            <v>RH颈椎后路钉棒</v>
          </cell>
          <cell r="G1313" t="str">
            <v>b2dac96c-4b3e-11ec-bbcb-44a84212d119</v>
          </cell>
          <cell r="H1313" t="str">
            <v>河北瑞鹤医疗器械有限公司</v>
          </cell>
        </row>
        <row r="1314">
          <cell r="E1314" t="str">
            <v>4e69539102e84ce4b96dafb2d7188dce</v>
          </cell>
          <cell r="F1314" t="str">
            <v>颈椎后路钉棒固定系统</v>
          </cell>
          <cell r="G1314" t="str">
            <v>21d9fb24-91ea-11eb-8996-40f2e9990f5b</v>
          </cell>
          <cell r="H1314" t="str">
            <v>江苏金鹿集团医疗器械有限公司</v>
          </cell>
        </row>
        <row r="1315">
          <cell r="E1315" t="str">
            <v>4e69539102e84ce4b96dafb2d7188dce</v>
          </cell>
          <cell r="F1315" t="str">
            <v>颈椎后路钉棒固定系统</v>
          </cell>
          <cell r="G1315" t="str">
            <v>21d9fb24-91ea-11eb-8996-40f2e9990f5b</v>
          </cell>
          <cell r="H1315" t="str">
            <v>江苏金鹿集团医疗器械有限公司</v>
          </cell>
        </row>
        <row r="1316">
          <cell r="E1316" t="str">
            <v>4e69539102e84ce4b96dafb2d7188dce</v>
          </cell>
          <cell r="F1316" t="str">
            <v>颈椎后路钉棒固定系统</v>
          </cell>
          <cell r="G1316" t="str">
            <v>21d9fb24-91ea-11eb-8996-40f2e9990f5b</v>
          </cell>
          <cell r="H1316" t="str">
            <v>江苏金鹿集团医疗器械有限公司</v>
          </cell>
        </row>
        <row r="1317">
          <cell r="E1317" t="str">
            <v>4e69539102e84ce4b96dafb2d7188dce</v>
          </cell>
          <cell r="F1317" t="str">
            <v>颈椎后路钉棒固定系统</v>
          </cell>
          <cell r="G1317" t="str">
            <v>21d9fb24-91ea-11eb-8996-40f2e9990f5b</v>
          </cell>
          <cell r="H1317" t="str">
            <v>江苏金鹿集团医疗器械有限公司</v>
          </cell>
        </row>
        <row r="1318">
          <cell r="E1318" t="str">
            <v>5551394e2153466a87e856caa709a9b4</v>
          </cell>
          <cell r="F1318" t="str">
            <v>颈椎后路钉棒固定系统Galaxy</v>
          </cell>
          <cell r="G1318" t="str">
            <v>21d1746c-91ea-11eb-8996-40f2e9990f5b</v>
          </cell>
          <cell r="H1318" t="str">
            <v>北京科仪邦恩医疗器械科技有限公司</v>
          </cell>
        </row>
        <row r="1319">
          <cell r="E1319" t="str">
            <v>5551394e2153466a87e856caa709a9b4</v>
          </cell>
          <cell r="F1319" t="str">
            <v>颈椎后路钉棒固定系统Galaxy</v>
          </cell>
          <cell r="G1319" t="str">
            <v>21d1746c-91ea-11eb-8996-40f2e9990f5b</v>
          </cell>
          <cell r="H1319" t="str">
            <v>北京科仪邦恩医疗器械科技有限公司</v>
          </cell>
        </row>
        <row r="1320">
          <cell r="E1320" t="str">
            <v>5551394e2153466a87e856caa709a9b4</v>
          </cell>
          <cell r="F1320" t="str">
            <v>颈椎后路钉棒固定系统Galaxy</v>
          </cell>
          <cell r="G1320" t="str">
            <v>21d1746c-91ea-11eb-8996-40f2e9990f5b</v>
          </cell>
          <cell r="H1320" t="str">
            <v>北京科仪邦恩医疗器械科技有限公司</v>
          </cell>
        </row>
        <row r="1321">
          <cell r="E1321" t="str">
            <v>5551394e2153466a87e856caa709a9b4</v>
          </cell>
          <cell r="F1321" t="str">
            <v>颈椎后路钉棒固定系统Galaxy</v>
          </cell>
          <cell r="G1321" t="str">
            <v>21d1746c-91ea-11eb-8996-40f2e9990f5b</v>
          </cell>
          <cell r="H1321" t="str">
            <v>北京科仪邦恩医疗器械科技有限公司</v>
          </cell>
        </row>
        <row r="1322">
          <cell r="E1322" t="str">
            <v>5551394e2153466a87e856caa709a9b4</v>
          </cell>
          <cell r="F1322" t="str">
            <v>颈椎后路钉棒固定系统Galaxy</v>
          </cell>
          <cell r="G1322" t="str">
            <v>21d1746c-91ea-11eb-8996-40f2e9990f5b</v>
          </cell>
          <cell r="H1322" t="str">
            <v>北京科仪邦恩医疗器械科技有限公司</v>
          </cell>
        </row>
        <row r="1323">
          <cell r="E1323" t="str">
            <v>5551394e2153466a87e856caa709a9b4</v>
          </cell>
          <cell r="F1323" t="str">
            <v>颈椎后路钉棒固定系统Galaxy</v>
          </cell>
          <cell r="G1323" t="str">
            <v>21d1746c-91ea-11eb-8996-40f2e9990f5b</v>
          </cell>
          <cell r="H1323" t="str">
            <v>北京科仪邦恩医疗器械科技有限公司</v>
          </cell>
        </row>
        <row r="1324">
          <cell r="E1324" t="str">
            <v>5551394e2153466a87e856caa709a9b4</v>
          </cell>
          <cell r="F1324" t="str">
            <v>颈椎后路钉棒固定系统Galaxy</v>
          </cell>
          <cell r="G1324" t="str">
            <v>21d1746c-91ea-11eb-8996-40f2e9990f5b</v>
          </cell>
          <cell r="H1324" t="str">
            <v>北京科仪邦恩医疗器械科技有限公司</v>
          </cell>
        </row>
        <row r="1325">
          <cell r="E1325" t="str">
            <v>5551394e2153466a87e856caa709a9b4</v>
          </cell>
          <cell r="F1325" t="str">
            <v>颈椎后路钉棒固定系统Galaxy</v>
          </cell>
          <cell r="G1325" t="str">
            <v>21d1746c-91ea-11eb-8996-40f2e9990f5b</v>
          </cell>
          <cell r="H1325" t="str">
            <v>北京科仪邦恩医疗器械科技有限公司</v>
          </cell>
        </row>
        <row r="1326">
          <cell r="E1326" t="str">
            <v>5551394e2153466a87e856caa709a9b4</v>
          </cell>
          <cell r="F1326" t="str">
            <v>颈椎后路钉棒固定系统Galaxy</v>
          </cell>
          <cell r="G1326" t="str">
            <v>21d1746c-91ea-11eb-8996-40f2e9990f5b</v>
          </cell>
          <cell r="H1326" t="str">
            <v>北京科仪邦恩医疗器械科技有限公司</v>
          </cell>
        </row>
        <row r="1327">
          <cell r="E1327" t="str">
            <v>5551394e2153466a87e856caa709a9b4</v>
          </cell>
          <cell r="F1327" t="str">
            <v>颈椎后路钉棒固定系统Galaxy</v>
          </cell>
          <cell r="G1327" t="str">
            <v>21d1746c-91ea-11eb-8996-40f2e9990f5b</v>
          </cell>
          <cell r="H1327" t="str">
            <v>北京科仪邦恩医疗器械科技有限公司</v>
          </cell>
        </row>
        <row r="1328">
          <cell r="E1328" t="str">
            <v>5551394e2153466a87e856caa709a9b4</v>
          </cell>
          <cell r="F1328" t="str">
            <v>颈椎后路钉棒固定系统Galaxy</v>
          </cell>
          <cell r="G1328" t="str">
            <v>21d1746c-91ea-11eb-8996-40f2e9990f5b</v>
          </cell>
          <cell r="H1328" t="str">
            <v>北京科仪邦恩医疗器械科技有限公司</v>
          </cell>
        </row>
        <row r="1329">
          <cell r="E1329" t="str">
            <v>5551394e2153466a87e856caa709a9b4</v>
          </cell>
          <cell r="F1329" t="str">
            <v>颈椎后路钉棒固定系统Galaxy</v>
          </cell>
          <cell r="G1329" t="str">
            <v>21d1746c-91ea-11eb-8996-40f2e9990f5b</v>
          </cell>
          <cell r="H1329" t="str">
            <v>北京科仪邦恩医疗器械科技有限公司</v>
          </cell>
        </row>
        <row r="1330">
          <cell r="E1330" t="str">
            <v>5551394e2153466a87e856caa709a9b4</v>
          </cell>
          <cell r="F1330" t="str">
            <v>颈椎后路钉棒固定系统Galaxy</v>
          </cell>
          <cell r="G1330" t="str">
            <v>21d1746c-91ea-11eb-8996-40f2e9990f5b</v>
          </cell>
          <cell r="H1330" t="str">
            <v>北京科仪邦恩医疗器械科技有限公司</v>
          </cell>
        </row>
        <row r="1331">
          <cell r="E1331" t="str">
            <v>5551394e2153466a87e856caa709a9b4</v>
          </cell>
          <cell r="F1331" t="str">
            <v>颈椎后路钉棒固定系统Galaxy</v>
          </cell>
          <cell r="G1331" t="str">
            <v>21d1746c-91ea-11eb-8996-40f2e9990f5b</v>
          </cell>
          <cell r="H1331" t="str">
            <v>北京科仪邦恩医疗器械科技有限公司</v>
          </cell>
        </row>
        <row r="1332">
          <cell r="E1332" t="str">
            <v>5551394e2153466a87e856caa709a9b4</v>
          </cell>
          <cell r="F1332" t="str">
            <v>颈椎后路钉棒固定系统Galaxy</v>
          </cell>
          <cell r="G1332" t="str">
            <v>21d1746c-91ea-11eb-8996-40f2e9990f5b</v>
          </cell>
          <cell r="H1332" t="str">
            <v>北京科仪邦恩医疗器械科技有限公司</v>
          </cell>
        </row>
        <row r="1333">
          <cell r="E1333" t="str">
            <v>585948ab1b2a4f75a89341d5ffa92b28</v>
          </cell>
          <cell r="F1333" t="str">
            <v>颈椎后路钉棒固定系统</v>
          </cell>
          <cell r="G1333" t="str">
            <v>4d67708b-48fd-11ec-bbcb-44a84212d119</v>
          </cell>
          <cell r="H1333" t="str">
            <v>常州集硕医疗器械有限公司</v>
          </cell>
        </row>
        <row r="1334">
          <cell r="E1334" t="str">
            <v>585948ab1b2a4f75a89341d5ffa92b28</v>
          </cell>
          <cell r="F1334" t="str">
            <v>颈椎后路钉棒固定系统</v>
          </cell>
          <cell r="G1334" t="str">
            <v>4d67708b-48fd-11ec-bbcb-44a84212d119</v>
          </cell>
          <cell r="H1334" t="str">
            <v>常州集硕医疗器械有限公司</v>
          </cell>
        </row>
        <row r="1335">
          <cell r="E1335" t="str">
            <v>585948ab1b2a4f75a89341d5ffa92b28</v>
          </cell>
          <cell r="F1335" t="str">
            <v>颈椎后路钉棒固定系统</v>
          </cell>
          <cell r="G1335" t="str">
            <v>4d67708b-48fd-11ec-bbcb-44a84212d119</v>
          </cell>
          <cell r="H1335" t="str">
            <v>常州集硕医疗器械有限公司</v>
          </cell>
        </row>
        <row r="1336">
          <cell r="E1336" t="str">
            <v>585948ab1b2a4f75a89341d5ffa92b28</v>
          </cell>
          <cell r="F1336" t="str">
            <v>颈椎后路钉棒固定系统</v>
          </cell>
          <cell r="G1336" t="str">
            <v>4d67708b-48fd-11ec-bbcb-44a84212d119</v>
          </cell>
          <cell r="H1336" t="str">
            <v>常州集硕医疗器械有限公司</v>
          </cell>
        </row>
        <row r="1337">
          <cell r="E1337" t="str">
            <v>585948ab1b2a4f75a89341d5ffa92b28</v>
          </cell>
          <cell r="F1337" t="str">
            <v>颈椎后路钉棒固定系统</v>
          </cell>
          <cell r="G1337" t="str">
            <v>4d67708b-48fd-11ec-bbcb-44a84212d119</v>
          </cell>
          <cell r="H1337" t="str">
            <v>常州集硕医疗器械有限公司</v>
          </cell>
        </row>
        <row r="1338">
          <cell r="E1338" t="str">
            <v>585948ab1b2a4f75a89341d5ffa92b28</v>
          </cell>
          <cell r="F1338" t="str">
            <v>颈椎后路钉棒固定系统</v>
          </cell>
          <cell r="G1338" t="str">
            <v>4d67708b-48fd-11ec-bbcb-44a84212d119</v>
          </cell>
          <cell r="H1338" t="str">
            <v>常州集硕医疗器械有限公司</v>
          </cell>
        </row>
        <row r="1339">
          <cell r="E1339" t="str">
            <v>585948ab1b2a4f75a89341d5ffa92b28</v>
          </cell>
          <cell r="F1339" t="str">
            <v>颈椎后路钉棒固定系统</v>
          </cell>
          <cell r="G1339" t="str">
            <v>4d67708b-48fd-11ec-bbcb-44a84212d119</v>
          </cell>
          <cell r="H1339" t="str">
            <v>常州集硕医疗器械有限公司</v>
          </cell>
        </row>
        <row r="1340">
          <cell r="E1340" t="str">
            <v>585948ab1b2a4f75a89341d5ffa92b28</v>
          </cell>
          <cell r="F1340" t="str">
            <v>颈椎后路钉棒固定系统</v>
          </cell>
          <cell r="G1340" t="str">
            <v>4d67708b-48fd-11ec-bbcb-44a84212d119</v>
          </cell>
          <cell r="H1340" t="str">
            <v>常州集硕医疗器械有限公司</v>
          </cell>
        </row>
        <row r="1341">
          <cell r="E1341" t="str">
            <v>58b3bf14227248b7925118a8e2673b48</v>
          </cell>
          <cell r="F1341" t="str">
            <v>LBE颈后钉棒系统--2</v>
          </cell>
          <cell r="G1341" t="str">
            <v>a6ce8184-b4c0-11eb-a177-00163e063b6a</v>
          </cell>
          <cell r="H1341" t="str">
            <v>北京理贝尔生物工程研究所有限公司</v>
          </cell>
        </row>
        <row r="1342">
          <cell r="E1342" t="str">
            <v>58b3bf14227248b7925118a8e2673b48</v>
          </cell>
          <cell r="F1342" t="str">
            <v>LBE颈后钉棒系统--2</v>
          </cell>
          <cell r="G1342" t="str">
            <v>a6ce8184-b4c0-11eb-a177-00163e063b6a</v>
          </cell>
          <cell r="H1342" t="str">
            <v>北京理贝尔生物工程研究所有限公司</v>
          </cell>
        </row>
        <row r="1343">
          <cell r="E1343" t="str">
            <v>58b3bf14227248b7925118a8e2673b48</v>
          </cell>
          <cell r="F1343" t="str">
            <v>LBE颈后钉棒系统--2</v>
          </cell>
          <cell r="G1343" t="str">
            <v>a6ce8184-b4c0-11eb-a177-00163e063b6a</v>
          </cell>
          <cell r="H1343" t="str">
            <v>北京理贝尔生物工程研究所有限公司</v>
          </cell>
        </row>
        <row r="1344">
          <cell r="E1344" t="str">
            <v>58b3bf14227248b7925118a8e2673b48</v>
          </cell>
          <cell r="F1344" t="str">
            <v>LBE颈后钉棒系统--2</v>
          </cell>
          <cell r="G1344" t="str">
            <v>a6ce8184-b4c0-11eb-a177-00163e063b6a</v>
          </cell>
          <cell r="H1344" t="str">
            <v>北京理贝尔生物工程研究所有限公司</v>
          </cell>
        </row>
        <row r="1345">
          <cell r="E1345" t="str">
            <v>58b3bf14227248b7925118a8e2673b48</v>
          </cell>
          <cell r="F1345" t="str">
            <v>LBE颈后钉棒系统--2</v>
          </cell>
          <cell r="G1345" t="str">
            <v>a6ce8184-b4c0-11eb-a177-00163e063b6a</v>
          </cell>
          <cell r="H1345" t="str">
            <v>北京理贝尔生物工程研究所有限公司</v>
          </cell>
        </row>
        <row r="1346">
          <cell r="E1346" t="str">
            <v>58b3bf14227248b7925118a8e2673b48</v>
          </cell>
          <cell r="F1346" t="str">
            <v>LBE颈后钉棒系统--2</v>
          </cell>
          <cell r="G1346" t="str">
            <v>a6ce8184-b4c0-11eb-a177-00163e063b6a</v>
          </cell>
          <cell r="H1346" t="str">
            <v>北京理贝尔生物工程研究所有限公司</v>
          </cell>
        </row>
        <row r="1347">
          <cell r="E1347" t="str">
            <v>58b3bf14227248b7925118a8e2673b48</v>
          </cell>
          <cell r="F1347" t="str">
            <v>LBE颈后钉棒系统--2</v>
          </cell>
          <cell r="G1347" t="str">
            <v>a6ce8184-b4c0-11eb-a177-00163e063b6a</v>
          </cell>
          <cell r="H1347" t="str">
            <v>北京理贝尔生物工程研究所有限公司</v>
          </cell>
        </row>
        <row r="1348">
          <cell r="E1348" t="str">
            <v>58b3bf14227248b7925118a8e2673b48</v>
          </cell>
          <cell r="F1348" t="str">
            <v>LBE颈后钉棒系统--2</v>
          </cell>
          <cell r="G1348" t="str">
            <v>a6ce8184-b4c0-11eb-a177-00163e063b6a</v>
          </cell>
          <cell r="H1348" t="str">
            <v>北京理贝尔生物工程研究所有限公司</v>
          </cell>
        </row>
        <row r="1349">
          <cell r="E1349" t="str">
            <v>58b3bf14227248b7925118a8e2673b48</v>
          </cell>
          <cell r="F1349" t="str">
            <v>LBE颈后钉棒系统--2</v>
          </cell>
          <cell r="G1349" t="str">
            <v>a6ce8184-b4c0-11eb-a177-00163e063b6a</v>
          </cell>
          <cell r="H1349" t="str">
            <v>北京理贝尔生物工程研究所有限公司</v>
          </cell>
        </row>
        <row r="1350">
          <cell r="E1350" t="str">
            <v>58b3bf14227248b7925118a8e2673b48</v>
          </cell>
          <cell r="F1350" t="str">
            <v>LBE颈后钉棒系统--2</v>
          </cell>
          <cell r="G1350" t="str">
            <v>a6ce8184-b4c0-11eb-a177-00163e063b6a</v>
          </cell>
          <cell r="H1350" t="str">
            <v>北京理贝尔生物工程研究所有限公司</v>
          </cell>
        </row>
        <row r="1351">
          <cell r="E1351" t="str">
            <v>58b3bf14227248b7925118a8e2673b48</v>
          </cell>
          <cell r="F1351" t="str">
            <v>LBE颈后钉棒系统--2</v>
          </cell>
          <cell r="G1351" t="str">
            <v>a6ce8184-b4c0-11eb-a177-00163e063b6a</v>
          </cell>
          <cell r="H1351" t="str">
            <v>北京理贝尔生物工程研究所有限公司</v>
          </cell>
        </row>
        <row r="1352">
          <cell r="E1352" t="str">
            <v>58b3bf14227248b7925118a8e2673b48</v>
          </cell>
          <cell r="F1352" t="str">
            <v>LBE颈后钉棒系统--2</v>
          </cell>
          <cell r="G1352" t="str">
            <v>a6ce8184-b4c0-11eb-a177-00163e063b6a</v>
          </cell>
          <cell r="H1352" t="str">
            <v>北京理贝尔生物工程研究所有限公司</v>
          </cell>
        </row>
        <row r="1353">
          <cell r="E1353" t="str">
            <v>58b3bf14227248b7925118a8e2673b48</v>
          </cell>
          <cell r="F1353" t="str">
            <v>LBE颈后钉棒系统--2</v>
          </cell>
          <cell r="G1353" t="str">
            <v>a6ce8184-b4c0-11eb-a177-00163e063b6a</v>
          </cell>
          <cell r="H1353" t="str">
            <v>北京理贝尔生物工程研究所有限公司</v>
          </cell>
        </row>
        <row r="1354">
          <cell r="E1354" t="str">
            <v>58b3bf14227248b7925118a8e2673b48</v>
          </cell>
          <cell r="F1354" t="str">
            <v>LBE颈后钉棒系统--2</v>
          </cell>
          <cell r="G1354" t="str">
            <v>a6ce8184-b4c0-11eb-a177-00163e063b6a</v>
          </cell>
          <cell r="H1354" t="str">
            <v>北京理贝尔生物工程研究所有限公司</v>
          </cell>
        </row>
        <row r="1355">
          <cell r="E1355" t="str">
            <v>58b3bf14227248b7925118a8e2673b48</v>
          </cell>
          <cell r="F1355" t="str">
            <v>LBE颈后钉棒系统--2</v>
          </cell>
          <cell r="G1355" t="str">
            <v>a6ce8184-b4c0-11eb-a177-00163e063b6a</v>
          </cell>
          <cell r="H1355" t="str">
            <v>北京理贝尔生物工程研究所有限公司</v>
          </cell>
        </row>
        <row r="1356">
          <cell r="E1356" t="str">
            <v>6306d4db7f8d44acad4be7d469e42cc1</v>
          </cell>
          <cell r="F1356" t="str">
            <v>MD-CTS3.5脊柱后路钉棒固定系统</v>
          </cell>
          <cell r="G1356" t="str">
            <v>c15ea8c4-483e-11ec-bbcb-44a84212d119</v>
          </cell>
          <cell r="H1356" t="str">
            <v>烟台索娜盟托医疗器械有限公司</v>
          </cell>
        </row>
        <row r="1357">
          <cell r="E1357" t="str">
            <v>6306d4db7f8d44acad4be7d469e42cc1</v>
          </cell>
          <cell r="F1357" t="str">
            <v>MD-CTS3.5脊柱后路钉棒固定系统</v>
          </cell>
          <cell r="G1357" t="str">
            <v>c15ea8c4-483e-11ec-bbcb-44a84212d119</v>
          </cell>
          <cell r="H1357" t="str">
            <v>烟台索娜盟托医疗器械有限公司</v>
          </cell>
        </row>
        <row r="1358">
          <cell r="E1358" t="str">
            <v>6306d4db7f8d44acad4be7d469e42cc1</v>
          </cell>
          <cell r="F1358" t="str">
            <v>MD-CTS3.5脊柱后路钉棒固定系统</v>
          </cell>
          <cell r="G1358" t="str">
            <v>c15ea8c4-483e-11ec-bbcb-44a84212d119</v>
          </cell>
          <cell r="H1358" t="str">
            <v>烟台索娜盟托医疗器械有限公司</v>
          </cell>
        </row>
        <row r="1359">
          <cell r="E1359" t="str">
            <v>6306d4db7f8d44acad4be7d469e42cc1</v>
          </cell>
          <cell r="F1359" t="str">
            <v>MD-CTS3.5脊柱后路钉棒固定系统</v>
          </cell>
          <cell r="G1359" t="str">
            <v>c15ea8c4-483e-11ec-bbcb-44a84212d119</v>
          </cell>
          <cell r="H1359" t="str">
            <v>烟台索娜盟托医疗器械有限公司</v>
          </cell>
        </row>
        <row r="1360">
          <cell r="E1360" t="str">
            <v>6306d4db7f8d44acad4be7d469e42cc1</v>
          </cell>
          <cell r="F1360" t="str">
            <v>MD-CTS3.5脊柱后路钉棒固定系统</v>
          </cell>
          <cell r="G1360" t="str">
            <v>c15ea8c4-483e-11ec-bbcb-44a84212d119</v>
          </cell>
          <cell r="H1360" t="str">
            <v>烟台索娜盟托医疗器械有限公司</v>
          </cell>
        </row>
        <row r="1361">
          <cell r="E1361" t="str">
            <v>6306d4db7f8d44acad4be7d469e42cc1</v>
          </cell>
          <cell r="F1361" t="str">
            <v>MD-CTS3.5脊柱后路钉棒固定系统</v>
          </cell>
          <cell r="G1361" t="str">
            <v>c15ea8c4-483e-11ec-bbcb-44a84212d119</v>
          </cell>
          <cell r="H1361" t="str">
            <v>烟台索娜盟托医疗器械有限公司</v>
          </cell>
        </row>
        <row r="1362">
          <cell r="E1362" t="str">
            <v>6306d4db7f8d44acad4be7d469e42cc1</v>
          </cell>
          <cell r="F1362" t="str">
            <v>MD-CTS3.5脊柱后路钉棒固定系统</v>
          </cell>
          <cell r="G1362" t="str">
            <v>c15ea8c4-483e-11ec-bbcb-44a84212d119</v>
          </cell>
          <cell r="H1362" t="str">
            <v>烟台索娜盟托医疗器械有限公司</v>
          </cell>
        </row>
        <row r="1363">
          <cell r="E1363" t="str">
            <v>6306d4db7f8d44acad4be7d469e42cc1</v>
          </cell>
          <cell r="F1363" t="str">
            <v>MD-CTS3.5脊柱后路钉棒固定系统</v>
          </cell>
          <cell r="G1363" t="str">
            <v>c15ea8c4-483e-11ec-bbcb-44a84212d119</v>
          </cell>
          <cell r="H1363" t="str">
            <v>烟台索娜盟托医疗器械有限公司</v>
          </cell>
        </row>
        <row r="1364">
          <cell r="E1364" t="str">
            <v>6306d4db7f8d44acad4be7d469e42cc1</v>
          </cell>
          <cell r="F1364" t="str">
            <v>MD-CTS3.5脊柱后路钉棒固定系统</v>
          </cell>
          <cell r="G1364" t="str">
            <v>c15ea8c4-483e-11ec-bbcb-44a84212d119</v>
          </cell>
          <cell r="H1364" t="str">
            <v>烟台索娜盟托医疗器械有限公司</v>
          </cell>
        </row>
        <row r="1365">
          <cell r="E1365" t="str">
            <v>6306d4db7f8d44acad4be7d469e42cc1</v>
          </cell>
          <cell r="F1365" t="str">
            <v>MD-CTS3.5脊柱后路钉棒固定系统</v>
          </cell>
          <cell r="G1365" t="str">
            <v>c15ea8c4-483e-11ec-bbcb-44a84212d119</v>
          </cell>
          <cell r="H1365" t="str">
            <v>烟台索娜盟托医疗器械有限公司</v>
          </cell>
        </row>
        <row r="1366">
          <cell r="E1366" t="str">
            <v>6306d4db7f8d44acad4be7d469e42cc1</v>
          </cell>
          <cell r="F1366" t="str">
            <v>MD-CTS3.5脊柱后路钉棒固定系统</v>
          </cell>
          <cell r="G1366" t="str">
            <v>c15ea8c4-483e-11ec-bbcb-44a84212d119</v>
          </cell>
          <cell r="H1366" t="str">
            <v>烟台索娜盟托医疗器械有限公司</v>
          </cell>
        </row>
        <row r="1367">
          <cell r="E1367" t="str">
            <v>6306d4db7f8d44acad4be7d469e42cc1</v>
          </cell>
          <cell r="F1367" t="str">
            <v>MD-CTS3.5脊柱后路钉棒固定系统</v>
          </cell>
          <cell r="G1367" t="str">
            <v>c15ea8c4-483e-11ec-bbcb-44a84212d119</v>
          </cell>
          <cell r="H1367" t="str">
            <v>烟台索娜盟托医疗器械有限公司</v>
          </cell>
        </row>
        <row r="1368">
          <cell r="E1368" t="str">
            <v>6306d4db7f8d44acad4be7d469e42cc1</v>
          </cell>
          <cell r="F1368" t="str">
            <v>MD-CTS3.5脊柱后路钉棒固定系统</v>
          </cell>
          <cell r="G1368" t="str">
            <v>c15ea8c4-483e-11ec-bbcb-44a84212d119</v>
          </cell>
          <cell r="H1368" t="str">
            <v>烟台索娜盟托医疗器械有限公司</v>
          </cell>
        </row>
        <row r="1369">
          <cell r="E1369" t="str">
            <v>6306d4db7f8d44acad4be7d469e42cc1</v>
          </cell>
          <cell r="F1369" t="str">
            <v>MD-CTS3.5脊柱后路钉棒固定系统</v>
          </cell>
          <cell r="G1369" t="str">
            <v>c15ea8c4-483e-11ec-bbcb-44a84212d119</v>
          </cell>
          <cell r="H1369" t="str">
            <v>烟台索娜盟托医疗器械有限公司</v>
          </cell>
        </row>
        <row r="1370">
          <cell r="E1370" t="str">
            <v>6306d4db7f8d44acad4be7d469e42cc1</v>
          </cell>
          <cell r="F1370" t="str">
            <v>MD-CTS3.5脊柱后路钉棒固定系统</v>
          </cell>
          <cell r="G1370" t="str">
            <v>c15ea8c4-483e-11ec-bbcb-44a84212d119</v>
          </cell>
          <cell r="H1370" t="str">
            <v>烟台索娜盟托医疗器械有限公司</v>
          </cell>
        </row>
        <row r="1371">
          <cell r="E1371" t="str">
            <v>6306d4db7f8d44acad4be7d469e42cc1</v>
          </cell>
          <cell r="F1371" t="str">
            <v>MD-CTS3.5脊柱后路钉棒固定系统</v>
          </cell>
          <cell r="G1371" t="str">
            <v>c15ea8c4-483e-11ec-bbcb-44a84212d119</v>
          </cell>
          <cell r="H1371" t="str">
            <v>烟台索娜盟托医疗器械有限公司</v>
          </cell>
        </row>
        <row r="1372">
          <cell r="E1372" t="str">
            <v>6306d4db7f8d44acad4be7d469e42cc1</v>
          </cell>
          <cell r="F1372" t="str">
            <v>MD-CTS3.5脊柱后路钉棒固定系统</v>
          </cell>
          <cell r="G1372" t="str">
            <v>c15ea8c4-483e-11ec-bbcb-44a84212d119</v>
          </cell>
          <cell r="H1372" t="str">
            <v>烟台索娜盟托医疗器械有限公司</v>
          </cell>
        </row>
        <row r="1373">
          <cell r="E1373" t="str">
            <v>6306d4db7f8d44acad4be7d469e42cc1</v>
          </cell>
          <cell r="F1373" t="str">
            <v>MD-CTS3.5脊柱后路钉棒固定系统</v>
          </cell>
          <cell r="G1373" t="str">
            <v>c15ea8c4-483e-11ec-bbcb-44a84212d119</v>
          </cell>
          <cell r="H1373" t="str">
            <v>烟台索娜盟托医疗器械有限公司</v>
          </cell>
        </row>
        <row r="1374">
          <cell r="E1374" t="str">
            <v>6306d4db7f8d44acad4be7d469e42cc1</v>
          </cell>
          <cell r="F1374" t="str">
            <v>MD-CTS3.5脊柱后路钉棒固定系统</v>
          </cell>
          <cell r="G1374" t="str">
            <v>c15ea8c4-483e-11ec-bbcb-44a84212d119</v>
          </cell>
          <cell r="H1374" t="str">
            <v>烟台索娜盟托医疗器械有限公司</v>
          </cell>
        </row>
        <row r="1375">
          <cell r="E1375" t="str">
            <v>6640d8f42936422a8161bb978e97b68a</v>
          </cell>
          <cell r="F1375" t="str">
            <v>颈椎后路钉棒固定系统</v>
          </cell>
          <cell r="G1375" t="str">
            <v>9e5209ad-6877-11ec-ba9c-34735a9d8166</v>
          </cell>
          <cell r="H1375" t="str">
            <v>广东施泰宝医疗科技有限公司</v>
          </cell>
        </row>
        <row r="1376">
          <cell r="E1376" t="str">
            <v>6640d8f42936422a8161bb978e97b68a</v>
          </cell>
          <cell r="F1376" t="str">
            <v>颈椎后路钉棒固定系统</v>
          </cell>
          <cell r="G1376" t="str">
            <v>9e5209ad-6877-11ec-ba9c-34735a9d8166</v>
          </cell>
          <cell r="H1376" t="str">
            <v>广东施泰宝医疗科技有限公司</v>
          </cell>
        </row>
        <row r="1377">
          <cell r="E1377" t="str">
            <v>6640d8f42936422a8161bb978e97b68a</v>
          </cell>
          <cell r="F1377" t="str">
            <v>颈椎后路钉棒固定系统</v>
          </cell>
          <cell r="G1377" t="str">
            <v>9e5209ad-6877-11ec-ba9c-34735a9d8166</v>
          </cell>
          <cell r="H1377" t="str">
            <v>广东施泰宝医疗科技有限公司</v>
          </cell>
        </row>
        <row r="1378">
          <cell r="E1378" t="str">
            <v>6640d8f42936422a8161bb978e97b68a</v>
          </cell>
          <cell r="F1378" t="str">
            <v>颈椎后路钉棒固定系统</v>
          </cell>
          <cell r="G1378" t="str">
            <v>9e5209ad-6877-11ec-ba9c-34735a9d8166</v>
          </cell>
          <cell r="H1378" t="str">
            <v>广东施泰宝医疗科技有限公司</v>
          </cell>
        </row>
        <row r="1379">
          <cell r="E1379" t="str">
            <v>6640d8f42936422a8161bb978e97b68a</v>
          </cell>
          <cell r="F1379" t="str">
            <v>颈椎后路钉棒固定系统</v>
          </cell>
          <cell r="G1379" t="str">
            <v>9e5209ad-6877-11ec-ba9c-34735a9d8166</v>
          </cell>
          <cell r="H1379" t="str">
            <v>广东施泰宝医疗科技有限公司</v>
          </cell>
        </row>
        <row r="1380">
          <cell r="E1380" t="str">
            <v>6640d8f42936422a8161bb978e97b68a</v>
          </cell>
          <cell r="F1380" t="str">
            <v>颈椎后路钉棒固定系统</v>
          </cell>
          <cell r="G1380" t="str">
            <v>9e5209ad-6877-11ec-ba9c-34735a9d8166</v>
          </cell>
          <cell r="H1380" t="str">
            <v>广东施泰宝医疗科技有限公司</v>
          </cell>
        </row>
        <row r="1381">
          <cell r="E1381" t="str">
            <v>6640d8f42936422a8161bb978e97b68a</v>
          </cell>
          <cell r="F1381" t="str">
            <v>颈椎后路钉棒固定系统</v>
          </cell>
          <cell r="G1381" t="str">
            <v>9e5209ad-6877-11ec-ba9c-34735a9d8166</v>
          </cell>
          <cell r="H1381" t="str">
            <v>广东施泰宝医疗科技有限公司</v>
          </cell>
        </row>
        <row r="1382">
          <cell r="E1382" t="str">
            <v>6640d8f42936422a8161bb978e97b68a</v>
          </cell>
          <cell r="F1382" t="str">
            <v>颈椎后路钉棒固定系统</v>
          </cell>
          <cell r="G1382" t="str">
            <v>9e5209ad-6877-11ec-ba9c-34735a9d8166</v>
          </cell>
          <cell r="H1382" t="str">
            <v>广东施泰宝医疗科技有限公司</v>
          </cell>
        </row>
        <row r="1383">
          <cell r="E1383" t="str">
            <v>6640d8f42936422a8161bb978e97b68a</v>
          </cell>
          <cell r="F1383" t="str">
            <v>颈椎后路钉棒固定系统</v>
          </cell>
          <cell r="G1383" t="str">
            <v>9e5209ad-6877-11ec-ba9c-34735a9d8166</v>
          </cell>
          <cell r="H1383" t="str">
            <v>广东施泰宝医疗科技有限公司</v>
          </cell>
        </row>
        <row r="1384">
          <cell r="E1384" t="str">
            <v>6640d8f42936422a8161bb978e97b68a</v>
          </cell>
          <cell r="F1384" t="str">
            <v>颈椎后路钉棒固定系统</v>
          </cell>
          <cell r="G1384" t="str">
            <v>9e5209ad-6877-11ec-ba9c-34735a9d8166</v>
          </cell>
          <cell r="H1384" t="str">
            <v>广东施泰宝医疗科技有限公司</v>
          </cell>
        </row>
        <row r="1385">
          <cell r="E1385" t="str">
            <v>6640d8f42936422a8161bb978e97b68a</v>
          </cell>
          <cell r="F1385" t="str">
            <v>颈椎后路钉棒固定系统</v>
          </cell>
          <cell r="G1385" t="str">
            <v>9e5209ad-6877-11ec-ba9c-34735a9d8166</v>
          </cell>
          <cell r="H1385" t="str">
            <v>广东施泰宝医疗科技有限公司</v>
          </cell>
        </row>
        <row r="1386">
          <cell r="E1386" t="str">
            <v>6640d8f42936422a8161bb978e97b68a</v>
          </cell>
          <cell r="F1386" t="str">
            <v>颈椎后路钉棒固定系统</v>
          </cell>
          <cell r="G1386" t="str">
            <v>9e5209ad-6877-11ec-ba9c-34735a9d8166</v>
          </cell>
          <cell r="H1386" t="str">
            <v>广东施泰宝医疗科技有限公司</v>
          </cell>
        </row>
        <row r="1387">
          <cell r="E1387" t="str">
            <v>6640d8f42936422a8161bb978e97b68a</v>
          </cell>
          <cell r="F1387" t="str">
            <v>颈椎后路钉棒固定系统</v>
          </cell>
          <cell r="G1387" t="str">
            <v>9e5209ad-6877-11ec-ba9c-34735a9d8166</v>
          </cell>
          <cell r="H1387" t="str">
            <v>广东施泰宝医疗科技有限公司</v>
          </cell>
        </row>
        <row r="1388">
          <cell r="E1388" t="str">
            <v>6640d8f42936422a8161bb978e97b68a</v>
          </cell>
          <cell r="F1388" t="str">
            <v>颈椎后路钉棒固定系统</v>
          </cell>
          <cell r="G1388" t="str">
            <v>9e5209ad-6877-11ec-ba9c-34735a9d8166</v>
          </cell>
          <cell r="H1388" t="str">
            <v>广东施泰宝医疗科技有限公司</v>
          </cell>
        </row>
        <row r="1389">
          <cell r="E1389" t="str">
            <v>6640d8f42936422a8161bb978e97b68a</v>
          </cell>
          <cell r="F1389" t="str">
            <v>颈椎后路钉棒固定系统</v>
          </cell>
          <cell r="G1389" t="str">
            <v>9e5209ad-6877-11ec-ba9c-34735a9d8166</v>
          </cell>
          <cell r="H1389" t="str">
            <v>广东施泰宝医疗科技有限公司</v>
          </cell>
        </row>
        <row r="1390">
          <cell r="E1390" t="str">
            <v>6640d8f42936422a8161bb978e97b68a</v>
          </cell>
          <cell r="F1390" t="str">
            <v>颈椎后路钉棒固定系统</v>
          </cell>
          <cell r="G1390" t="str">
            <v>9e5209ad-6877-11ec-ba9c-34735a9d8166</v>
          </cell>
          <cell r="H1390" t="str">
            <v>广东施泰宝医疗科技有限公司</v>
          </cell>
        </row>
        <row r="1391">
          <cell r="E1391" t="str">
            <v>6640d8f42936422a8161bb978e97b68a</v>
          </cell>
          <cell r="F1391" t="str">
            <v>颈椎后路钉棒固定系统</v>
          </cell>
          <cell r="G1391" t="str">
            <v>9e5209ad-6877-11ec-ba9c-34735a9d8166</v>
          </cell>
          <cell r="H1391" t="str">
            <v>广东施泰宝医疗科技有限公司</v>
          </cell>
        </row>
        <row r="1392">
          <cell r="E1392" t="str">
            <v>6640d8f42936422a8161bb978e97b68a</v>
          </cell>
          <cell r="F1392" t="str">
            <v>颈椎后路钉棒固定系统</v>
          </cell>
          <cell r="G1392" t="str">
            <v>9e5209ad-6877-11ec-ba9c-34735a9d8166</v>
          </cell>
          <cell r="H1392" t="str">
            <v>广东施泰宝医疗科技有限公司</v>
          </cell>
        </row>
        <row r="1393">
          <cell r="E1393" t="str">
            <v>6640d8f42936422a8161bb978e97b68a</v>
          </cell>
          <cell r="F1393" t="str">
            <v>颈椎后路钉棒固定系统</v>
          </cell>
          <cell r="G1393" t="str">
            <v>9e5209ad-6877-11ec-ba9c-34735a9d8166</v>
          </cell>
          <cell r="H1393" t="str">
            <v>广东施泰宝医疗科技有限公司</v>
          </cell>
        </row>
        <row r="1394">
          <cell r="E1394" t="str">
            <v>6640d8f42936422a8161bb978e97b68a</v>
          </cell>
          <cell r="F1394" t="str">
            <v>颈椎后路钉棒固定系统</v>
          </cell>
          <cell r="G1394" t="str">
            <v>9e5209ad-6877-11ec-ba9c-34735a9d8166</v>
          </cell>
          <cell r="H1394" t="str">
            <v>广东施泰宝医疗科技有限公司</v>
          </cell>
        </row>
        <row r="1395">
          <cell r="E1395" t="str">
            <v>6640d8f42936422a8161bb978e97b68a</v>
          </cell>
          <cell r="F1395" t="str">
            <v>颈椎后路钉棒固定系统</v>
          </cell>
          <cell r="G1395" t="str">
            <v>9e5209ad-6877-11ec-ba9c-34735a9d8166</v>
          </cell>
          <cell r="H1395" t="str">
            <v>广东施泰宝医疗科技有限公司</v>
          </cell>
        </row>
        <row r="1396">
          <cell r="E1396" t="str">
            <v>6640d8f42936422a8161bb978e97b68a</v>
          </cell>
          <cell r="F1396" t="str">
            <v>颈椎后路钉棒固定系统</v>
          </cell>
          <cell r="G1396" t="str">
            <v>9e5209ad-6877-11ec-ba9c-34735a9d8166</v>
          </cell>
          <cell r="H1396" t="str">
            <v>广东施泰宝医疗科技有限公司</v>
          </cell>
        </row>
        <row r="1397">
          <cell r="E1397" t="str">
            <v>6640d8f42936422a8161bb978e97b68a</v>
          </cell>
          <cell r="F1397" t="str">
            <v>颈椎后路钉棒固定系统</v>
          </cell>
          <cell r="G1397" t="str">
            <v>9e5209ad-6877-11ec-ba9c-34735a9d8166</v>
          </cell>
          <cell r="H1397" t="str">
            <v>广东施泰宝医疗科技有限公司</v>
          </cell>
        </row>
        <row r="1398">
          <cell r="E1398" t="str">
            <v>6640d8f42936422a8161bb978e97b68a</v>
          </cell>
          <cell r="F1398" t="str">
            <v>颈椎后路钉棒固定系统</v>
          </cell>
          <cell r="G1398" t="str">
            <v>9e5209ad-6877-11ec-ba9c-34735a9d8166</v>
          </cell>
          <cell r="H1398" t="str">
            <v>广东施泰宝医疗科技有限公司</v>
          </cell>
        </row>
        <row r="1399">
          <cell r="E1399" t="str">
            <v>6640d8f42936422a8161bb978e97b68a</v>
          </cell>
          <cell r="F1399" t="str">
            <v>颈椎后路钉棒固定系统</v>
          </cell>
          <cell r="G1399" t="str">
            <v>9e5209ad-6877-11ec-ba9c-34735a9d8166</v>
          </cell>
          <cell r="H1399" t="str">
            <v>广东施泰宝医疗科技有限公司</v>
          </cell>
        </row>
        <row r="1400">
          <cell r="E1400" t="str">
            <v>6640d8f42936422a8161bb978e97b68a</v>
          </cell>
          <cell r="F1400" t="str">
            <v>颈椎后路钉棒固定系统</v>
          </cell>
          <cell r="G1400" t="str">
            <v>9e5209ad-6877-11ec-ba9c-34735a9d8166</v>
          </cell>
          <cell r="H1400" t="str">
            <v>广东施泰宝医疗科技有限公司</v>
          </cell>
        </row>
        <row r="1401">
          <cell r="E1401" t="str">
            <v>6640d8f42936422a8161bb978e97b68a</v>
          </cell>
          <cell r="F1401" t="str">
            <v>颈椎后路钉棒固定系统</v>
          </cell>
          <cell r="G1401" t="str">
            <v>9e5209ad-6877-11ec-ba9c-34735a9d8166</v>
          </cell>
          <cell r="H1401" t="str">
            <v>广东施泰宝医疗科技有限公司</v>
          </cell>
        </row>
        <row r="1402">
          <cell r="E1402" t="str">
            <v>6640d8f42936422a8161bb978e97b68a</v>
          </cell>
          <cell r="F1402" t="str">
            <v>颈椎后路钉棒固定系统</v>
          </cell>
          <cell r="G1402" t="str">
            <v>9e5209ad-6877-11ec-ba9c-34735a9d8166</v>
          </cell>
          <cell r="H1402" t="str">
            <v>广东施泰宝医疗科技有限公司</v>
          </cell>
        </row>
        <row r="1403">
          <cell r="E1403" t="str">
            <v>6640d8f42936422a8161bb978e97b68a</v>
          </cell>
          <cell r="F1403" t="str">
            <v>颈椎后路钉棒固定系统</v>
          </cell>
          <cell r="G1403" t="str">
            <v>9e5209ad-6877-11ec-ba9c-34735a9d8166</v>
          </cell>
          <cell r="H1403" t="str">
            <v>广东施泰宝医疗科技有限公司</v>
          </cell>
        </row>
        <row r="1404">
          <cell r="E1404" t="str">
            <v>6640d8f42936422a8161bb978e97b68a</v>
          </cell>
          <cell r="F1404" t="str">
            <v>颈椎后路钉棒固定系统</v>
          </cell>
          <cell r="G1404" t="str">
            <v>9e5209ad-6877-11ec-ba9c-34735a9d8166</v>
          </cell>
          <cell r="H1404" t="str">
            <v>广东施泰宝医疗科技有限公司</v>
          </cell>
        </row>
        <row r="1405">
          <cell r="E1405" t="str">
            <v>6640d8f42936422a8161bb978e97b68a</v>
          </cell>
          <cell r="F1405" t="str">
            <v>颈椎后路钉棒固定系统</v>
          </cell>
          <cell r="G1405" t="str">
            <v>9e5209ad-6877-11ec-ba9c-34735a9d8166</v>
          </cell>
          <cell r="H1405" t="str">
            <v>广东施泰宝医疗科技有限公司</v>
          </cell>
        </row>
        <row r="1406">
          <cell r="E1406" t="str">
            <v>6640d8f42936422a8161bb978e97b68a</v>
          </cell>
          <cell r="F1406" t="str">
            <v>颈椎后路钉棒固定系统</v>
          </cell>
          <cell r="G1406" t="str">
            <v>9e5209ad-6877-11ec-ba9c-34735a9d8166</v>
          </cell>
          <cell r="H1406" t="str">
            <v>广东施泰宝医疗科技有限公司</v>
          </cell>
        </row>
        <row r="1407">
          <cell r="E1407" t="str">
            <v>6640d8f42936422a8161bb978e97b68a</v>
          </cell>
          <cell r="F1407" t="str">
            <v>颈椎后路钉棒固定系统</v>
          </cell>
          <cell r="G1407" t="str">
            <v>9e5209ad-6877-11ec-ba9c-34735a9d8166</v>
          </cell>
          <cell r="H1407" t="str">
            <v>广东施泰宝医疗科技有限公司</v>
          </cell>
        </row>
        <row r="1408">
          <cell r="E1408" t="str">
            <v>6640d8f42936422a8161bb978e97b68a</v>
          </cell>
          <cell r="F1408" t="str">
            <v>颈椎后路钉棒固定系统</v>
          </cell>
          <cell r="G1408" t="str">
            <v>9e5209ad-6877-11ec-ba9c-34735a9d8166</v>
          </cell>
          <cell r="H1408" t="str">
            <v>广东施泰宝医疗科技有限公司</v>
          </cell>
        </row>
        <row r="1409">
          <cell r="E1409" t="str">
            <v>6640d8f42936422a8161bb978e97b68a</v>
          </cell>
          <cell r="F1409" t="str">
            <v>颈椎后路钉棒固定系统</v>
          </cell>
          <cell r="G1409" t="str">
            <v>9e5209ad-6877-11ec-ba9c-34735a9d8166</v>
          </cell>
          <cell r="H1409" t="str">
            <v>广东施泰宝医疗科技有限公司</v>
          </cell>
        </row>
        <row r="1410">
          <cell r="E1410" t="str">
            <v>6cabda41a9704faaae36603851691ef1</v>
          </cell>
          <cell r="F1410" t="str">
            <v>美敦力颈椎后路钉棒固定系统-组套1</v>
          </cell>
          <cell r="G1410" t="str">
            <v>21e19f4f-91ea-11eb-8996-40f2e9990f5b</v>
          </cell>
          <cell r="H1410" t="str">
            <v>美敦力（上海）管理有限公司</v>
          </cell>
        </row>
        <row r="1411">
          <cell r="E1411" t="str">
            <v>6cabda41a9704faaae36603851691ef1</v>
          </cell>
          <cell r="F1411" t="str">
            <v>美敦力颈椎后路钉棒固定系统-组套1</v>
          </cell>
          <cell r="G1411" t="str">
            <v>21e19f4f-91ea-11eb-8996-40f2e9990f5b</v>
          </cell>
          <cell r="H1411" t="str">
            <v>美敦力（上海）管理有限公司</v>
          </cell>
        </row>
        <row r="1412">
          <cell r="E1412" t="str">
            <v>6cabda41a9704faaae36603851691ef1</v>
          </cell>
          <cell r="F1412" t="str">
            <v>美敦力颈椎后路钉棒固定系统-组套1</v>
          </cell>
          <cell r="G1412" t="str">
            <v>21e19f4f-91ea-11eb-8996-40f2e9990f5b</v>
          </cell>
          <cell r="H1412" t="str">
            <v>美敦力（上海）管理有限公司</v>
          </cell>
        </row>
        <row r="1413">
          <cell r="E1413" t="str">
            <v>6cabda41a9704faaae36603851691ef1</v>
          </cell>
          <cell r="F1413" t="str">
            <v>美敦力颈椎后路钉棒固定系统-组套1</v>
          </cell>
          <cell r="G1413" t="str">
            <v>21e19f4f-91ea-11eb-8996-40f2e9990f5b</v>
          </cell>
          <cell r="H1413" t="str">
            <v>美敦力（上海）管理有限公司</v>
          </cell>
        </row>
        <row r="1414">
          <cell r="E1414" t="str">
            <v>6cabda41a9704faaae36603851691ef1</v>
          </cell>
          <cell r="F1414" t="str">
            <v>美敦力颈椎后路钉棒固定系统-组套1</v>
          </cell>
          <cell r="G1414" t="str">
            <v>21e19f4f-91ea-11eb-8996-40f2e9990f5b</v>
          </cell>
          <cell r="H1414" t="str">
            <v>美敦力（上海）管理有限公司</v>
          </cell>
        </row>
        <row r="1415">
          <cell r="E1415" t="str">
            <v>6cabda41a9704faaae36603851691ef1</v>
          </cell>
          <cell r="F1415" t="str">
            <v>美敦力颈椎后路钉棒固定系统-组套1</v>
          </cell>
          <cell r="G1415" t="str">
            <v>21e19f4f-91ea-11eb-8996-40f2e9990f5b</v>
          </cell>
          <cell r="H1415" t="str">
            <v>美敦力（上海）管理有限公司</v>
          </cell>
        </row>
        <row r="1416">
          <cell r="E1416" t="str">
            <v>6cabda41a9704faaae36603851691ef1</v>
          </cell>
          <cell r="F1416" t="str">
            <v>美敦力颈椎后路钉棒固定系统-组套1</v>
          </cell>
          <cell r="G1416" t="str">
            <v>21e19f4f-91ea-11eb-8996-40f2e9990f5b</v>
          </cell>
          <cell r="H1416" t="str">
            <v>美敦力（上海）管理有限公司</v>
          </cell>
        </row>
        <row r="1417">
          <cell r="E1417" t="str">
            <v>6cabda41a9704faaae36603851691ef1</v>
          </cell>
          <cell r="F1417" t="str">
            <v>美敦力颈椎后路钉棒固定系统-组套1</v>
          </cell>
          <cell r="G1417" t="str">
            <v>21e19f4f-91ea-11eb-8996-40f2e9990f5b</v>
          </cell>
          <cell r="H1417" t="str">
            <v>美敦力（上海）管理有限公司</v>
          </cell>
        </row>
        <row r="1418">
          <cell r="E1418" t="str">
            <v>6cabda41a9704faaae36603851691ef1</v>
          </cell>
          <cell r="F1418" t="str">
            <v>美敦力颈椎后路钉棒固定系统-组套1</v>
          </cell>
          <cell r="G1418" t="str">
            <v>21e19f4f-91ea-11eb-8996-40f2e9990f5b</v>
          </cell>
          <cell r="H1418" t="str">
            <v>美敦力（上海）管理有限公司</v>
          </cell>
        </row>
        <row r="1419">
          <cell r="E1419" t="str">
            <v>6cabda41a9704faaae36603851691ef1</v>
          </cell>
          <cell r="F1419" t="str">
            <v>美敦力颈椎后路钉棒固定系统-组套1</v>
          </cell>
          <cell r="G1419" t="str">
            <v>21e19f4f-91ea-11eb-8996-40f2e9990f5b</v>
          </cell>
          <cell r="H1419" t="str">
            <v>美敦力（上海）管理有限公司</v>
          </cell>
        </row>
        <row r="1420">
          <cell r="E1420" t="str">
            <v>6cabda41a9704faaae36603851691ef1</v>
          </cell>
          <cell r="F1420" t="str">
            <v>美敦力颈椎后路钉棒固定系统-组套1</v>
          </cell>
          <cell r="G1420" t="str">
            <v>21e19f4f-91ea-11eb-8996-40f2e9990f5b</v>
          </cell>
          <cell r="H1420" t="str">
            <v>美敦力（上海）管理有限公司</v>
          </cell>
        </row>
        <row r="1421">
          <cell r="E1421" t="str">
            <v>6cabda41a9704faaae36603851691ef1</v>
          </cell>
          <cell r="F1421" t="str">
            <v>美敦力颈椎后路钉棒固定系统-组套1</v>
          </cell>
          <cell r="G1421" t="str">
            <v>21e19f4f-91ea-11eb-8996-40f2e9990f5b</v>
          </cell>
          <cell r="H1421" t="str">
            <v>美敦力（上海）管理有限公司</v>
          </cell>
        </row>
        <row r="1422">
          <cell r="E1422" t="str">
            <v>6cabda41a9704faaae36603851691ef1</v>
          </cell>
          <cell r="F1422" t="str">
            <v>美敦力颈椎后路钉棒固定系统-组套1</v>
          </cell>
          <cell r="G1422" t="str">
            <v>21e19f4f-91ea-11eb-8996-40f2e9990f5b</v>
          </cell>
          <cell r="H1422" t="str">
            <v>美敦力（上海）管理有限公司</v>
          </cell>
        </row>
        <row r="1423">
          <cell r="E1423" t="str">
            <v>6cabda41a9704faaae36603851691ef1</v>
          </cell>
          <cell r="F1423" t="str">
            <v>美敦力颈椎后路钉棒固定系统-组套1</v>
          </cell>
          <cell r="G1423" t="str">
            <v>21e19f4f-91ea-11eb-8996-40f2e9990f5b</v>
          </cell>
          <cell r="H1423" t="str">
            <v>美敦力（上海）管理有限公司</v>
          </cell>
        </row>
        <row r="1424">
          <cell r="E1424" t="str">
            <v>6cabda41a9704faaae36603851691ef1</v>
          </cell>
          <cell r="F1424" t="str">
            <v>美敦力颈椎后路钉棒固定系统-组套1</v>
          </cell>
          <cell r="G1424" t="str">
            <v>21e19f4f-91ea-11eb-8996-40f2e9990f5b</v>
          </cell>
          <cell r="H1424" t="str">
            <v>美敦力（上海）管理有限公司</v>
          </cell>
        </row>
        <row r="1425">
          <cell r="E1425" t="str">
            <v>6cabda41a9704faaae36603851691ef1</v>
          </cell>
          <cell r="F1425" t="str">
            <v>美敦力颈椎后路钉棒固定系统-组套1</v>
          </cell>
          <cell r="G1425" t="str">
            <v>21e19f4f-91ea-11eb-8996-40f2e9990f5b</v>
          </cell>
          <cell r="H1425" t="str">
            <v>美敦力（上海）管理有限公司</v>
          </cell>
        </row>
        <row r="1426">
          <cell r="E1426" t="str">
            <v>6cabda41a9704faaae36603851691ef1</v>
          </cell>
          <cell r="F1426" t="str">
            <v>美敦力颈椎后路钉棒固定系统-组套1</v>
          </cell>
          <cell r="G1426" t="str">
            <v>21e19f4f-91ea-11eb-8996-40f2e9990f5b</v>
          </cell>
          <cell r="H1426" t="str">
            <v>美敦力（上海）管理有限公司</v>
          </cell>
        </row>
        <row r="1427">
          <cell r="E1427" t="str">
            <v>6cabda41a9704faaae36603851691ef1</v>
          </cell>
          <cell r="F1427" t="str">
            <v>美敦力颈椎后路钉棒固定系统-组套1</v>
          </cell>
          <cell r="G1427" t="str">
            <v>21e19f4f-91ea-11eb-8996-40f2e9990f5b</v>
          </cell>
          <cell r="H1427" t="str">
            <v>美敦力（上海）管理有限公司</v>
          </cell>
        </row>
        <row r="1428">
          <cell r="E1428" t="str">
            <v>6cabda41a9704faaae36603851691ef1</v>
          </cell>
          <cell r="F1428" t="str">
            <v>美敦力颈椎后路钉棒固定系统-组套1</v>
          </cell>
          <cell r="G1428" t="str">
            <v>21e19f4f-91ea-11eb-8996-40f2e9990f5b</v>
          </cell>
          <cell r="H1428" t="str">
            <v>美敦力（上海）管理有限公司</v>
          </cell>
        </row>
        <row r="1429">
          <cell r="E1429" t="str">
            <v>6cabda41a9704faaae36603851691ef1</v>
          </cell>
          <cell r="F1429" t="str">
            <v>美敦力颈椎后路钉棒固定系统-组套1</v>
          </cell>
          <cell r="G1429" t="str">
            <v>21e19f4f-91ea-11eb-8996-40f2e9990f5b</v>
          </cell>
          <cell r="H1429" t="str">
            <v>美敦力（上海）管理有限公司</v>
          </cell>
        </row>
        <row r="1430">
          <cell r="E1430" t="str">
            <v>6cabda41a9704faaae36603851691ef1</v>
          </cell>
          <cell r="F1430" t="str">
            <v>美敦力颈椎后路钉棒固定系统-组套1</v>
          </cell>
          <cell r="G1430" t="str">
            <v>21e19f4f-91ea-11eb-8996-40f2e9990f5b</v>
          </cell>
          <cell r="H1430" t="str">
            <v>美敦力（上海）管理有限公司</v>
          </cell>
        </row>
        <row r="1431">
          <cell r="E1431" t="str">
            <v>73cf485226904229b5ac1af30c822557</v>
          </cell>
          <cell r="F1431" t="str">
            <v>正天颈椎4</v>
          </cell>
          <cell r="G1431" t="str">
            <v>21da905b-91ea-11eb-8996-40f2e9990f5b</v>
          </cell>
          <cell r="H1431" t="str">
            <v>天津正天医疗器械有限公司</v>
          </cell>
        </row>
        <row r="1432">
          <cell r="E1432" t="str">
            <v>73cf485226904229b5ac1af30c822557</v>
          </cell>
          <cell r="F1432" t="str">
            <v>正天颈椎4</v>
          </cell>
          <cell r="G1432" t="str">
            <v>21da905b-91ea-11eb-8996-40f2e9990f5b</v>
          </cell>
          <cell r="H1432" t="str">
            <v>天津正天医疗器械有限公司</v>
          </cell>
        </row>
        <row r="1433">
          <cell r="E1433" t="str">
            <v>73cf485226904229b5ac1af30c822557</v>
          </cell>
          <cell r="F1433" t="str">
            <v>正天颈椎4</v>
          </cell>
          <cell r="G1433" t="str">
            <v>21da905b-91ea-11eb-8996-40f2e9990f5b</v>
          </cell>
          <cell r="H1433" t="str">
            <v>天津正天医疗器械有限公司</v>
          </cell>
        </row>
        <row r="1434">
          <cell r="E1434" t="str">
            <v>73cf485226904229b5ac1af30c822557</v>
          </cell>
          <cell r="F1434" t="str">
            <v>正天颈椎4</v>
          </cell>
          <cell r="G1434" t="str">
            <v>21da905b-91ea-11eb-8996-40f2e9990f5b</v>
          </cell>
          <cell r="H1434" t="str">
            <v>天津正天医疗器械有限公司</v>
          </cell>
        </row>
        <row r="1435">
          <cell r="E1435" t="str">
            <v>77467cdadff0492d8fc82ceaf88d098b</v>
          </cell>
          <cell r="F1435" t="str">
            <v>钉棒固定系統001</v>
          </cell>
          <cell r="G1435" t="str">
            <v>21dab5dd-91ea-11eb-8996-40f2e9990f5b</v>
          </cell>
          <cell r="H1435" t="str">
            <v>强生（上海）医疗器材有限公司</v>
          </cell>
        </row>
        <row r="1436">
          <cell r="E1436" t="str">
            <v>77467cdadff0492d8fc82ceaf88d098b</v>
          </cell>
          <cell r="F1436" t="str">
            <v>钉棒固定系統001</v>
          </cell>
          <cell r="G1436" t="str">
            <v>21dab5dd-91ea-11eb-8996-40f2e9990f5b</v>
          </cell>
          <cell r="H1436" t="str">
            <v>强生（上海）医疗器材有限公司</v>
          </cell>
        </row>
        <row r="1437">
          <cell r="E1437" t="str">
            <v>77467cdadff0492d8fc82ceaf88d098b</v>
          </cell>
          <cell r="F1437" t="str">
            <v>钉棒固定系統001</v>
          </cell>
          <cell r="G1437" t="str">
            <v>21dab5dd-91ea-11eb-8996-40f2e9990f5b</v>
          </cell>
          <cell r="H1437" t="str">
            <v>强生（上海）医疗器材有限公司</v>
          </cell>
        </row>
        <row r="1438">
          <cell r="E1438" t="str">
            <v>77467cdadff0492d8fc82ceaf88d098b</v>
          </cell>
          <cell r="F1438" t="str">
            <v>钉棒固定系統001</v>
          </cell>
          <cell r="G1438" t="str">
            <v>21dab5dd-91ea-11eb-8996-40f2e9990f5b</v>
          </cell>
          <cell r="H1438" t="str">
            <v>强生（上海）医疗器材有限公司</v>
          </cell>
        </row>
        <row r="1439">
          <cell r="E1439" t="str">
            <v>77467cdadff0492d8fc82ceaf88d098b</v>
          </cell>
          <cell r="F1439" t="str">
            <v>钉棒固定系統001</v>
          </cell>
          <cell r="G1439" t="str">
            <v>21dab5dd-91ea-11eb-8996-40f2e9990f5b</v>
          </cell>
          <cell r="H1439" t="str">
            <v>强生（上海）医疗器材有限公司</v>
          </cell>
        </row>
        <row r="1440">
          <cell r="E1440" t="str">
            <v>77467cdadff0492d8fc82ceaf88d098b</v>
          </cell>
          <cell r="F1440" t="str">
            <v>钉棒固定系統001</v>
          </cell>
          <cell r="G1440" t="str">
            <v>21dab5dd-91ea-11eb-8996-40f2e9990f5b</v>
          </cell>
          <cell r="H1440" t="str">
            <v>强生（上海）医疗器材有限公司</v>
          </cell>
        </row>
        <row r="1441">
          <cell r="E1441" t="str">
            <v>77467cdadff0492d8fc82ceaf88d098b</v>
          </cell>
          <cell r="F1441" t="str">
            <v>钉棒固定系統001</v>
          </cell>
          <cell r="G1441" t="str">
            <v>21dab5dd-91ea-11eb-8996-40f2e9990f5b</v>
          </cell>
          <cell r="H1441" t="str">
            <v>强生（上海）医疗器材有限公司</v>
          </cell>
        </row>
        <row r="1442">
          <cell r="E1442" t="str">
            <v>77467cdadff0492d8fc82ceaf88d098b</v>
          </cell>
          <cell r="F1442" t="str">
            <v>钉棒固定系統001</v>
          </cell>
          <cell r="G1442" t="str">
            <v>21dab5dd-91ea-11eb-8996-40f2e9990f5b</v>
          </cell>
          <cell r="H1442" t="str">
            <v>强生（上海）医疗器材有限公司</v>
          </cell>
        </row>
        <row r="1443">
          <cell r="E1443" t="str">
            <v>77467cdadff0492d8fc82ceaf88d098b</v>
          </cell>
          <cell r="F1443" t="str">
            <v>钉棒固定系統001</v>
          </cell>
          <cell r="G1443" t="str">
            <v>21dab5dd-91ea-11eb-8996-40f2e9990f5b</v>
          </cell>
          <cell r="H1443" t="str">
            <v>强生（上海）医疗器材有限公司</v>
          </cell>
        </row>
        <row r="1444">
          <cell r="E1444" t="str">
            <v>77467cdadff0492d8fc82ceaf88d098b</v>
          </cell>
          <cell r="F1444" t="str">
            <v>钉棒固定系統001</v>
          </cell>
          <cell r="G1444" t="str">
            <v>21dab5dd-91ea-11eb-8996-40f2e9990f5b</v>
          </cell>
          <cell r="H1444" t="str">
            <v>强生（上海）医疗器材有限公司</v>
          </cell>
        </row>
        <row r="1445">
          <cell r="E1445" t="str">
            <v>77467cdadff0492d8fc82ceaf88d098b</v>
          </cell>
          <cell r="F1445" t="str">
            <v>钉棒固定系統001</v>
          </cell>
          <cell r="G1445" t="str">
            <v>21dab5dd-91ea-11eb-8996-40f2e9990f5b</v>
          </cell>
          <cell r="H1445" t="str">
            <v>强生（上海）医疗器材有限公司</v>
          </cell>
        </row>
        <row r="1446">
          <cell r="E1446" t="str">
            <v>77467cdadff0492d8fc82ceaf88d098b</v>
          </cell>
          <cell r="F1446" t="str">
            <v>钉棒固定系統001</v>
          </cell>
          <cell r="G1446" t="str">
            <v>21dab5dd-91ea-11eb-8996-40f2e9990f5b</v>
          </cell>
          <cell r="H1446" t="str">
            <v>强生（上海）医疗器材有限公司</v>
          </cell>
        </row>
        <row r="1447">
          <cell r="E1447" t="str">
            <v>77467cdadff0492d8fc82ceaf88d098b</v>
          </cell>
          <cell r="F1447" t="str">
            <v>钉棒固定系統001</v>
          </cell>
          <cell r="G1447" t="str">
            <v>21dab5dd-91ea-11eb-8996-40f2e9990f5b</v>
          </cell>
          <cell r="H1447" t="str">
            <v>强生（上海）医疗器材有限公司</v>
          </cell>
        </row>
        <row r="1448">
          <cell r="E1448" t="str">
            <v>77467cdadff0492d8fc82ceaf88d098b</v>
          </cell>
          <cell r="F1448" t="str">
            <v>钉棒固定系統001</v>
          </cell>
          <cell r="G1448" t="str">
            <v>21dab5dd-91ea-11eb-8996-40f2e9990f5b</v>
          </cell>
          <cell r="H1448" t="str">
            <v>强生（上海）医疗器材有限公司</v>
          </cell>
        </row>
        <row r="1449">
          <cell r="E1449" t="str">
            <v>77467cdadff0492d8fc82ceaf88d098b</v>
          </cell>
          <cell r="F1449" t="str">
            <v>钉棒固定系統001</v>
          </cell>
          <cell r="G1449" t="str">
            <v>21dab5dd-91ea-11eb-8996-40f2e9990f5b</v>
          </cell>
          <cell r="H1449" t="str">
            <v>强生（上海）医疗器材有限公司</v>
          </cell>
        </row>
        <row r="1450">
          <cell r="E1450" t="str">
            <v>77467cdadff0492d8fc82ceaf88d098b</v>
          </cell>
          <cell r="F1450" t="str">
            <v>钉棒固定系統001</v>
          </cell>
          <cell r="G1450" t="str">
            <v>21dab5dd-91ea-11eb-8996-40f2e9990f5b</v>
          </cell>
          <cell r="H1450" t="str">
            <v>强生（上海）医疗器材有限公司</v>
          </cell>
        </row>
        <row r="1451">
          <cell r="E1451" t="str">
            <v>77467cdadff0492d8fc82ceaf88d098b</v>
          </cell>
          <cell r="F1451" t="str">
            <v>钉棒固定系統001</v>
          </cell>
          <cell r="G1451" t="str">
            <v>21dab5dd-91ea-11eb-8996-40f2e9990f5b</v>
          </cell>
          <cell r="H1451" t="str">
            <v>强生（上海）医疗器材有限公司</v>
          </cell>
        </row>
        <row r="1452">
          <cell r="E1452" t="str">
            <v>77467cdadff0492d8fc82ceaf88d098b</v>
          </cell>
          <cell r="F1452" t="str">
            <v>钉棒固定系統001</v>
          </cell>
          <cell r="G1452" t="str">
            <v>21dab5dd-91ea-11eb-8996-40f2e9990f5b</v>
          </cell>
          <cell r="H1452" t="str">
            <v>强生（上海）医疗器材有限公司</v>
          </cell>
        </row>
        <row r="1453">
          <cell r="E1453" t="str">
            <v>77467cdadff0492d8fc82ceaf88d098b</v>
          </cell>
          <cell r="F1453" t="str">
            <v>钉棒固定系統001</v>
          </cell>
          <cell r="G1453" t="str">
            <v>21dab5dd-91ea-11eb-8996-40f2e9990f5b</v>
          </cell>
          <cell r="H1453" t="str">
            <v>强生（上海）医疗器材有限公司</v>
          </cell>
        </row>
        <row r="1454">
          <cell r="E1454" t="str">
            <v>77467cdadff0492d8fc82ceaf88d098b</v>
          </cell>
          <cell r="F1454" t="str">
            <v>钉棒固定系統001</v>
          </cell>
          <cell r="G1454" t="str">
            <v>21dab5dd-91ea-11eb-8996-40f2e9990f5b</v>
          </cell>
          <cell r="H1454" t="str">
            <v>强生（上海）医疗器材有限公司</v>
          </cell>
        </row>
        <row r="1455">
          <cell r="E1455" t="str">
            <v>77467cdadff0492d8fc82ceaf88d098b</v>
          </cell>
          <cell r="F1455" t="str">
            <v>钉棒固定系統001</v>
          </cell>
          <cell r="G1455" t="str">
            <v>21dab5dd-91ea-11eb-8996-40f2e9990f5b</v>
          </cell>
          <cell r="H1455" t="str">
            <v>强生（上海）医疗器材有限公司</v>
          </cell>
        </row>
        <row r="1456">
          <cell r="E1456" t="str">
            <v>77467cdadff0492d8fc82ceaf88d098b</v>
          </cell>
          <cell r="F1456" t="str">
            <v>钉棒固定系統001</v>
          </cell>
          <cell r="G1456" t="str">
            <v>21dab5dd-91ea-11eb-8996-40f2e9990f5b</v>
          </cell>
          <cell r="H1456" t="str">
            <v>强生（上海）医疗器材有限公司</v>
          </cell>
        </row>
        <row r="1457">
          <cell r="E1457" t="str">
            <v>77467cdadff0492d8fc82ceaf88d098b</v>
          </cell>
          <cell r="F1457" t="str">
            <v>钉棒固定系統001</v>
          </cell>
          <cell r="G1457" t="str">
            <v>21dab5dd-91ea-11eb-8996-40f2e9990f5b</v>
          </cell>
          <cell r="H1457" t="str">
            <v>强生（上海）医疗器材有限公司</v>
          </cell>
        </row>
        <row r="1458">
          <cell r="E1458" t="str">
            <v>77467cdadff0492d8fc82ceaf88d098b</v>
          </cell>
          <cell r="F1458" t="str">
            <v>钉棒固定系統001</v>
          </cell>
          <cell r="G1458" t="str">
            <v>21dab5dd-91ea-11eb-8996-40f2e9990f5b</v>
          </cell>
          <cell r="H1458" t="str">
            <v>强生（上海）医疗器材有限公司</v>
          </cell>
        </row>
        <row r="1459">
          <cell r="E1459" t="str">
            <v>77467cdadff0492d8fc82ceaf88d098b</v>
          </cell>
          <cell r="F1459" t="str">
            <v>钉棒固定系統001</v>
          </cell>
          <cell r="G1459" t="str">
            <v>21dab5dd-91ea-11eb-8996-40f2e9990f5b</v>
          </cell>
          <cell r="H1459" t="str">
            <v>强生（上海）医疗器材有限公司</v>
          </cell>
        </row>
        <row r="1460">
          <cell r="E1460" t="str">
            <v>77467cdadff0492d8fc82ceaf88d098b</v>
          </cell>
          <cell r="F1460" t="str">
            <v>钉棒固定系統001</v>
          </cell>
          <cell r="G1460" t="str">
            <v>21dab5dd-91ea-11eb-8996-40f2e9990f5b</v>
          </cell>
          <cell r="H1460" t="str">
            <v>强生（上海）医疗器材有限公司</v>
          </cell>
        </row>
        <row r="1461">
          <cell r="E1461" t="str">
            <v>77467cdadff0492d8fc82ceaf88d098b</v>
          </cell>
          <cell r="F1461" t="str">
            <v>钉棒固定系統001</v>
          </cell>
          <cell r="G1461" t="str">
            <v>21dab5dd-91ea-11eb-8996-40f2e9990f5b</v>
          </cell>
          <cell r="H1461" t="str">
            <v>强生（上海）医疗器材有限公司</v>
          </cell>
        </row>
        <row r="1462">
          <cell r="E1462" t="str">
            <v>77467cdadff0492d8fc82ceaf88d098b</v>
          </cell>
          <cell r="F1462" t="str">
            <v>钉棒固定系統001</v>
          </cell>
          <cell r="G1462" t="str">
            <v>21dab5dd-91ea-11eb-8996-40f2e9990f5b</v>
          </cell>
          <cell r="H1462" t="str">
            <v>强生（上海）医疗器材有限公司</v>
          </cell>
        </row>
        <row r="1463">
          <cell r="E1463" t="str">
            <v>77467cdadff0492d8fc82ceaf88d098b</v>
          </cell>
          <cell r="F1463" t="str">
            <v>钉棒固定系統001</v>
          </cell>
          <cell r="G1463" t="str">
            <v>21dab5dd-91ea-11eb-8996-40f2e9990f5b</v>
          </cell>
          <cell r="H1463" t="str">
            <v>强生（上海）医疗器材有限公司</v>
          </cell>
        </row>
        <row r="1464">
          <cell r="E1464" t="str">
            <v>77467cdadff0492d8fc82ceaf88d098b</v>
          </cell>
          <cell r="F1464" t="str">
            <v>钉棒固定系統001</v>
          </cell>
          <cell r="G1464" t="str">
            <v>21dab5dd-91ea-11eb-8996-40f2e9990f5b</v>
          </cell>
          <cell r="H1464" t="str">
            <v>强生（上海）医疗器材有限公司</v>
          </cell>
        </row>
        <row r="1465">
          <cell r="E1465" t="str">
            <v>77467cdadff0492d8fc82ceaf88d098b</v>
          </cell>
          <cell r="F1465" t="str">
            <v>钉棒固定系統001</v>
          </cell>
          <cell r="G1465" t="str">
            <v>21dab5dd-91ea-11eb-8996-40f2e9990f5b</v>
          </cell>
          <cell r="H1465" t="str">
            <v>强生（上海）医疗器材有限公司</v>
          </cell>
        </row>
        <row r="1466">
          <cell r="E1466" t="str">
            <v>77467cdadff0492d8fc82ceaf88d098b</v>
          </cell>
          <cell r="F1466" t="str">
            <v>钉棒固定系統001</v>
          </cell>
          <cell r="G1466" t="str">
            <v>21dab5dd-91ea-11eb-8996-40f2e9990f5b</v>
          </cell>
          <cell r="H1466" t="str">
            <v>强生（上海）医疗器材有限公司</v>
          </cell>
        </row>
        <row r="1467">
          <cell r="E1467" t="str">
            <v>77467cdadff0492d8fc82ceaf88d098b</v>
          </cell>
          <cell r="F1467" t="str">
            <v>钉棒固定系統001</v>
          </cell>
          <cell r="G1467" t="str">
            <v>21dab5dd-91ea-11eb-8996-40f2e9990f5b</v>
          </cell>
          <cell r="H1467" t="str">
            <v>强生（上海）医疗器材有限公司</v>
          </cell>
        </row>
        <row r="1468">
          <cell r="E1468" t="str">
            <v>77467cdadff0492d8fc82ceaf88d098b</v>
          </cell>
          <cell r="F1468" t="str">
            <v>钉棒固定系統001</v>
          </cell>
          <cell r="G1468" t="str">
            <v>21dab5dd-91ea-11eb-8996-40f2e9990f5b</v>
          </cell>
          <cell r="H1468" t="str">
            <v>强生（上海）医疗器材有限公司</v>
          </cell>
        </row>
        <row r="1469">
          <cell r="E1469" t="str">
            <v>8260e2f8d1e9482a92e06b436a306acd</v>
          </cell>
          <cell r="F1469" t="str">
            <v>颈椎后路钉棒固定系统-I</v>
          </cell>
          <cell r="G1469" t="str">
            <v>3681ad5b-775b-11ec-b8ef-34735a9d8166</v>
          </cell>
          <cell r="H1469" t="str">
            <v>博能华医疗器械（北京）有限公司</v>
          </cell>
        </row>
        <row r="1470">
          <cell r="E1470" t="str">
            <v>8260e2f8d1e9482a92e06b436a306acd</v>
          </cell>
          <cell r="F1470" t="str">
            <v>颈椎后路钉棒固定系统-I</v>
          </cell>
          <cell r="G1470" t="str">
            <v>3681ad5b-775b-11ec-b8ef-34735a9d8166</v>
          </cell>
          <cell r="H1470" t="str">
            <v>博能华医疗器械（北京）有限公司</v>
          </cell>
        </row>
        <row r="1471">
          <cell r="E1471" t="str">
            <v>8260e2f8d1e9482a92e06b436a306acd</v>
          </cell>
          <cell r="F1471" t="str">
            <v>颈椎后路钉棒固定系统-I</v>
          </cell>
          <cell r="G1471" t="str">
            <v>3681ad5b-775b-11ec-b8ef-34735a9d8166</v>
          </cell>
          <cell r="H1471" t="str">
            <v>博能华医疗器械（北京）有限公司</v>
          </cell>
        </row>
        <row r="1472">
          <cell r="E1472" t="str">
            <v>8260e2f8d1e9482a92e06b436a306acd</v>
          </cell>
          <cell r="F1472" t="str">
            <v>颈椎后路钉棒固定系统-I</v>
          </cell>
          <cell r="G1472" t="str">
            <v>3681ad5b-775b-11ec-b8ef-34735a9d8166</v>
          </cell>
          <cell r="H1472" t="str">
            <v>博能华医疗器械（北京）有限公司</v>
          </cell>
        </row>
        <row r="1473">
          <cell r="E1473" t="str">
            <v>833b840c7e1845cdac71dc5640d38cbb</v>
          </cell>
          <cell r="F1473" t="str">
            <v>通用颈后钉棒系列</v>
          </cell>
          <cell r="G1473" t="str">
            <v>21d76454-91ea-11eb-8996-40f2e9990f5b</v>
          </cell>
          <cell r="H1473" t="str">
            <v>山东威高骨科材料股份有限公司</v>
          </cell>
        </row>
        <row r="1474">
          <cell r="E1474" t="str">
            <v>833b840c7e1845cdac71dc5640d38cbb</v>
          </cell>
          <cell r="F1474" t="str">
            <v>通用颈后钉棒系列</v>
          </cell>
          <cell r="G1474" t="str">
            <v>21d76454-91ea-11eb-8996-40f2e9990f5b</v>
          </cell>
          <cell r="H1474" t="str">
            <v>山东威高骨科材料股份有限公司</v>
          </cell>
        </row>
        <row r="1475">
          <cell r="E1475" t="str">
            <v>833b840c7e1845cdac71dc5640d38cbb</v>
          </cell>
          <cell r="F1475" t="str">
            <v>通用颈后钉棒系列</v>
          </cell>
          <cell r="G1475" t="str">
            <v>21d76454-91ea-11eb-8996-40f2e9990f5b</v>
          </cell>
          <cell r="H1475" t="str">
            <v>山东威高骨科材料股份有限公司</v>
          </cell>
        </row>
        <row r="1476">
          <cell r="E1476" t="str">
            <v>833b840c7e1845cdac71dc5640d38cbb</v>
          </cell>
          <cell r="F1476" t="str">
            <v>通用颈后钉棒系列</v>
          </cell>
          <cell r="G1476" t="str">
            <v>21d76454-91ea-11eb-8996-40f2e9990f5b</v>
          </cell>
          <cell r="H1476" t="str">
            <v>山东威高骨科材料股份有限公司</v>
          </cell>
        </row>
        <row r="1477">
          <cell r="E1477" t="str">
            <v>833b840c7e1845cdac71dc5640d38cbb</v>
          </cell>
          <cell r="F1477" t="str">
            <v>通用颈后钉棒系列</v>
          </cell>
          <cell r="G1477" t="str">
            <v>21d76454-91ea-11eb-8996-40f2e9990f5b</v>
          </cell>
          <cell r="H1477" t="str">
            <v>山东威高骨科材料股份有限公司</v>
          </cell>
        </row>
        <row r="1478">
          <cell r="E1478" t="str">
            <v>833b840c7e1845cdac71dc5640d38cbb</v>
          </cell>
          <cell r="F1478" t="str">
            <v>通用颈后钉棒系列</v>
          </cell>
          <cell r="G1478" t="str">
            <v>21d76454-91ea-11eb-8996-40f2e9990f5b</v>
          </cell>
          <cell r="H1478" t="str">
            <v>山东威高骨科材料股份有限公司</v>
          </cell>
        </row>
        <row r="1479">
          <cell r="E1479" t="str">
            <v>833b840c7e1845cdac71dc5640d38cbb</v>
          </cell>
          <cell r="F1479" t="str">
            <v>通用颈后钉棒系列</v>
          </cell>
          <cell r="G1479" t="str">
            <v>21d76454-91ea-11eb-8996-40f2e9990f5b</v>
          </cell>
          <cell r="H1479" t="str">
            <v>山东威高骨科材料股份有限公司</v>
          </cell>
        </row>
        <row r="1480">
          <cell r="E1480" t="str">
            <v>833b840c7e1845cdac71dc5640d38cbb</v>
          </cell>
          <cell r="F1480" t="str">
            <v>通用颈后钉棒系列</v>
          </cell>
          <cell r="G1480" t="str">
            <v>21d76454-91ea-11eb-8996-40f2e9990f5b</v>
          </cell>
          <cell r="H1480" t="str">
            <v>山东威高骨科材料股份有限公司</v>
          </cell>
        </row>
        <row r="1481">
          <cell r="E1481" t="str">
            <v>833b840c7e1845cdac71dc5640d38cbb</v>
          </cell>
          <cell r="F1481" t="str">
            <v>通用颈后钉棒系列</v>
          </cell>
          <cell r="G1481" t="str">
            <v>21d76454-91ea-11eb-8996-40f2e9990f5b</v>
          </cell>
          <cell r="H1481" t="str">
            <v>山东威高骨科材料股份有限公司</v>
          </cell>
        </row>
        <row r="1482">
          <cell r="E1482" t="str">
            <v>833b840c7e1845cdac71dc5640d38cbb</v>
          </cell>
          <cell r="F1482" t="str">
            <v>通用颈后钉棒系列</v>
          </cell>
          <cell r="G1482" t="str">
            <v>21d76454-91ea-11eb-8996-40f2e9990f5b</v>
          </cell>
          <cell r="H1482" t="str">
            <v>山东威高骨科材料股份有限公司</v>
          </cell>
        </row>
        <row r="1483">
          <cell r="E1483" t="str">
            <v>833b840c7e1845cdac71dc5640d38cbb</v>
          </cell>
          <cell r="F1483" t="str">
            <v>通用颈后钉棒系列</v>
          </cell>
          <cell r="G1483" t="str">
            <v>21d76454-91ea-11eb-8996-40f2e9990f5b</v>
          </cell>
          <cell r="H1483" t="str">
            <v>山东威高骨科材料股份有限公司</v>
          </cell>
        </row>
        <row r="1484">
          <cell r="E1484" t="str">
            <v>833b840c7e1845cdac71dc5640d38cbb</v>
          </cell>
          <cell r="F1484" t="str">
            <v>通用颈后钉棒系列</v>
          </cell>
          <cell r="G1484" t="str">
            <v>21d76454-91ea-11eb-8996-40f2e9990f5b</v>
          </cell>
          <cell r="H1484" t="str">
            <v>山东威高骨科材料股份有限公司</v>
          </cell>
        </row>
        <row r="1485">
          <cell r="E1485" t="str">
            <v>833b840c7e1845cdac71dc5640d38cbb</v>
          </cell>
          <cell r="F1485" t="str">
            <v>通用颈后钉棒系列</v>
          </cell>
          <cell r="G1485" t="str">
            <v>21d76454-91ea-11eb-8996-40f2e9990f5b</v>
          </cell>
          <cell r="H1485" t="str">
            <v>山东威高骨科材料股份有限公司</v>
          </cell>
        </row>
        <row r="1486">
          <cell r="E1486" t="str">
            <v>833b840c7e1845cdac71dc5640d38cbb</v>
          </cell>
          <cell r="F1486" t="str">
            <v>通用颈后钉棒系列</v>
          </cell>
          <cell r="G1486" t="str">
            <v>21d76454-91ea-11eb-8996-40f2e9990f5b</v>
          </cell>
          <cell r="H1486" t="str">
            <v>山东威高骨科材料股份有限公司</v>
          </cell>
        </row>
        <row r="1487">
          <cell r="E1487" t="str">
            <v>833b840c7e1845cdac71dc5640d38cbb</v>
          </cell>
          <cell r="F1487" t="str">
            <v>通用颈后钉棒系列</v>
          </cell>
          <cell r="G1487" t="str">
            <v>21d76454-91ea-11eb-8996-40f2e9990f5b</v>
          </cell>
          <cell r="H1487" t="str">
            <v>山东威高骨科材料股份有限公司</v>
          </cell>
        </row>
        <row r="1488">
          <cell r="E1488" t="str">
            <v>854bd703eea9431e82486fdab4544df2</v>
          </cell>
          <cell r="F1488" t="str">
            <v>颈椎后路固定系统</v>
          </cell>
          <cell r="G1488" t="str">
            <v>9e522154-6877-11ec-ba9c-34735a9d8166</v>
          </cell>
          <cell r="H1488" t="str">
            <v>重庆瑞良医疗器械有限公司</v>
          </cell>
        </row>
        <row r="1489">
          <cell r="E1489" t="str">
            <v>854bd703eea9431e82486fdab4544df2</v>
          </cell>
          <cell r="F1489" t="str">
            <v>颈椎后路固定系统</v>
          </cell>
          <cell r="G1489" t="str">
            <v>9e522154-6877-11ec-ba9c-34735a9d8166</v>
          </cell>
          <cell r="H1489" t="str">
            <v>重庆瑞良医疗器械有限公司</v>
          </cell>
        </row>
        <row r="1490">
          <cell r="E1490" t="str">
            <v>854bd703eea9431e82486fdab4544df2</v>
          </cell>
          <cell r="F1490" t="str">
            <v>颈椎后路固定系统</v>
          </cell>
          <cell r="G1490" t="str">
            <v>9e522154-6877-11ec-ba9c-34735a9d8166</v>
          </cell>
          <cell r="H1490" t="str">
            <v>重庆瑞良医疗器械有限公司</v>
          </cell>
        </row>
        <row r="1491">
          <cell r="E1491" t="str">
            <v>854bd703eea9431e82486fdab4544df2</v>
          </cell>
          <cell r="F1491" t="str">
            <v>颈椎后路固定系统</v>
          </cell>
          <cell r="G1491" t="str">
            <v>9e522154-6877-11ec-ba9c-34735a9d8166</v>
          </cell>
          <cell r="H1491" t="str">
            <v>重庆瑞良医疗器械有限公司</v>
          </cell>
        </row>
        <row r="1492">
          <cell r="E1492" t="str">
            <v>854bd703eea9431e82486fdab4544df2</v>
          </cell>
          <cell r="F1492" t="str">
            <v>颈椎后路固定系统</v>
          </cell>
          <cell r="G1492" t="str">
            <v>9e522154-6877-11ec-ba9c-34735a9d8166</v>
          </cell>
          <cell r="H1492" t="str">
            <v>重庆瑞良医疗器械有限公司</v>
          </cell>
        </row>
        <row r="1493">
          <cell r="E1493" t="str">
            <v>89496920381d4007815d5d528e826182</v>
          </cell>
          <cell r="F1493" t="str">
            <v>正天颈椎3</v>
          </cell>
          <cell r="G1493" t="str">
            <v>21da905b-91ea-11eb-8996-40f2e9990f5b</v>
          </cell>
          <cell r="H1493" t="str">
            <v>天津正天医疗器械有限公司</v>
          </cell>
        </row>
        <row r="1494">
          <cell r="E1494" t="str">
            <v>89496920381d4007815d5d528e826182</v>
          </cell>
          <cell r="F1494" t="str">
            <v>正天颈椎3</v>
          </cell>
          <cell r="G1494" t="str">
            <v>21da905b-91ea-11eb-8996-40f2e9990f5b</v>
          </cell>
          <cell r="H1494" t="str">
            <v>天津正天医疗器械有限公司</v>
          </cell>
        </row>
        <row r="1495">
          <cell r="E1495" t="str">
            <v>89496920381d4007815d5d528e826182</v>
          </cell>
          <cell r="F1495" t="str">
            <v>正天颈椎3</v>
          </cell>
          <cell r="G1495" t="str">
            <v>21da905b-91ea-11eb-8996-40f2e9990f5b</v>
          </cell>
          <cell r="H1495" t="str">
            <v>天津正天医疗器械有限公司</v>
          </cell>
        </row>
        <row r="1496">
          <cell r="E1496" t="str">
            <v>89496920381d4007815d5d528e826182</v>
          </cell>
          <cell r="F1496" t="str">
            <v>正天颈椎3</v>
          </cell>
          <cell r="G1496" t="str">
            <v>21da905b-91ea-11eb-8996-40f2e9990f5b</v>
          </cell>
          <cell r="H1496" t="str">
            <v>天津正天医疗器械有限公司</v>
          </cell>
        </row>
        <row r="1497">
          <cell r="E1497" t="str">
            <v>89ae2abd2bdb428aa1b81644b685d907</v>
          </cell>
          <cell r="F1497" t="str">
            <v>颈后E系列</v>
          </cell>
          <cell r="G1497" t="str">
            <v>21d76454-91ea-11eb-8996-40f2e9990f5b</v>
          </cell>
          <cell r="H1497" t="str">
            <v>山东威高骨科材料股份有限公司</v>
          </cell>
        </row>
        <row r="1498">
          <cell r="E1498" t="str">
            <v>89ae2abd2bdb428aa1b81644b685d907</v>
          </cell>
          <cell r="F1498" t="str">
            <v>颈后E系列</v>
          </cell>
          <cell r="G1498" t="str">
            <v>21d76454-91ea-11eb-8996-40f2e9990f5b</v>
          </cell>
          <cell r="H1498" t="str">
            <v>山东威高骨科材料股份有限公司</v>
          </cell>
        </row>
        <row r="1499">
          <cell r="E1499" t="str">
            <v>89ae2abd2bdb428aa1b81644b685d907</v>
          </cell>
          <cell r="F1499" t="str">
            <v>颈后E系列</v>
          </cell>
          <cell r="G1499" t="str">
            <v>21d76454-91ea-11eb-8996-40f2e9990f5b</v>
          </cell>
          <cell r="H1499" t="str">
            <v>山东威高骨科材料股份有限公司</v>
          </cell>
        </row>
        <row r="1500">
          <cell r="E1500" t="str">
            <v>89ae2abd2bdb428aa1b81644b685d907</v>
          </cell>
          <cell r="F1500" t="str">
            <v>颈后E系列</v>
          </cell>
          <cell r="G1500" t="str">
            <v>21d76454-91ea-11eb-8996-40f2e9990f5b</v>
          </cell>
          <cell r="H1500" t="str">
            <v>山东威高骨科材料股份有限公司</v>
          </cell>
        </row>
        <row r="1501">
          <cell r="E1501" t="str">
            <v>89ae2abd2bdb428aa1b81644b685d907</v>
          </cell>
          <cell r="F1501" t="str">
            <v>颈后E系列</v>
          </cell>
          <cell r="G1501" t="str">
            <v>21d76454-91ea-11eb-8996-40f2e9990f5b</v>
          </cell>
          <cell r="H1501" t="str">
            <v>山东威高骨科材料股份有限公司</v>
          </cell>
        </row>
        <row r="1502">
          <cell r="E1502" t="str">
            <v>89ae2abd2bdb428aa1b81644b685d907</v>
          </cell>
          <cell r="F1502" t="str">
            <v>颈后E系列</v>
          </cell>
          <cell r="G1502" t="str">
            <v>21d76454-91ea-11eb-8996-40f2e9990f5b</v>
          </cell>
          <cell r="H1502" t="str">
            <v>山东威高骨科材料股份有限公司</v>
          </cell>
        </row>
        <row r="1503">
          <cell r="E1503" t="str">
            <v>89ae2abd2bdb428aa1b81644b685d907</v>
          </cell>
          <cell r="F1503" t="str">
            <v>颈后E系列</v>
          </cell>
          <cell r="G1503" t="str">
            <v>21d76454-91ea-11eb-8996-40f2e9990f5b</v>
          </cell>
          <cell r="H1503" t="str">
            <v>山东威高骨科材料股份有限公司</v>
          </cell>
        </row>
        <row r="1504">
          <cell r="E1504" t="str">
            <v>89ae2abd2bdb428aa1b81644b685d907</v>
          </cell>
          <cell r="F1504" t="str">
            <v>颈后E系列</v>
          </cell>
          <cell r="G1504" t="str">
            <v>21d76454-91ea-11eb-8996-40f2e9990f5b</v>
          </cell>
          <cell r="H1504" t="str">
            <v>山东威高骨科材料股份有限公司</v>
          </cell>
        </row>
        <row r="1505">
          <cell r="E1505" t="str">
            <v>89ae2abd2bdb428aa1b81644b685d907</v>
          </cell>
          <cell r="F1505" t="str">
            <v>颈后E系列</v>
          </cell>
          <cell r="G1505" t="str">
            <v>21d76454-91ea-11eb-8996-40f2e9990f5b</v>
          </cell>
          <cell r="H1505" t="str">
            <v>山东威高骨科材料股份有限公司</v>
          </cell>
        </row>
        <row r="1506">
          <cell r="E1506" t="str">
            <v>89ae2abd2bdb428aa1b81644b685d907</v>
          </cell>
          <cell r="F1506" t="str">
            <v>颈后E系列</v>
          </cell>
          <cell r="G1506" t="str">
            <v>21d76454-91ea-11eb-8996-40f2e9990f5b</v>
          </cell>
          <cell r="H1506" t="str">
            <v>山东威高骨科材料股份有限公司</v>
          </cell>
        </row>
        <row r="1507">
          <cell r="E1507" t="str">
            <v>89ae2abd2bdb428aa1b81644b685d907</v>
          </cell>
          <cell r="F1507" t="str">
            <v>颈后E系列</v>
          </cell>
          <cell r="G1507" t="str">
            <v>21d76454-91ea-11eb-8996-40f2e9990f5b</v>
          </cell>
          <cell r="H1507" t="str">
            <v>山东威高骨科材料股份有限公司</v>
          </cell>
        </row>
        <row r="1508">
          <cell r="E1508" t="str">
            <v>8bd8fd04979447da8d3cd20455515ecc</v>
          </cell>
          <cell r="F1508" t="str">
            <v>颈椎后路钉棒固定系统-偏角长柄钉</v>
          </cell>
          <cell r="G1508" t="str">
            <v>b2e07532-4b3e-11ec-bbcb-44a84212d119</v>
          </cell>
          <cell r="H1508" t="str">
            <v>浙江科惠医疗器械股份有限公司</v>
          </cell>
        </row>
        <row r="1509">
          <cell r="E1509" t="str">
            <v>8bd8fd04979447da8d3cd20455515ecc</v>
          </cell>
          <cell r="F1509" t="str">
            <v>颈椎后路钉棒固定系统-偏角长柄钉</v>
          </cell>
          <cell r="G1509" t="str">
            <v>b2e07532-4b3e-11ec-bbcb-44a84212d119</v>
          </cell>
          <cell r="H1509" t="str">
            <v>浙江科惠医疗器械股份有限公司</v>
          </cell>
        </row>
        <row r="1510">
          <cell r="E1510" t="str">
            <v>8bd8fd04979447da8d3cd20455515ecc</v>
          </cell>
          <cell r="F1510" t="str">
            <v>颈椎后路钉棒固定系统-偏角长柄钉</v>
          </cell>
          <cell r="G1510" t="str">
            <v>b2e07532-4b3e-11ec-bbcb-44a84212d119</v>
          </cell>
          <cell r="H1510" t="str">
            <v>浙江科惠医疗器械股份有限公司</v>
          </cell>
        </row>
        <row r="1511">
          <cell r="E1511" t="str">
            <v>8bd8fd04979447da8d3cd20455515ecc</v>
          </cell>
          <cell r="F1511" t="str">
            <v>颈椎后路钉棒固定系统-偏角长柄钉</v>
          </cell>
          <cell r="G1511" t="str">
            <v>b2e07532-4b3e-11ec-bbcb-44a84212d119</v>
          </cell>
          <cell r="H1511" t="str">
            <v>浙江科惠医疗器械股份有限公司</v>
          </cell>
        </row>
        <row r="1512">
          <cell r="E1512" t="str">
            <v>8bd8fd04979447da8d3cd20455515ecc</v>
          </cell>
          <cell r="F1512" t="str">
            <v>颈椎后路钉棒固定系统-偏角长柄钉</v>
          </cell>
          <cell r="G1512" t="str">
            <v>b2e07532-4b3e-11ec-bbcb-44a84212d119</v>
          </cell>
          <cell r="H1512" t="str">
            <v>浙江科惠医疗器械股份有限公司</v>
          </cell>
        </row>
        <row r="1513">
          <cell r="E1513" t="str">
            <v>8bd8fd04979447da8d3cd20455515ecc</v>
          </cell>
          <cell r="F1513" t="str">
            <v>颈椎后路钉棒固定系统-偏角长柄钉</v>
          </cell>
          <cell r="G1513" t="str">
            <v>b2e07532-4b3e-11ec-bbcb-44a84212d119</v>
          </cell>
          <cell r="H1513" t="str">
            <v>浙江科惠医疗器械股份有限公司</v>
          </cell>
        </row>
        <row r="1514">
          <cell r="E1514" t="str">
            <v>8bd8fd04979447da8d3cd20455515ecc</v>
          </cell>
          <cell r="F1514" t="str">
            <v>颈椎后路钉棒固定系统-偏角长柄钉</v>
          </cell>
          <cell r="G1514" t="str">
            <v>b2e07532-4b3e-11ec-bbcb-44a84212d119</v>
          </cell>
          <cell r="H1514" t="str">
            <v>浙江科惠医疗器械股份有限公司</v>
          </cell>
        </row>
        <row r="1515">
          <cell r="E1515" t="str">
            <v>8bd8fd04979447da8d3cd20455515ecc</v>
          </cell>
          <cell r="F1515" t="str">
            <v>颈椎后路钉棒固定系统-偏角长柄钉</v>
          </cell>
          <cell r="G1515" t="str">
            <v>b2e07532-4b3e-11ec-bbcb-44a84212d119</v>
          </cell>
          <cell r="H1515" t="str">
            <v>浙江科惠医疗器械股份有限公司</v>
          </cell>
        </row>
        <row r="1516">
          <cell r="E1516" t="str">
            <v>8bd8fd04979447da8d3cd20455515ecc</v>
          </cell>
          <cell r="F1516" t="str">
            <v>颈椎后路钉棒固定系统-偏角长柄钉</v>
          </cell>
          <cell r="G1516" t="str">
            <v>b2e07532-4b3e-11ec-bbcb-44a84212d119</v>
          </cell>
          <cell r="H1516" t="str">
            <v>浙江科惠医疗器械股份有限公司</v>
          </cell>
        </row>
        <row r="1517">
          <cell r="E1517" t="str">
            <v>8bd8fd04979447da8d3cd20455515ecc</v>
          </cell>
          <cell r="F1517" t="str">
            <v>颈椎后路钉棒固定系统-偏角长柄钉</v>
          </cell>
          <cell r="G1517" t="str">
            <v>b2e07532-4b3e-11ec-bbcb-44a84212d119</v>
          </cell>
          <cell r="H1517" t="str">
            <v>浙江科惠医疗器械股份有限公司</v>
          </cell>
        </row>
        <row r="1518">
          <cell r="E1518" t="str">
            <v>8bd8fd04979447da8d3cd20455515ecc</v>
          </cell>
          <cell r="F1518" t="str">
            <v>颈椎后路钉棒固定系统-偏角长柄钉</v>
          </cell>
          <cell r="G1518" t="str">
            <v>b2e07532-4b3e-11ec-bbcb-44a84212d119</v>
          </cell>
          <cell r="H1518" t="str">
            <v>浙江科惠医疗器械股份有限公司</v>
          </cell>
        </row>
        <row r="1519">
          <cell r="E1519" t="str">
            <v>8bd8fd04979447da8d3cd20455515ecc</v>
          </cell>
          <cell r="F1519" t="str">
            <v>颈椎后路钉棒固定系统-偏角长柄钉</v>
          </cell>
          <cell r="G1519" t="str">
            <v>b2e07532-4b3e-11ec-bbcb-44a84212d119</v>
          </cell>
          <cell r="H1519" t="str">
            <v>浙江科惠医疗器械股份有限公司</v>
          </cell>
        </row>
        <row r="1520">
          <cell r="E1520" t="str">
            <v>8bd8fd04979447da8d3cd20455515ecc</v>
          </cell>
          <cell r="F1520" t="str">
            <v>颈椎后路钉棒固定系统-偏角长柄钉</v>
          </cell>
          <cell r="G1520" t="str">
            <v>b2e07532-4b3e-11ec-bbcb-44a84212d119</v>
          </cell>
          <cell r="H1520" t="str">
            <v>浙江科惠医疗器械股份有限公司</v>
          </cell>
        </row>
        <row r="1521">
          <cell r="E1521" t="str">
            <v>8bd8fd04979447da8d3cd20455515ecc</v>
          </cell>
          <cell r="F1521" t="str">
            <v>颈椎后路钉棒固定系统-偏角长柄钉</v>
          </cell>
          <cell r="G1521" t="str">
            <v>b2e07532-4b3e-11ec-bbcb-44a84212d119</v>
          </cell>
          <cell r="H1521" t="str">
            <v>浙江科惠医疗器械股份有限公司</v>
          </cell>
        </row>
        <row r="1522">
          <cell r="E1522" t="str">
            <v>8bd8fd04979447da8d3cd20455515ecc</v>
          </cell>
          <cell r="F1522" t="str">
            <v>颈椎后路钉棒固定系统-偏角长柄钉</v>
          </cell>
          <cell r="G1522" t="str">
            <v>b2e07532-4b3e-11ec-bbcb-44a84212d119</v>
          </cell>
          <cell r="H1522" t="str">
            <v>浙江科惠医疗器械股份有限公司</v>
          </cell>
        </row>
        <row r="1523">
          <cell r="E1523" t="str">
            <v>8bd8fd04979447da8d3cd20455515ecc</v>
          </cell>
          <cell r="F1523" t="str">
            <v>颈椎后路钉棒固定系统-偏角长柄钉</v>
          </cell>
          <cell r="G1523" t="str">
            <v>b2e07532-4b3e-11ec-bbcb-44a84212d119</v>
          </cell>
          <cell r="H1523" t="str">
            <v>浙江科惠医疗器械股份有限公司</v>
          </cell>
        </row>
        <row r="1524">
          <cell r="E1524" t="str">
            <v>99a872364f9d471091cb3be17a75b335</v>
          </cell>
          <cell r="F1524" t="str">
            <v>美敦力颈椎后路钉棒固定系统-组套2</v>
          </cell>
          <cell r="G1524" t="str">
            <v>21e19f4f-91ea-11eb-8996-40f2e9990f5b</v>
          </cell>
          <cell r="H1524" t="str">
            <v>美敦力（上海）管理有限公司</v>
          </cell>
        </row>
        <row r="1525">
          <cell r="E1525" t="str">
            <v>99a872364f9d471091cb3be17a75b335</v>
          </cell>
          <cell r="F1525" t="str">
            <v>美敦力颈椎后路钉棒固定系统-组套2</v>
          </cell>
          <cell r="G1525" t="str">
            <v>21e19f4f-91ea-11eb-8996-40f2e9990f5b</v>
          </cell>
          <cell r="H1525" t="str">
            <v>美敦力（上海）管理有限公司</v>
          </cell>
        </row>
        <row r="1526">
          <cell r="E1526" t="str">
            <v>99a872364f9d471091cb3be17a75b335</v>
          </cell>
          <cell r="F1526" t="str">
            <v>美敦力颈椎后路钉棒固定系统-组套2</v>
          </cell>
          <cell r="G1526" t="str">
            <v>21e19f4f-91ea-11eb-8996-40f2e9990f5b</v>
          </cell>
          <cell r="H1526" t="str">
            <v>美敦力（上海）管理有限公司</v>
          </cell>
        </row>
        <row r="1527">
          <cell r="E1527" t="str">
            <v>99a872364f9d471091cb3be17a75b335</v>
          </cell>
          <cell r="F1527" t="str">
            <v>美敦力颈椎后路钉棒固定系统-组套2</v>
          </cell>
          <cell r="G1527" t="str">
            <v>21e19f4f-91ea-11eb-8996-40f2e9990f5b</v>
          </cell>
          <cell r="H1527" t="str">
            <v>美敦力（上海）管理有限公司</v>
          </cell>
        </row>
        <row r="1528">
          <cell r="E1528" t="str">
            <v>99a872364f9d471091cb3be17a75b335</v>
          </cell>
          <cell r="F1528" t="str">
            <v>美敦力颈椎后路钉棒固定系统-组套2</v>
          </cell>
          <cell r="G1528" t="str">
            <v>21e19f4f-91ea-11eb-8996-40f2e9990f5b</v>
          </cell>
          <cell r="H1528" t="str">
            <v>美敦力（上海）管理有限公司</v>
          </cell>
        </row>
        <row r="1529">
          <cell r="E1529" t="str">
            <v>99a872364f9d471091cb3be17a75b335</v>
          </cell>
          <cell r="F1529" t="str">
            <v>美敦力颈椎后路钉棒固定系统-组套2</v>
          </cell>
          <cell r="G1529" t="str">
            <v>21e19f4f-91ea-11eb-8996-40f2e9990f5b</v>
          </cell>
          <cell r="H1529" t="str">
            <v>美敦力（上海）管理有限公司</v>
          </cell>
        </row>
        <row r="1530">
          <cell r="E1530" t="str">
            <v>99a872364f9d471091cb3be17a75b335</v>
          </cell>
          <cell r="F1530" t="str">
            <v>美敦力颈椎后路钉棒固定系统-组套2</v>
          </cell>
          <cell r="G1530" t="str">
            <v>21e19f4f-91ea-11eb-8996-40f2e9990f5b</v>
          </cell>
          <cell r="H1530" t="str">
            <v>美敦力（上海）管理有限公司</v>
          </cell>
        </row>
        <row r="1531">
          <cell r="E1531" t="str">
            <v>99a872364f9d471091cb3be17a75b335</v>
          </cell>
          <cell r="F1531" t="str">
            <v>美敦力颈椎后路钉棒固定系统-组套2</v>
          </cell>
          <cell r="G1531" t="str">
            <v>21e19f4f-91ea-11eb-8996-40f2e9990f5b</v>
          </cell>
          <cell r="H1531" t="str">
            <v>美敦力（上海）管理有限公司</v>
          </cell>
        </row>
        <row r="1532">
          <cell r="E1532" t="str">
            <v>99a872364f9d471091cb3be17a75b335</v>
          </cell>
          <cell r="F1532" t="str">
            <v>美敦力颈椎后路钉棒固定系统-组套2</v>
          </cell>
          <cell r="G1532" t="str">
            <v>21e19f4f-91ea-11eb-8996-40f2e9990f5b</v>
          </cell>
          <cell r="H1532" t="str">
            <v>美敦力（上海）管理有限公司</v>
          </cell>
        </row>
        <row r="1533">
          <cell r="E1533" t="str">
            <v>99a872364f9d471091cb3be17a75b335</v>
          </cell>
          <cell r="F1533" t="str">
            <v>美敦力颈椎后路钉棒固定系统-组套2</v>
          </cell>
          <cell r="G1533" t="str">
            <v>21e19f4f-91ea-11eb-8996-40f2e9990f5b</v>
          </cell>
          <cell r="H1533" t="str">
            <v>美敦力（上海）管理有限公司</v>
          </cell>
        </row>
        <row r="1534">
          <cell r="E1534" t="str">
            <v>99a872364f9d471091cb3be17a75b335</v>
          </cell>
          <cell r="F1534" t="str">
            <v>美敦力颈椎后路钉棒固定系统-组套2</v>
          </cell>
          <cell r="G1534" t="str">
            <v>21e19f4f-91ea-11eb-8996-40f2e9990f5b</v>
          </cell>
          <cell r="H1534" t="str">
            <v>美敦力（上海）管理有限公司</v>
          </cell>
        </row>
        <row r="1535">
          <cell r="E1535" t="str">
            <v>99a872364f9d471091cb3be17a75b335</v>
          </cell>
          <cell r="F1535" t="str">
            <v>美敦力颈椎后路钉棒固定系统-组套2</v>
          </cell>
          <cell r="G1535" t="str">
            <v>21e19f4f-91ea-11eb-8996-40f2e9990f5b</v>
          </cell>
          <cell r="H1535" t="str">
            <v>美敦力（上海）管理有限公司</v>
          </cell>
        </row>
        <row r="1536">
          <cell r="E1536" t="str">
            <v>99a872364f9d471091cb3be17a75b335</v>
          </cell>
          <cell r="F1536" t="str">
            <v>美敦力颈椎后路钉棒固定系统-组套2</v>
          </cell>
          <cell r="G1536" t="str">
            <v>21e19f4f-91ea-11eb-8996-40f2e9990f5b</v>
          </cell>
          <cell r="H1536" t="str">
            <v>美敦力（上海）管理有限公司</v>
          </cell>
        </row>
        <row r="1537">
          <cell r="E1537" t="str">
            <v>99a872364f9d471091cb3be17a75b335</v>
          </cell>
          <cell r="F1537" t="str">
            <v>美敦力颈椎后路钉棒固定系统-组套2</v>
          </cell>
          <cell r="G1537" t="str">
            <v>21e19f4f-91ea-11eb-8996-40f2e9990f5b</v>
          </cell>
          <cell r="H1537" t="str">
            <v>美敦力（上海）管理有限公司</v>
          </cell>
        </row>
        <row r="1538">
          <cell r="E1538" t="str">
            <v>9c6450c714954f47998dfe3f852436b2</v>
          </cell>
          <cell r="F1538" t="str">
            <v>颈椎后路系统</v>
          </cell>
          <cell r="G1538" t="str">
            <v>da4c9753-4818-11ec-bbcb-44a84212d119</v>
          </cell>
          <cell r="H1538" t="str">
            <v>山东康盛医疗器械有限公司</v>
          </cell>
        </row>
        <row r="1539">
          <cell r="E1539" t="str">
            <v>9c6450c714954f47998dfe3f852436b2</v>
          </cell>
          <cell r="F1539" t="str">
            <v>颈椎后路系统</v>
          </cell>
          <cell r="G1539" t="str">
            <v>da4c9753-4818-11ec-bbcb-44a84212d119</v>
          </cell>
          <cell r="H1539" t="str">
            <v>山东康盛医疗器械有限公司</v>
          </cell>
        </row>
        <row r="1540">
          <cell r="E1540" t="str">
            <v>9c6450c714954f47998dfe3f852436b2</v>
          </cell>
          <cell r="F1540" t="str">
            <v>颈椎后路系统</v>
          </cell>
          <cell r="G1540" t="str">
            <v>da4c9753-4818-11ec-bbcb-44a84212d119</v>
          </cell>
          <cell r="H1540" t="str">
            <v>山东康盛医疗器械有限公司</v>
          </cell>
        </row>
        <row r="1541">
          <cell r="E1541" t="str">
            <v>9c6450c714954f47998dfe3f852436b2</v>
          </cell>
          <cell r="F1541" t="str">
            <v>颈椎后路系统</v>
          </cell>
          <cell r="G1541" t="str">
            <v>da4c9753-4818-11ec-bbcb-44a84212d119</v>
          </cell>
          <cell r="H1541" t="str">
            <v>山东康盛医疗器械有限公司</v>
          </cell>
        </row>
        <row r="1542">
          <cell r="E1542" t="str">
            <v>9c6450c714954f47998dfe3f852436b2</v>
          </cell>
          <cell r="F1542" t="str">
            <v>颈椎后路系统</v>
          </cell>
          <cell r="G1542" t="str">
            <v>da4c9753-4818-11ec-bbcb-44a84212d119</v>
          </cell>
          <cell r="H1542" t="str">
            <v>山东康盛医疗器械有限公司</v>
          </cell>
        </row>
        <row r="1543">
          <cell r="E1543" t="str">
            <v>9c6450c714954f47998dfe3f852436b2</v>
          </cell>
          <cell r="F1543" t="str">
            <v>颈椎后路系统</v>
          </cell>
          <cell r="G1543" t="str">
            <v>da4c9753-4818-11ec-bbcb-44a84212d119</v>
          </cell>
          <cell r="H1543" t="str">
            <v>山东康盛医疗器械有限公司</v>
          </cell>
        </row>
        <row r="1544">
          <cell r="E1544" t="str">
            <v>9c6450c714954f47998dfe3f852436b2</v>
          </cell>
          <cell r="F1544" t="str">
            <v>颈椎后路系统</v>
          </cell>
          <cell r="G1544" t="str">
            <v>da4c9753-4818-11ec-bbcb-44a84212d119</v>
          </cell>
          <cell r="H1544" t="str">
            <v>山东康盛医疗器械有限公司</v>
          </cell>
        </row>
        <row r="1545">
          <cell r="E1545" t="str">
            <v>9c6450c714954f47998dfe3f852436b2</v>
          </cell>
          <cell r="F1545" t="str">
            <v>颈椎后路系统</v>
          </cell>
          <cell r="G1545" t="str">
            <v>da4c9753-4818-11ec-bbcb-44a84212d119</v>
          </cell>
          <cell r="H1545" t="str">
            <v>山东康盛医疗器械有限公司</v>
          </cell>
        </row>
        <row r="1546">
          <cell r="E1546" t="str">
            <v>9c6450c714954f47998dfe3f852436b2</v>
          </cell>
          <cell r="F1546" t="str">
            <v>颈椎后路系统</v>
          </cell>
          <cell r="G1546" t="str">
            <v>da4c9753-4818-11ec-bbcb-44a84212d119</v>
          </cell>
          <cell r="H1546" t="str">
            <v>山东康盛医疗器械有限公司</v>
          </cell>
        </row>
        <row r="1547">
          <cell r="E1547" t="str">
            <v>9c6450c714954f47998dfe3f852436b2</v>
          </cell>
          <cell r="F1547" t="str">
            <v>颈椎后路系统</v>
          </cell>
          <cell r="G1547" t="str">
            <v>da4c9753-4818-11ec-bbcb-44a84212d119</v>
          </cell>
          <cell r="H1547" t="str">
            <v>山东康盛医疗器械有限公司</v>
          </cell>
        </row>
        <row r="1548">
          <cell r="E1548" t="str">
            <v>9c6450c714954f47998dfe3f852436b2</v>
          </cell>
          <cell r="F1548" t="str">
            <v>颈椎后路系统</v>
          </cell>
          <cell r="G1548" t="str">
            <v>da4c9753-4818-11ec-bbcb-44a84212d119</v>
          </cell>
          <cell r="H1548" t="str">
            <v>山东康盛医疗器械有限公司</v>
          </cell>
        </row>
        <row r="1549">
          <cell r="E1549" t="str">
            <v>9c6450c714954f47998dfe3f852436b2</v>
          </cell>
          <cell r="F1549" t="str">
            <v>颈椎后路系统</v>
          </cell>
          <cell r="G1549" t="str">
            <v>da4c9753-4818-11ec-bbcb-44a84212d119</v>
          </cell>
          <cell r="H1549" t="str">
            <v>山东康盛医疗器械有限公司</v>
          </cell>
        </row>
        <row r="1550">
          <cell r="E1550" t="str">
            <v>9c6450c714954f47998dfe3f852436b2</v>
          </cell>
          <cell r="F1550" t="str">
            <v>颈椎后路系统</v>
          </cell>
          <cell r="G1550" t="str">
            <v>da4c9753-4818-11ec-bbcb-44a84212d119</v>
          </cell>
          <cell r="H1550" t="str">
            <v>山东康盛医疗器械有限公司</v>
          </cell>
        </row>
        <row r="1551">
          <cell r="E1551" t="str">
            <v>9c6450c714954f47998dfe3f852436b2</v>
          </cell>
          <cell r="F1551" t="str">
            <v>颈椎后路系统</v>
          </cell>
          <cell r="G1551" t="str">
            <v>da4c9753-4818-11ec-bbcb-44a84212d119</v>
          </cell>
          <cell r="H1551" t="str">
            <v>山东康盛医疗器械有限公司</v>
          </cell>
        </row>
        <row r="1552">
          <cell r="E1552" t="str">
            <v>9c6450c714954f47998dfe3f852436b2</v>
          </cell>
          <cell r="F1552" t="str">
            <v>颈椎后路系统</v>
          </cell>
          <cell r="G1552" t="str">
            <v>da4c9753-4818-11ec-bbcb-44a84212d119</v>
          </cell>
          <cell r="H1552" t="str">
            <v>山东康盛医疗器械有限公司</v>
          </cell>
        </row>
        <row r="1553">
          <cell r="E1553" t="str">
            <v>a82e9d5822bc4a4a9ae529f26ad860a9</v>
          </cell>
          <cell r="F1553" t="str">
            <v>颈椎后路钉棒固定系统-标准钉</v>
          </cell>
          <cell r="G1553" t="str">
            <v>b2e07532-4b3e-11ec-bbcb-44a84212d119</v>
          </cell>
          <cell r="H1553" t="str">
            <v>浙江科惠医疗器械股份有限公司</v>
          </cell>
        </row>
        <row r="1554">
          <cell r="E1554" t="str">
            <v>a82e9d5822bc4a4a9ae529f26ad860a9</v>
          </cell>
          <cell r="F1554" t="str">
            <v>颈椎后路钉棒固定系统-标准钉</v>
          </cell>
          <cell r="G1554" t="str">
            <v>b2e07532-4b3e-11ec-bbcb-44a84212d119</v>
          </cell>
          <cell r="H1554" t="str">
            <v>浙江科惠医疗器械股份有限公司</v>
          </cell>
        </row>
        <row r="1555">
          <cell r="E1555" t="str">
            <v>a82e9d5822bc4a4a9ae529f26ad860a9</v>
          </cell>
          <cell r="F1555" t="str">
            <v>颈椎后路钉棒固定系统-标准钉</v>
          </cell>
          <cell r="G1555" t="str">
            <v>b2e07532-4b3e-11ec-bbcb-44a84212d119</v>
          </cell>
          <cell r="H1555" t="str">
            <v>浙江科惠医疗器械股份有限公司</v>
          </cell>
        </row>
        <row r="1556">
          <cell r="E1556" t="str">
            <v>a82e9d5822bc4a4a9ae529f26ad860a9</v>
          </cell>
          <cell r="F1556" t="str">
            <v>颈椎后路钉棒固定系统-标准钉</v>
          </cell>
          <cell r="G1556" t="str">
            <v>b2e07532-4b3e-11ec-bbcb-44a84212d119</v>
          </cell>
          <cell r="H1556" t="str">
            <v>浙江科惠医疗器械股份有限公司</v>
          </cell>
        </row>
        <row r="1557">
          <cell r="E1557" t="str">
            <v>a82e9d5822bc4a4a9ae529f26ad860a9</v>
          </cell>
          <cell r="F1557" t="str">
            <v>颈椎后路钉棒固定系统-标准钉</v>
          </cell>
          <cell r="G1557" t="str">
            <v>b2e07532-4b3e-11ec-bbcb-44a84212d119</v>
          </cell>
          <cell r="H1557" t="str">
            <v>浙江科惠医疗器械股份有限公司</v>
          </cell>
        </row>
        <row r="1558">
          <cell r="E1558" t="str">
            <v>a82e9d5822bc4a4a9ae529f26ad860a9</v>
          </cell>
          <cell r="F1558" t="str">
            <v>颈椎后路钉棒固定系统-标准钉</v>
          </cell>
          <cell r="G1558" t="str">
            <v>b2e07532-4b3e-11ec-bbcb-44a84212d119</v>
          </cell>
          <cell r="H1558" t="str">
            <v>浙江科惠医疗器械股份有限公司</v>
          </cell>
        </row>
        <row r="1559">
          <cell r="E1559" t="str">
            <v>a82e9d5822bc4a4a9ae529f26ad860a9</v>
          </cell>
          <cell r="F1559" t="str">
            <v>颈椎后路钉棒固定系统-标准钉</v>
          </cell>
          <cell r="G1559" t="str">
            <v>b2e07532-4b3e-11ec-bbcb-44a84212d119</v>
          </cell>
          <cell r="H1559" t="str">
            <v>浙江科惠医疗器械股份有限公司</v>
          </cell>
        </row>
        <row r="1560">
          <cell r="E1560" t="str">
            <v>a82e9d5822bc4a4a9ae529f26ad860a9</v>
          </cell>
          <cell r="F1560" t="str">
            <v>颈椎后路钉棒固定系统-标准钉</v>
          </cell>
          <cell r="G1560" t="str">
            <v>b2e07532-4b3e-11ec-bbcb-44a84212d119</v>
          </cell>
          <cell r="H1560" t="str">
            <v>浙江科惠医疗器械股份有限公司</v>
          </cell>
        </row>
        <row r="1561">
          <cell r="E1561" t="str">
            <v>a82e9d5822bc4a4a9ae529f26ad860a9</v>
          </cell>
          <cell r="F1561" t="str">
            <v>颈椎后路钉棒固定系统-标准钉</v>
          </cell>
          <cell r="G1561" t="str">
            <v>b2e07532-4b3e-11ec-bbcb-44a84212d119</v>
          </cell>
          <cell r="H1561" t="str">
            <v>浙江科惠医疗器械股份有限公司</v>
          </cell>
        </row>
        <row r="1562">
          <cell r="E1562" t="str">
            <v>a82e9d5822bc4a4a9ae529f26ad860a9</v>
          </cell>
          <cell r="F1562" t="str">
            <v>颈椎后路钉棒固定系统-标准钉</v>
          </cell>
          <cell r="G1562" t="str">
            <v>b2e07532-4b3e-11ec-bbcb-44a84212d119</v>
          </cell>
          <cell r="H1562" t="str">
            <v>浙江科惠医疗器械股份有限公司</v>
          </cell>
        </row>
        <row r="1563">
          <cell r="E1563" t="str">
            <v>a82e9d5822bc4a4a9ae529f26ad860a9</v>
          </cell>
          <cell r="F1563" t="str">
            <v>颈椎后路钉棒固定系统-标准钉</v>
          </cell>
          <cell r="G1563" t="str">
            <v>b2e07532-4b3e-11ec-bbcb-44a84212d119</v>
          </cell>
          <cell r="H1563" t="str">
            <v>浙江科惠医疗器械股份有限公司</v>
          </cell>
        </row>
        <row r="1564">
          <cell r="E1564" t="str">
            <v>a82e9d5822bc4a4a9ae529f26ad860a9</v>
          </cell>
          <cell r="F1564" t="str">
            <v>颈椎后路钉棒固定系统-标准钉</v>
          </cell>
          <cell r="G1564" t="str">
            <v>b2e07532-4b3e-11ec-bbcb-44a84212d119</v>
          </cell>
          <cell r="H1564" t="str">
            <v>浙江科惠医疗器械股份有限公司</v>
          </cell>
        </row>
        <row r="1565">
          <cell r="E1565" t="str">
            <v>a82e9d5822bc4a4a9ae529f26ad860a9</v>
          </cell>
          <cell r="F1565" t="str">
            <v>颈椎后路钉棒固定系统-标准钉</v>
          </cell>
          <cell r="G1565" t="str">
            <v>b2e07532-4b3e-11ec-bbcb-44a84212d119</v>
          </cell>
          <cell r="H1565" t="str">
            <v>浙江科惠医疗器械股份有限公司</v>
          </cell>
        </row>
        <row r="1566">
          <cell r="E1566" t="str">
            <v>a82e9d5822bc4a4a9ae529f26ad860a9</v>
          </cell>
          <cell r="F1566" t="str">
            <v>颈椎后路钉棒固定系统-标准钉</v>
          </cell>
          <cell r="G1566" t="str">
            <v>b2e07532-4b3e-11ec-bbcb-44a84212d119</v>
          </cell>
          <cell r="H1566" t="str">
            <v>浙江科惠医疗器械股份有限公司</v>
          </cell>
        </row>
        <row r="1567">
          <cell r="E1567" t="str">
            <v>a82e9d5822bc4a4a9ae529f26ad860a9</v>
          </cell>
          <cell r="F1567" t="str">
            <v>颈椎后路钉棒固定系统-标准钉</v>
          </cell>
          <cell r="G1567" t="str">
            <v>b2e07532-4b3e-11ec-bbcb-44a84212d119</v>
          </cell>
          <cell r="H1567" t="str">
            <v>浙江科惠医疗器械股份有限公司</v>
          </cell>
        </row>
        <row r="1568">
          <cell r="E1568" t="str">
            <v>aa25c2afa23348a6821e72c0646670c1</v>
          </cell>
          <cell r="F1568" t="str">
            <v>颈椎后路钉棒固定系统1</v>
          </cell>
          <cell r="G1568" t="str">
            <v>21e1695b-91ea-11eb-8996-40f2e9990f5b</v>
          </cell>
          <cell r="H1568" t="str">
            <v>德州金约应医疗器械有限公司</v>
          </cell>
        </row>
        <row r="1569">
          <cell r="E1569" t="str">
            <v>aa25c2afa23348a6821e72c0646670c1</v>
          </cell>
          <cell r="F1569" t="str">
            <v>颈椎后路钉棒固定系统1</v>
          </cell>
          <cell r="G1569" t="str">
            <v>21e1695b-91ea-11eb-8996-40f2e9990f5b</v>
          </cell>
          <cell r="H1569" t="str">
            <v>德州金约应医疗器械有限公司</v>
          </cell>
        </row>
        <row r="1570">
          <cell r="E1570" t="str">
            <v>aa25c2afa23348a6821e72c0646670c1</v>
          </cell>
          <cell r="F1570" t="str">
            <v>颈椎后路钉棒固定系统1</v>
          </cell>
          <cell r="G1570" t="str">
            <v>21e1695b-91ea-11eb-8996-40f2e9990f5b</v>
          </cell>
          <cell r="H1570" t="str">
            <v>德州金约应医疗器械有限公司</v>
          </cell>
        </row>
        <row r="1571">
          <cell r="E1571" t="str">
            <v>aa25c2afa23348a6821e72c0646670c1</v>
          </cell>
          <cell r="F1571" t="str">
            <v>颈椎后路钉棒固定系统1</v>
          </cell>
          <cell r="G1571" t="str">
            <v>21e1695b-91ea-11eb-8996-40f2e9990f5b</v>
          </cell>
          <cell r="H1571" t="str">
            <v>德州金约应医疗器械有限公司</v>
          </cell>
        </row>
        <row r="1572">
          <cell r="E1572" t="str">
            <v>aa25c2afa23348a6821e72c0646670c1</v>
          </cell>
          <cell r="F1572" t="str">
            <v>颈椎后路钉棒固定系统1</v>
          </cell>
          <cell r="G1572" t="str">
            <v>21e1695b-91ea-11eb-8996-40f2e9990f5b</v>
          </cell>
          <cell r="H1572" t="str">
            <v>德州金约应医疗器械有限公司</v>
          </cell>
        </row>
        <row r="1573">
          <cell r="E1573" t="str">
            <v>aeb20dd5f49447cab1d837d9a58b7128</v>
          </cell>
          <cell r="F1573" t="str">
            <v>颈椎后路钉棒固定系统1</v>
          </cell>
          <cell r="G1573" t="str">
            <v>f5c285c8-4a83-11ec-bbcb-44a84212d119</v>
          </cell>
          <cell r="H1573" t="str">
            <v>上海三友医疗器械股份有限公司</v>
          </cell>
        </row>
        <row r="1574">
          <cell r="E1574" t="str">
            <v>aeb20dd5f49447cab1d837d9a58b7128</v>
          </cell>
          <cell r="F1574" t="str">
            <v>颈椎后路钉棒固定系统1</v>
          </cell>
          <cell r="G1574" t="str">
            <v>f5c285c8-4a83-11ec-bbcb-44a84212d119</v>
          </cell>
          <cell r="H1574" t="str">
            <v>上海三友医疗器械股份有限公司</v>
          </cell>
        </row>
        <row r="1575">
          <cell r="E1575" t="str">
            <v>aeb20dd5f49447cab1d837d9a58b7128</v>
          </cell>
          <cell r="F1575" t="str">
            <v>颈椎后路钉棒固定系统1</v>
          </cell>
          <cell r="G1575" t="str">
            <v>f5c285c8-4a83-11ec-bbcb-44a84212d119</v>
          </cell>
          <cell r="H1575" t="str">
            <v>上海三友医疗器械股份有限公司</v>
          </cell>
        </row>
        <row r="1576">
          <cell r="E1576" t="str">
            <v>aeb20dd5f49447cab1d837d9a58b7128</v>
          </cell>
          <cell r="F1576" t="str">
            <v>颈椎后路钉棒固定系统1</v>
          </cell>
          <cell r="G1576" t="str">
            <v>f5c285c8-4a83-11ec-bbcb-44a84212d119</v>
          </cell>
          <cell r="H1576" t="str">
            <v>上海三友医疗器械股份有限公司</v>
          </cell>
        </row>
        <row r="1577">
          <cell r="E1577" t="str">
            <v>aeb20dd5f49447cab1d837d9a58b7128</v>
          </cell>
          <cell r="F1577" t="str">
            <v>颈椎后路钉棒固定系统1</v>
          </cell>
          <cell r="G1577" t="str">
            <v>f5c285c8-4a83-11ec-bbcb-44a84212d119</v>
          </cell>
          <cell r="H1577" t="str">
            <v>上海三友医疗器械股份有限公司</v>
          </cell>
        </row>
        <row r="1578">
          <cell r="E1578" t="str">
            <v>aeb20dd5f49447cab1d837d9a58b7128</v>
          </cell>
          <cell r="F1578" t="str">
            <v>颈椎后路钉棒固定系统1</v>
          </cell>
          <cell r="G1578" t="str">
            <v>f5c285c8-4a83-11ec-bbcb-44a84212d119</v>
          </cell>
          <cell r="H1578" t="str">
            <v>上海三友医疗器械股份有限公司</v>
          </cell>
        </row>
        <row r="1579">
          <cell r="E1579" t="str">
            <v>aeb20dd5f49447cab1d837d9a58b7128</v>
          </cell>
          <cell r="F1579" t="str">
            <v>颈椎后路钉棒固定系统1</v>
          </cell>
          <cell r="G1579" t="str">
            <v>f5c285c8-4a83-11ec-bbcb-44a84212d119</v>
          </cell>
          <cell r="H1579" t="str">
            <v>上海三友医疗器械股份有限公司</v>
          </cell>
        </row>
        <row r="1580">
          <cell r="E1580" t="str">
            <v>aeb20dd5f49447cab1d837d9a58b7128</v>
          </cell>
          <cell r="F1580" t="str">
            <v>颈椎后路钉棒固定系统1</v>
          </cell>
          <cell r="G1580" t="str">
            <v>f5c285c8-4a83-11ec-bbcb-44a84212d119</v>
          </cell>
          <cell r="H1580" t="str">
            <v>上海三友医疗器械股份有限公司</v>
          </cell>
        </row>
        <row r="1581">
          <cell r="E1581" t="str">
            <v>aeb20dd5f49447cab1d837d9a58b7128</v>
          </cell>
          <cell r="F1581" t="str">
            <v>颈椎后路钉棒固定系统1</v>
          </cell>
          <cell r="G1581" t="str">
            <v>f5c285c8-4a83-11ec-bbcb-44a84212d119</v>
          </cell>
          <cell r="H1581" t="str">
            <v>上海三友医疗器械股份有限公司</v>
          </cell>
        </row>
        <row r="1582">
          <cell r="E1582" t="str">
            <v>aeb20dd5f49447cab1d837d9a58b7128</v>
          </cell>
          <cell r="F1582" t="str">
            <v>颈椎后路钉棒固定系统1</v>
          </cell>
          <cell r="G1582" t="str">
            <v>f5c285c8-4a83-11ec-bbcb-44a84212d119</v>
          </cell>
          <cell r="H1582" t="str">
            <v>上海三友医疗器械股份有限公司</v>
          </cell>
        </row>
        <row r="1583">
          <cell r="E1583" t="str">
            <v>aeb20dd5f49447cab1d837d9a58b7128</v>
          </cell>
          <cell r="F1583" t="str">
            <v>颈椎后路钉棒固定系统1</v>
          </cell>
          <cell r="G1583" t="str">
            <v>f5c285c8-4a83-11ec-bbcb-44a84212d119</v>
          </cell>
          <cell r="H1583" t="str">
            <v>上海三友医疗器械股份有限公司</v>
          </cell>
        </row>
        <row r="1584">
          <cell r="E1584" t="str">
            <v>aeb20dd5f49447cab1d837d9a58b7128</v>
          </cell>
          <cell r="F1584" t="str">
            <v>颈椎后路钉棒固定系统1</v>
          </cell>
          <cell r="G1584" t="str">
            <v>f5c285c8-4a83-11ec-bbcb-44a84212d119</v>
          </cell>
          <cell r="H1584" t="str">
            <v>上海三友医疗器械股份有限公司</v>
          </cell>
        </row>
        <row r="1585">
          <cell r="E1585" t="str">
            <v>aeb20dd5f49447cab1d837d9a58b7128</v>
          </cell>
          <cell r="F1585" t="str">
            <v>颈椎后路钉棒固定系统1</v>
          </cell>
          <cell r="G1585" t="str">
            <v>f5c285c8-4a83-11ec-bbcb-44a84212d119</v>
          </cell>
          <cell r="H1585" t="str">
            <v>上海三友医疗器械股份有限公司</v>
          </cell>
        </row>
        <row r="1586">
          <cell r="E1586" t="str">
            <v>aeb20dd5f49447cab1d837d9a58b7128</v>
          </cell>
          <cell r="F1586" t="str">
            <v>颈椎后路钉棒固定系统1</v>
          </cell>
          <cell r="G1586" t="str">
            <v>f5c285c8-4a83-11ec-bbcb-44a84212d119</v>
          </cell>
          <cell r="H1586" t="str">
            <v>上海三友医疗器械股份有限公司</v>
          </cell>
        </row>
        <row r="1587">
          <cell r="E1587" t="str">
            <v>aeb20dd5f49447cab1d837d9a58b7128</v>
          </cell>
          <cell r="F1587" t="str">
            <v>颈椎后路钉棒固定系统1</v>
          </cell>
          <cell r="G1587" t="str">
            <v>f5c285c8-4a83-11ec-bbcb-44a84212d119</v>
          </cell>
          <cell r="H1587" t="str">
            <v>上海三友医疗器械股份有限公司</v>
          </cell>
        </row>
        <row r="1588">
          <cell r="E1588" t="str">
            <v>aeb20dd5f49447cab1d837d9a58b7128</v>
          </cell>
          <cell r="F1588" t="str">
            <v>颈椎后路钉棒固定系统1</v>
          </cell>
          <cell r="G1588" t="str">
            <v>f5c285c8-4a83-11ec-bbcb-44a84212d119</v>
          </cell>
          <cell r="H1588" t="str">
            <v>上海三友医疗器械股份有限公司</v>
          </cell>
        </row>
        <row r="1589">
          <cell r="E1589" t="str">
            <v>aeb20dd5f49447cab1d837d9a58b7128</v>
          </cell>
          <cell r="F1589" t="str">
            <v>颈椎后路钉棒固定系统1</v>
          </cell>
          <cell r="G1589" t="str">
            <v>f5c285c8-4a83-11ec-bbcb-44a84212d119</v>
          </cell>
          <cell r="H1589" t="str">
            <v>上海三友医疗器械股份有限公司</v>
          </cell>
        </row>
        <row r="1590">
          <cell r="E1590" t="str">
            <v>aeb20dd5f49447cab1d837d9a58b7128</v>
          </cell>
          <cell r="F1590" t="str">
            <v>颈椎后路钉棒固定系统1</v>
          </cell>
          <cell r="G1590" t="str">
            <v>f5c285c8-4a83-11ec-bbcb-44a84212d119</v>
          </cell>
          <cell r="H1590" t="str">
            <v>上海三友医疗器械股份有限公司</v>
          </cell>
        </row>
        <row r="1591">
          <cell r="E1591" t="str">
            <v>aeb20dd5f49447cab1d837d9a58b7128</v>
          </cell>
          <cell r="F1591" t="str">
            <v>颈椎后路钉棒固定系统1</v>
          </cell>
          <cell r="G1591" t="str">
            <v>f5c285c8-4a83-11ec-bbcb-44a84212d119</v>
          </cell>
          <cell r="H1591" t="str">
            <v>上海三友医疗器械股份有限公司</v>
          </cell>
        </row>
        <row r="1592">
          <cell r="E1592" t="str">
            <v>aeb20dd5f49447cab1d837d9a58b7128</v>
          </cell>
          <cell r="F1592" t="str">
            <v>颈椎后路钉棒固定系统1</v>
          </cell>
          <cell r="G1592" t="str">
            <v>f5c285c8-4a83-11ec-bbcb-44a84212d119</v>
          </cell>
          <cell r="H1592" t="str">
            <v>上海三友医疗器械股份有限公司</v>
          </cell>
        </row>
        <row r="1593">
          <cell r="E1593" t="str">
            <v>aeb20dd5f49447cab1d837d9a58b7128</v>
          </cell>
          <cell r="F1593" t="str">
            <v>颈椎后路钉棒固定系统1</v>
          </cell>
          <cell r="G1593" t="str">
            <v>f5c285c8-4a83-11ec-bbcb-44a84212d119</v>
          </cell>
          <cell r="H1593" t="str">
            <v>上海三友医疗器械股份有限公司</v>
          </cell>
        </row>
        <row r="1594">
          <cell r="E1594" t="str">
            <v>aeb20dd5f49447cab1d837d9a58b7128</v>
          </cell>
          <cell r="F1594" t="str">
            <v>颈椎后路钉棒固定系统1</v>
          </cell>
          <cell r="G1594" t="str">
            <v>f5c285c8-4a83-11ec-bbcb-44a84212d119</v>
          </cell>
          <cell r="H1594" t="str">
            <v>上海三友医疗器械股份有限公司</v>
          </cell>
        </row>
        <row r="1595">
          <cell r="E1595" t="str">
            <v>aeb20dd5f49447cab1d837d9a58b7128</v>
          </cell>
          <cell r="F1595" t="str">
            <v>颈椎后路钉棒固定系统1</v>
          </cell>
          <cell r="G1595" t="str">
            <v>f5c285c8-4a83-11ec-bbcb-44a84212d119</v>
          </cell>
          <cell r="H1595" t="str">
            <v>上海三友医疗器械股份有限公司</v>
          </cell>
        </row>
        <row r="1596">
          <cell r="E1596" t="str">
            <v>aeb20dd5f49447cab1d837d9a58b7128</v>
          </cell>
          <cell r="F1596" t="str">
            <v>颈椎后路钉棒固定系统1</v>
          </cell>
          <cell r="G1596" t="str">
            <v>f5c285c8-4a83-11ec-bbcb-44a84212d119</v>
          </cell>
          <cell r="H1596" t="str">
            <v>上海三友医疗器械股份有限公司</v>
          </cell>
        </row>
        <row r="1597">
          <cell r="E1597" t="str">
            <v>aeb20dd5f49447cab1d837d9a58b7128</v>
          </cell>
          <cell r="F1597" t="str">
            <v>颈椎后路钉棒固定系统1</v>
          </cell>
          <cell r="G1597" t="str">
            <v>f5c285c8-4a83-11ec-bbcb-44a84212d119</v>
          </cell>
          <cell r="H1597" t="str">
            <v>上海三友医疗器械股份有限公司</v>
          </cell>
        </row>
        <row r="1598">
          <cell r="E1598" t="str">
            <v>aeb20dd5f49447cab1d837d9a58b7128</v>
          </cell>
          <cell r="F1598" t="str">
            <v>颈椎后路钉棒固定系统1</v>
          </cell>
          <cell r="G1598" t="str">
            <v>f5c285c8-4a83-11ec-bbcb-44a84212d119</v>
          </cell>
          <cell r="H1598" t="str">
            <v>上海三友医疗器械股份有限公司</v>
          </cell>
        </row>
        <row r="1599">
          <cell r="E1599" t="str">
            <v>aeb20dd5f49447cab1d837d9a58b7128</v>
          </cell>
          <cell r="F1599" t="str">
            <v>颈椎后路钉棒固定系统1</v>
          </cell>
          <cell r="G1599" t="str">
            <v>f5c285c8-4a83-11ec-bbcb-44a84212d119</v>
          </cell>
          <cell r="H1599" t="str">
            <v>上海三友医疗器械股份有限公司</v>
          </cell>
        </row>
        <row r="1600">
          <cell r="E1600" t="str">
            <v>aeb20dd5f49447cab1d837d9a58b7128</v>
          </cell>
          <cell r="F1600" t="str">
            <v>颈椎后路钉棒固定系统1</v>
          </cell>
          <cell r="G1600" t="str">
            <v>f5c285c8-4a83-11ec-bbcb-44a84212d119</v>
          </cell>
          <cell r="H1600" t="str">
            <v>上海三友医疗器械股份有限公司</v>
          </cell>
        </row>
        <row r="1601">
          <cell r="E1601" t="str">
            <v>aeb20dd5f49447cab1d837d9a58b7128</v>
          </cell>
          <cell r="F1601" t="str">
            <v>颈椎后路钉棒固定系统1</v>
          </cell>
          <cell r="G1601" t="str">
            <v>f5c285c8-4a83-11ec-bbcb-44a84212d119</v>
          </cell>
          <cell r="H1601" t="str">
            <v>上海三友医疗器械股份有限公司</v>
          </cell>
        </row>
        <row r="1602">
          <cell r="E1602" t="str">
            <v>aeb20dd5f49447cab1d837d9a58b7128</v>
          </cell>
          <cell r="F1602" t="str">
            <v>颈椎后路钉棒固定系统1</v>
          </cell>
          <cell r="G1602" t="str">
            <v>f5c285c8-4a83-11ec-bbcb-44a84212d119</v>
          </cell>
          <cell r="H1602" t="str">
            <v>上海三友医疗器械股份有限公司</v>
          </cell>
        </row>
        <row r="1603">
          <cell r="E1603" t="str">
            <v>aeb20dd5f49447cab1d837d9a58b7128</v>
          </cell>
          <cell r="F1603" t="str">
            <v>颈椎后路钉棒固定系统1</v>
          </cell>
          <cell r="G1603" t="str">
            <v>f5c285c8-4a83-11ec-bbcb-44a84212d119</v>
          </cell>
          <cell r="H1603" t="str">
            <v>上海三友医疗器械股份有限公司</v>
          </cell>
        </row>
        <row r="1604">
          <cell r="E1604" t="str">
            <v>aeb20dd5f49447cab1d837d9a58b7128</v>
          </cell>
          <cell r="F1604" t="str">
            <v>颈椎后路钉棒固定系统1</v>
          </cell>
          <cell r="G1604" t="str">
            <v>f5c285c8-4a83-11ec-bbcb-44a84212d119</v>
          </cell>
          <cell r="H1604" t="str">
            <v>上海三友医疗器械股份有限公司</v>
          </cell>
        </row>
        <row r="1605">
          <cell r="E1605" t="str">
            <v>aeb20dd5f49447cab1d837d9a58b7128</v>
          </cell>
          <cell r="F1605" t="str">
            <v>颈椎后路钉棒固定系统1</v>
          </cell>
          <cell r="G1605" t="str">
            <v>f5c285c8-4a83-11ec-bbcb-44a84212d119</v>
          </cell>
          <cell r="H1605" t="str">
            <v>上海三友医疗器械股份有限公司</v>
          </cell>
        </row>
        <row r="1606">
          <cell r="E1606" t="str">
            <v>aeb20dd5f49447cab1d837d9a58b7128</v>
          </cell>
          <cell r="F1606" t="str">
            <v>颈椎后路钉棒固定系统1</v>
          </cell>
          <cell r="G1606" t="str">
            <v>f5c285c8-4a83-11ec-bbcb-44a84212d119</v>
          </cell>
          <cell r="H1606" t="str">
            <v>上海三友医疗器械股份有限公司</v>
          </cell>
        </row>
        <row r="1607">
          <cell r="E1607" t="str">
            <v>aeb20dd5f49447cab1d837d9a58b7128</v>
          </cell>
          <cell r="F1607" t="str">
            <v>颈椎后路钉棒固定系统1</v>
          </cell>
          <cell r="G1607" t="str">
            <v>f5c285c8-4a83-11ec-bbcb-44a84212d119</v>
          </cell>
          <cell r="H1607" t="str">
            <v>上海三友医疗器械股份有限公司</v>
          </cell>
        </row>
        <row r="1608">
          <cell r="E1608" t="str">
            <v>aeb20dd5f49447cab1d837d9a58b7128</v>
          </cell>
          <cell r="F1608" t="str">
            <v>颈椎后路钉棒固定系统1</v>
          </cell>
          <cell r="G1608" t="str">
            <v>f5c285c8-4a83-11ec-bbcb-44a84212d119</v>
          </cell>
          <cell r="H1608" t="str">
            <v>上海三友医疗器械股份有限公司</v>
          </cell>
        </row>
        <row r="1609">
          <cell r="E1609" t="str">
            <v>aeb20dd5f49447cab1d837d9a58b7128</v>
          </cell>
          <cell r="F1609" t="str">
            <v>颈椎后路钉棒固定系统1</v>
          </cell>
          <cell r="G1609" t="str">
            <v>f5c285c8-4a83-11ec-bbcb-44a84212d119</v>
          </cell>
          <cell r="H1609" t="str">
            <v>上海三友医疗器械股份有限公司</v>
          </cell>
        </row>
        <row r="1610">
          <cell r="E1610" t="str">
            <v>aeb20dd5f49447cab1d837d9a58b7128</v>
          </cell>
          <cell r="F1610" t="str">
            <v>颈椎后路钉棒固定系统1</v>
          </cell>
          <cell r="G1610" t="str">
            <v>f5c285c8-4a83-11ec-bbcb-44a84212d119</v>
          </cell>
          <cell r="H1610" t="str">
            <v>上海三友医疗器械股份有限公司</v>
          </cell>
        </row>
        <row r="1611">
          <cell r="E1611" t="str">
            <v>aeb20dd5f49447cab1d837d9a58b7128</v>
          </cell>
          <cell r="F1611" t="str">
            <v>颈椎后路钉棒固定系统1</v>
          </cell>
          <cell r="G1611" t="str">
            <v>f5c285c8-4a83-11ec-bbcb-44a84212d119</v>
          </cell>
          <cell r="H1611" t="str">
            <v>上海三友医疗器械股份有限公司</v>
          </cell>
        </row>
        <row r="1612">
          <cell r="E1612" t="str">
            <v>aeb20dd5f49447cab1d837d9a58b7128</v>
          </cell>
          <cell r="F1612" t="str">
            <v>颈椎后路钉棒固定系统1</v>
          </cell>
          <cell r="G1612" t="str">
            <v>f5c285c8-4a83-11ec-bbcb-44a84212d119</v>
          </cell>
          <cell r="H1612" t="str">
            <v>上海三友医疗器械股份有限公司</v>
          </cell>
        </row>
        <row r="1613">
          <cell r="E1613" t="str">
            <v>aeb20dd5f49447cab1d837d9a58b7128</v>
          </cell>
          <cell r="F1613" t="str">
            <v>颈椎后路钉棒固定系统1</v>
          </cell>
          <cell r="G1613" t="str">
            <v>f5c285c8-4a83-11ec-bbcb-44a84212d119</v>
          </cell>
          <cell r="H1613" t="str">
            <v>上海三友医疗器械股份有限公司</v>
          </cell>
        </row>
        <row r="1614">
          <cell r="E1614" t="str">
            <v>aeb20dd5f49447cab1d837d9a58b7128</v>
          </cell>
          <cell r="F1614" t="str">
            <v>颈椎后路钉棒固定系统1</v>
          </cell>
          <cell r="G1614" t="str">
            <v>f5c285c8-4a83-11ec-bbcb-44a84212d119</v>
          </cell>
          <cell r="H1614" t="str">
            <v>上海三友医疗器械股份有限公司</v>
          </cell>
        </row>
        <row r="1615">
          <cell r="E1615" t="str">
            <v>aeb20dd5f49447cab1d837d9a58b7128</v>
          </cell>
          <cell r="F1615" t="str">
            <v>颈椎后路钉棒固定系统1</v>
          </cell>
          <cell r="G1615" t="str">
            <v>f5c285c8-4a83-11ec-bbcb-44a84212d119</v>
          </cell>
          <cell r="H1615" t="str">
            <v>上海三友医疗器械股份有限公司</v>
          </cell>
        </row>
        <row r="1616">
          <cell r="E1616" t="str">
            <v>aeb20dd5f49447cab1d837d9a58b7128</v>
          </cell>
          <cell r="F1616" t="str">
            <v>颈椎后路钉棒固定系统1</v>
          </cell>
          <cell r="G1616" t="str">
            <v>f5c285c8-4a83-11ec-bbcb-44a84212d119</v>
          </cell>
          <cell r="H1616" t="str">
            <v>上海三友医疗器械股份有限公司</v>
          </cell>
        </row>
        <row r="1617">
          <cell r="E1617" t="str">
            <v>aeb20dd5f49447cab1d837d9a58b7128</v>
          </cell>
          <cell r="F1617" t="str">
            <v>颈椎后路钉棒固定系统1</v>
          </cell>
          <cell r="G1617" t="str">
            <v>f5c285c8-4a83-11ec-bbcb-44a84212d119</v>
          </cell>
          <cell r="H1617" t="str">
            <v>上海三友医疗器械股份有限公司</v>
          </cell>
        </row>
        <row r="1618">
          <cell r="E1618" t="str">
            <v>aeb20dd5f49447cab1d837d9a58b7128</v>
          </cell>
          <cell r="F1618" t="str">
            <v>颈椎后路钉棒固定系统1</v>
          </cell>
          <cell r="G1618" t="str">
            <v>f5c285c8-4a83-11ec-bbcb-44a84212d119</v>
          </cell>
          <cell r="H1618" t="str">
            <v>上海三友医疗器械股份有限公司</v>
          </cell>
        </row>
        <row r="1619">
          <cell r="E1619" t="str">
            <v>aeb20dd5f49447cab1d837d9a58b7128</v>
          </cell>
          <cell r="F1619" t="str">
            <v>颈椎后路钉棒固定系统1</v>
          </cell>
          <cell r="G1619" t="str">
            <v>f5c285c8-4a83-11ec-bbcb-44a84212d119</v>
          </cell>
          <cell r="H1619" t="str">
            <v>上海三友医疗器械股份有限公司</v>
          </cell>
        </row>
        <row r="1620">
          <cell r="E1620" t="str">
            <v>aeb20dd5f49447cab1d837d9a58b7128</v>
          </cell>
          <cell r="F1620" t="str">
            <v>颈椎后路钉棒固定系统1</v>
          </cell>
          <cell r="G1620" t="str">
            <v>f5c285c8-4a83-11ec-bbcb-44a84212d119</v>
          </cell>
          <cell r="H1620" t="str">
            <v>上海三友医疗器械股份有限公司</v>
          </cell>
        </row>
        <row r="1621">
          <cell r="E1621" t="str">
            <v>aeb20dd5f49447cab1d837d9a58b7128</v>
          </cell>
          <cell r="F1621" t="str">
            <v>颈椎后路钉棒固定系统1</v>
          </cell>
          <cell r="G1621" t="str">
            <v>f5c285c8-4a83-11ec-bbcb-44a84212d119</v>
          </cell>
          <cell r="H1621" t="str">
            <v>上海三友医疗器械股份有限公司</v>
          </cell>
        </row>
        <row r="1622">
          <cell r="E1622" t="str">
            <v>af8ab2a73ed742c9900a0fed15e27049</v>
          </cell>
          <cell r="F1622" t="str">
            <v>通用颈后钉棒系列</v>
          </cell>
          <cell r="G1622" t="str">
            <v>21d77105-91ea-11eb-8996-40f2e9990f5b</v>
          </cell>
          <cell r="H1622" t="str">
            <v>北京威高亚华人工关节开发有限公司</v>
          </cell>
        </row>
        <row r="1623">
          <cell r="E1623" t="str">
            <v>af8ab2a73ed742c9900a0fed15e27049</v>
          </cell>
          <cell r="F1623" t="str">
            <v>通用颈后钉棒系列</v>
          </cell>
          <cell r="G1623" t="str">
            <v>21d77105-91ea-11eb-8996-40f2e9990f5b</v>
          </cell>
          <cell r="H1623" t="str">
            <v>北京威高亚华人工关节开发有限公司</v>
          </cell>
        </row>
        <row r="1624">
          <cell r="E1624" t="str">
            <v>af8ab2a73ed742c9900a0fed15e27049</v>
          </cell>
          <cell r="F1624" t="str">
            <v>通用颈后钉棒系列</v>
          </cell>
          <cell r="G1624" t="str">
            <v>21d77105-91ea-11eb-8996-40f2e9990f5b</v>
          </cell>
          <cell r="H1624" t="str">
            <v>北京威高亚华人工关节开发有限公司</v>
          </cell>
        </row>
        <row r="1625">
          <cell r="E1625" t="str">
            <v>af8ab2a73ed742c9900a0fed15e27049</v>
          </cell>
          <cell r="F1625" t="str">
            <v>通用颈后钉棒系列</v>
          </cell>
          <cell r="G1625" t="str">
            <v>21d77105-91ea-11eb-8996-40f2e9990f5b</v>
          </cell>
          <cell r="H1625" t="str">
            <v>北京威高亚华人工关节开发有限公司</v>
          </cell>
        </row>
        <row r="1626">
          <cell r="E1626" t="str">
            <v>af8ab2a73ed742c9900a0fed15e27049</v>
          </cell>
          <cell r="F1626" t="str">
            <v>通用颈后钉棒系列</v>
          </cell>
          <cell r="G1626" t="str">
            <v>21d77105-91ea-11eb-8996-40f2e9990f5b</v>
          </cell>
          <cell r="H1626" t="str">
            <v>北京威高亚华人工关节开发有限公司</v>
          </cell>
        </row>
        <row r="1627">
          <cell r="E1627" t="str">
            <v>af8ab2a73ed742c9900a0fed15e27049</v>
          </cell>
          <cell r="F1627" t="str">
            <v>通用颈后钉棒系列</v>
          </cell>
          <cell r="G1627" t="str">
            <v>21d77105-91ea-11eb-8996-40f2e9990f5b</v>
          </cell>
          <cell r="H1627" t="str">
            <v>北京威高亚华人工关节开发有限公司</v>
          </cell>
        </row>
        <row r="1628">
          <cell r="E1628" t="str">
            <v>af8ab2a73ed742c9900a0fed15e27049</v>
          </cell>
          <cell r="F1628" t="str">
            <v>通用颈后钉棒系列</v>
          </cell>
          <cell r="G1628" t="str">
            <v>21d77105-91ea-11eb-8996-40f2e9990f5b</v>
          </cell>
          <cell r="H1628" t="str">
            <v>北京威高亚华人工关节开发有限公司</v>
          </cell>
        </row>
        <row r="1629">
          <cell r="E1629" t="str">
            <v>af8ab2a73ed742c9900a0fed15e27049</v>
          </cell>
          <cell r="F1629" t="str">
            <v>通用颈后钉棒系列</v>
          </cell>
          <cell r="G1629" t="str">
            <v>21d77105-91ea-11eb-8996-40f2e9990f5b</v>
          </cell>
          <cell r="H1629" t="str">
            <v>北京威高亚华人工关节开发有限公司</v>
          </cell>
        </row>
        <row r="1630">
          <cell r="E1630" t="str">
            <v>af8ab2a73ed742c9900a0fed15e27049</v>
          </cell>
          <cell r="F1630" t="str">
            <v>通用颈后钉棒系列</v>
          </cell>
          <cell r="G1630" t="str">
            <v>21d77105-91ea-11eb-8996-40f2e9990f5b</v>
          </cell>
          <cell r="H1630" t="str">
            <v>北京威高亚华人工关节开发有限公司</v>
          </cell>
        </row>
        <row r="1631">
          <cell r="E1631" t="str">
            <v>b3f1baed50634bbca181241c862887dd</v>
          </cell>
          <cell r="F1631" t="str">
            <v>钉棒固定系统002</v>
          </cell>
          <cell r="G1631" t="str">
            <v>21dab5dd-91ea-11eb-8996-40f2e9990f5b</v>
          </cell>
          <cell r="H1631" t="str">
            <v>强生（上海）医疗器材有限公司</v>
          </cell>
        </row>
        <row r="1632">
          <cell r="E1632" t="str">
            <v>b3f1baed50634bbca181241c862887dd</v>
          </cell>
          <cell r="F1632" t="str">
            <v>钉棒固定系统002</v>
          </cell>
          <cell r="G1632" t="str">
            <v>21dab5dd-91ea-11eb-8996-40f2e9990f5b</v>
          </cell>
          <cell r="H1632" t="str">
            <v>强生（上海）医疗器材有限公司</v>
          </cell>
        </row>
        <row r="1633">
          <cell r="E1633" t="str">
            <v>b3f1baed50634bbca181241c862887dd</v>
          </cell>
          <cell r="F1633" t="str">
            <v>钉棒固定系统002</v>
          </cell>
          <cell r="G1633" t="str">
            <v>21dab5dd-91ea-11eb-8996-40f2e9990f5b</v>
          </cell>
          <cell r="H1633" t="str">
            <v>强生（上海）医疗器材有限公司</v>
          </cell>
        </row>
        <row r="1634">
          <cell r="E1634" t="str">
            <v>b3f1baed50634bbca181241c862887dd</v>
          </cell>
          <cell r="F1634" t="str">
            <v>钉棒固定系统002</v>
          </cell>
          <cell r="G1634" t="str">
            <v>21dab5dd-91ea-11eb-8996-40f2e9990f5b</v>
          </cell>
          <cell r="H1634" t="str">
            <v>强生（上海）医疗器材有限公司</v>
          </cell>
        </row>
        <row r="1635">
          <cell r="E1635" t="str">
            <v>b3f1baed50634bbca181241c862887dd</v>
          </cell>
          <cell r="F1635" t="str">
            <v>钉棒固定系统002</v>
          </cell>
          <cell r="G1635" t="str">
            <v>21dab5dd-91ea-11eb-8996-40f2e9990f5b</v>
          </cell>
          <cell r="H1635" t="str">
            <v>强生（上海）医疗器材有限公司</v>
          </cell>
        </row>
        <row r="1636">
          <cell r="E1636" t="str">
            <v>b3f1baed50634bbca181241c862887dd</v>
          </cell>
          <cell r="F1636" t="str">
            <v>钉棒固定系统002</v>
          </cell>
          <cell r="G1636" t="str">
            <v>21dab5dd-91ea-11eb-8996-40f2e9990f5b</v>
          </cell>
          <cell r="H1636" t="str">
            <v>强生（上海）医疗器材有限公司</v>
          </cell>
        </row>
        <row r="1637">
          <cell r="E1637" t="str">
            <v>b3f1baed50634bbca181241c862887dd</v>
          </cell>
          <cell r="F1637" t="str">
            <v>钉棒固定系统002</v>
          </cell>
          <cell r="G1637" t="str">
            <v>21dab5dd-91ea-11eb-8996-40f2e9990f5b</v>
          </cell>
          <cell r="H1637" t="str">
            <v>强生（上海）医疗器材有限公司</v>
          </cell>
        </row>
        <row r="1638">
          <cell r="E1638" t="str">
            <v>b5e63fcd451a4ba0a2daf0a0d19e5808</v>
          </cell>
          <cell r="F1638" t="str">
            <v>颈椎后路钉棒固定-001</v>
          </cell>
          <cell r="G1638" t="str">
            <v>f4c0faab-8184-11ec-b8ef-34735a9d8166</v>
          </cell>
          <cell r="H1638" t="str">
            <v>卓迈康（厦门）医疗器械有限公司</v>
          </cell>
        </row>
        <row r="1639">
          <cell r="E1639" t="str">
            <v>b5e63fcd451a4ba0a2daf0a0d19e5808</v>
          </cell>
          <cell r="F1639" t="str">
            <v>颈椎后路钉棒固定-001</v>
          </cell>
          <cell r="G1639" t="str">
            <v>f4c0faab-8184-11ec-b8ef-34735a9d8166</v>
          </cell>
          <cell r="H1639" t="str">
            <v>卓迈康（厦门）医疗器械有限公司</v>
          </cell>
        </row>
        <row r="1640">
          <cell r="E1640" t="str">
            <v>b5e63fcd451a4ba0a2daf0a0d19e5808</v>
          </cell>
          <cell r="F1640" t="str">
            <v>颈椎后路钉棒固定-001</v>
          </cell>
          <cell r="G1640" t="str">
            <v>f4c0faab-8184-11ec-b8ef-34735a9d8166</v>
          </cell>
          <cell r="H1640" t="str">
            <v>卓迈康（厦门）医疗器械有限公司</v>
          </cell>
        </row>
        <row r="1641">
          <cell r="E1641" t="str">
            <v>b5e63fcd451a4ba0a2daf0a0d19e5808</v>
          </cell>
          <cell r="F1641" t="str">
            <v>颈椎后路钉棒固定-001</v>
          </cell>
          <cell r="G1641" t="str">
            <v>f4c0faab-8184-11ec-b8ef-34735a9d8166</v>
          </cell>
          <cell r="H1641" t="str">
            <v>卓迈康（厦门）医疗器械有限公司</v>
          </cell>
        </row>
        <row r="1642">
          <cell r="E1642" t="str">
            <v>b5e63fcd451a4ba0a2daf0a0d19e5808</v>
          </cell>
          <cell r="F1642" t="str">
            <v>颈椎后路钉棒固定-001</v>
          </cell>
          <cell r="G1642" t="str">
            <v>f4c0faab-8184-11ec-b8ef-34735a9d8166</v>
          </cell>
          <cell r="H1642" t="str">
            <v>卓迈康（厦门）医疗器械有限公司</v>
          </cell>
        </row>
        <row r="1643">
          <cell r="E1643" t="str">
            <v>b5e63fcd451a4ba0a2daf0a0d19e5808</v>
          </cell>
          <cell r="F1643" t="str">
            <v>颈椎后路钉棒固定-001</v>
          </cell>
          <cell r="G1643" t="str">
            <v>f4c0faab-8184-11ec-b8ef-34735a9d8166</v>
          </cell>
          <cell r="H1643" t="str">
            <v>卓迈康（厦门）医疗器械有限公司</v>
          </cell>
        </row>
        <row r="1644">
          <cell r="E1644" t="str">
            <v>b5e63fcd451a4ba0a2daf0a0d19e5808</v>
          </cell>
          <cell r="F1644" t="str">
            <v>颈椎后路钉棒固定-001</v>
          </cell>
          <cell r="G1644" t="str">
            <v>f4c0faab-8184-11ec-b8ef-34735a9d8166</v>
          </cell>
          <cell r="H1644" t="str">
            <v>卓迈康（厦门）医疗器械有限公司</v>
          </cell>
        </row>
        <row r="1645">
          <cell r="E1645" t="str">
            <v>b5e63fcd451a4ba0a2daf0a0d19e5808</v>
          </cell>
          <cell r="F1645" t="str">
            <v>颈椎后路钉棒固定-001</v>
          </cell>
          <cell r="G1645" t="str">
            <v>f4c0faab-8184-11ec-b8ef-34735a9d8166</v>
          </cell>
          <cell r="H1645" t="str">
            <v>卓迈康（厦门）医疗器械有限公司</v>
          </cell>
        </row>
        <row r="1646">
          <cell r="E1646" t="str">
            <v>b5e63fcd451a4ba0a2daf0a0d19e5808</v>
          </cell>
          <cell r="F1646" t="str">
            <v>颈椎后路钉棒固定-001</v>
          </cell>
          <cell r="G1646" t="str">
            <v>f4c0faab-8184-11ec-b8ef-34735a9d8166</v>
          </cell>
          <cell r="H1646" t="str">
            <v>卓迈康（厦门）医疗器械有限公司</v>
          </cell>
        </row>
        <row r="1647">
          <cell r="E1647" t="str">
            <v>b5e63fcd451a4ba0a2daf0a0d19e5808</v>
          </cell>
          <cell r="F1647" t="str">
            <v>颈椎后路钉棒固定-001</v>
          </cell>
          <cell r="G1647" t="str">
            <v>f4c0faab-8184-11ec-b8ef-34735a9d8166</v>
          </cell>
          <cell r="H1647" t="str">
            <v>卓迈康（厦门）医疗器械有限公司</v>
          </cell>
        </row>
        <row r="1648">
          <cell r="E1648" t="str">
            <v>b5e63fcd451a4ba0a2daf0a0d19e5808</v>
          </cell>
          <cell r="F1648" t="str">
            <v>颈椎后路钉棒固定-001</v>
          </cell>
          <cell r="G1648" t="str">
            <v>f4c0faab-8184-11ec-b8ef-34735a9d8166</v>
          </cell>
          <cell r="H1648" t="str">
            <v>卓迈康（厦门）医疗器械有限公司</v>
          </cell>
        </row>
        <row r="1649">
          <cell r="E1649" t="str">
            <v>b6669a502f9947caa741e04a73c598d8</v>
          </cell>
          <cell r="F1649" t="str">
            <v>颈椎后路钉棒固定系统</v>
          </cell>
          <cell r="G1649" t="str">
            <v>4d68c873-48fd-11ec-bbcb-44a84212d119</v>
          </cell>
          <cell r="H1649" t="str">
            <v>苏州市康力骨科器械有限公司</v>
          </cell>
        </row>
        <row r="1650">
          <cell r="E1650" t="str">
            <v>b6669a502f9947caa741e04a73c598d8</v>
          </cell>
          <cell r="F1650" t="str">
            <v>颈椎后路钉棒固定系统</v>
          </cell>
          <cell r="G1650" t="str">
            <v>4d68c873-48fd-11ec-bbcb-44a84212d119</v>
          </cell>
          <cell r="H1650" t="str">
            <v>苏州市康力骨科器械有限公司</v>
          </cell>
        </row>
        <row r="1651">
          <cell r="E1651" t="str">
            <v>b6669a502f9947caa741e04a73c598d8</v>
          </cell>
          <cell r="F1651" t="str">
            <v>颈椎后路钉棒固定系统</v>
          </cell>
          <cell r="G1651" t="str">
            <v>4d68c873-48fd-11ec-bbcb-44a84212d119</v>
          </cell>
          <cell r="H1651" t="str">
            <v>苏州市康力骨科器械有限公司</v>
          </cell>
        </row>
        <row r="1652">
          <cell r="E1652" t="str">
            <v>b6669a502f9947caa741e04a73c598d8</v>
          </cell>
          <cell r="F1652" t="str">
            <v>颈椎后路钉棒固定系统</v>
          </cell>
          <cell r="G1652" t="str">
            <v>4d68c873-48fd-11ec-bbcb-44a84212d119</v>
          </cell>
          <cell r="H1652" t="str">
            <v>苏州市康力骨科器械有限公司</v>
          </cell>
        </row>
        <row r="1653">
          <cell r="E1653" t="str">
            <v>b6669a502f9947caa741e04a73c598d8</v>
          </cell>
          <cell r="F1653" t="str">
            <v>颈椎后路钉棒固定系统</v>
          </cell>
          <cell r="G1653" t="str">
            <v>4d68c873-48fd-11ec-bbcb-44a84212d119</v>
          </cell>
          <cell r="H1653" t="str">
            <v>苏州市康力骨科器械有限公司</v>
          </cell>
        </row>
        <row r="1654">
          <cell r="E1654" t="str">
            <v>b6669a502f9947caa741e04a73c598d8</v>
          </cell>
          <cell r="F1654" t="str">
            <v>颈椎后路钉棒固定系统</v>
          </cell>
          <cell r="G1654" t="str">
            <v>4d68c873-48fd-11ec-bbcb-44a84212d119</v>
          </cell>
          <cell r="H1654" t="str">
            <v>苏州市康力骨科器械有限公司</v>
          </cell>
        </row>
        <row r="1655">
          <cell r="E1655" t="str">
            <v>b6669a502f9947caa741e04a73c598d8</v>
          </cell>
          <cell r="F1655" t="str">
            <v>颈椎后路钉棒固定系统</v>
          </cell>
          <cell r="G1655" t="str">
            <v>4d68c873-48fd-11ec-bbcb-44a84212d119</v>
          </cell>
          <cell r="H1655" t="str">
            <v>苏州市康力骨科器械有限公司</v>
          </cell>
        </row>
        <row r="1656">
          <cell r="E1656" t="str">
            <v>b6669a502f9947caa741e04a73c598d8</v>
          </cell>
          <cell r="F1656" t="str">
            <v>颈椎后路钉棒固定系统</v>
          </cell>
          <cell r="G1656" t="str">
            <v>4d68c873-48fd-11ec-bbcb-44a84212d119</v>
          </cell>
          <cell r="H1656" t="str">
            <v>苏州市康力骨科器械有限公司</v>
          </cell>
        </row>
        <row r="1657">
          <cell r="E1657" t="str">
            <v>b6669a502f9947caa741e04a73c598d8</v>
          </cell>
          <cell r="F1657" t="str">
            <v>颈椎后路钉棒固定系统</v>
          </cell>
          <cell r="G1657" t="str">
            <v>4d68c873-48fd-11ec-bbcb-44a84212d119</v>
          </cell>
          <cell r="H1657" t="str">
            <v>苏州市康力骨科器械有限公司</v>
          </cell>
        </row>
        <row r="1658">
          <cell r="E1658" t="str">
            <v>b6669a502f9947caa741e04a73c598d8</v>
          </cell>
          <cell r="F1658" t="str">
            <v>颈椎后路钉棒固定系统</v>
          </cell>
          <cell r="G1658" t="str">
            <v>4d68c873-48fd-11ec-bbcb-44a84212d119</v>
          </cell>
          <cell r="H1658" t="str">
            <v>苏州市康力骨科器械有限公司</v>
          </cell>
        </row>
        <row r="1659">
          <cell r="E1659" t="str">
            <v>b6669a502f9947caa741e04a73c598d8</v>
          </cell>
          <cell r="F1659" t="str">
            <v>颈椎后路钉棒固定系统</v>
          </cell>
          <cell r="G1659" t="str">
            <v>4d68c873-48fd-11ec-bbcb-44a84212d119</v>
          </cell>
          <cell r="H1659" t="str">
            <v>苏州市康力骨科器械有限公司</v>
          </cell>
        </row>
        <row r="1660">
          <cell r="E1660" t="str">
            <v>b6669a502f9947caa741e04a73c598d8</v>
          </cell>
          <cell r="F1660" t="str">
            <v>颈椎后路钉棒固定系统</v>
          </cell>
          <cell r="G1660" t="str">
            <v>4d68c873-48fd-11ec-bbcb-44a84212d119</v>
          </cell>
          <cell r="H1660" t="str">
            <v>苏州市康力骨科器械有限公司</v>
          </cell>
        </row>
        <row r="1661">
          <cell r="E1661" t="str">
            <v>b6669a502f9947caa741e04a73c598d8</v>
          </cell>
          <cell r="F1661" t="str">
            <v>颈椎后路钉棒固定系统</v>
          </cell>
          <cell r="G1661" t="str">
            <v>4d68c873-48fd-11ec-bbcb-44a84212d119</v>
          </cell>
          <cell r="H1661" t="str">
            <v>苏州市康力骨科器械有限公司</v>
          </cell>
        </row>
        <row r="1662">
          <cell r="E1662" t="str">
            <v>b6669a502f9947caa741e04a73c598d8</v>
          </cell>
          <cell r="F1662" t="str">
            <v>颈椎后路钉棒固定系统</v>
          </cell>
          <cell r="G1662" t="str">
            <v>4d68c873-48fd-11ec-bbcb-44a84212d119</v>
          </cell>
          <cell r="H1662" t="str">
            <v>苏州市康力骨科器械有限公司</v>
          </cell>
        </row>
        <row r="1663">
          <cell r="E1663" t="str">
            <v>b6669a502f9947caa741e04a73c598d8</v>
          </cell>
          <cell r="F1663" t="str">
            <v>颈椎后路钉棒固定系统</v>
          </cell>
          <cell r="G1663" t="str">
            <v>4d68c873-48fd-11ec-bbcb-44a84212d119</v>
          </cell>
          <cell r="H1663" t="str">
            <v>苏州市康力骨科器械有限公司</v>
          </cell>
        </row>
        <row r="1664">
          <cell r="E1664" t="str">
            <v>b6669a502f9947caa741e04a73c598d8</v>
          </cell>
          <cell r="F1664" t="str">
            <v>颈椎后路钉棒固定系统</v>
          </cell>
          <cell r="G1664" t="str">
            <v>4d68c873-48fd-11ec-bbcb-44a84212d119</v>
          </cell>
          <cell r="H1664" t="str">
            <v>苏州市康力骨科器械有限公司</v>
          </cell>
        </row>
        <row r="1665">
          <cell r="E1665" t="str">
            <v>b6669a502f9947caa741e04a73c598d8</v>
          </cell>
          <cell r="F1665" t="str">
            <v>颈椎后路钉棒固定系统</v>
          </cell>
          <cell r="G1665" t="str">
            <v>4d68c873-48fd-11ec-bbcb-44a84212d119</v>
          </cell>
          <cell r="H1665" t="str">
            <v>苏州市康力骨科器械有限公司</v>
          </cell>
        </row>
        <row r="1666">
          <cell r="E1666" t="str">
            <v>b6669a502f9947caa741e04a73c598d8</v>
          </cell>
          <cell r="F1666" t="str">
            <v>颈椎后路钉棒固定系统</v>
          </cell>
          <cell r="G1666" t="str">
            <v>4d68c873-48fd-11ec-bbcb-44a84212d119</v>
          </cell>
          <cell r="H1666" t="str">
            <v>苏州市康力骨科器械有限公司</v>
          </cell>
        </row>
        <row r="1667">
          <cell r="E1667" t="str">
            <v>b6669a502f9947caa741e04a73c598d8</v>
          </cell>
          <cell r="F1667" t="str">
            <v>颈椎后路钉棒固定系统</v>
          </cell>
          <cell r="G1667" t="str">
            <v>4d68c873-48fd-11ec-bbcb-44a84212d119</v>
          </cell>
          <cell r="H1667" t="str">
            <v>苏州市康力骨科器械有限公司</v>
          </cell>
        </row>
        <row r="1668">
          <cell r="E1668" t="str">
            <v>b6669a502f9947caa741e04a73c598d8</v>
          </cell>
          <cell r="F1668" t="str">
            <v>颈椎后路钉棒固定系统</v>
          </cell>
          <cell r="G1668" t="str">
            <v>4d68c873-48fd-11ec-bbcb-44a84212d119</v>
          </cell>
          <cell r="H1668" t="str">
            <v>苏州市康力骨科器械有限公司</v>
          </cell>
        </row>
        <row r="1669">
          <cell r="E1669" t="str">
            <v>b6669a502f9947caa741e04a73c598d8</v>
          </cell>
          <cell r="F1669" t="str">
            <v>颈椎后路钉棒固定系统</v>
          </cell>
          <cell r="G1669" t="str">
            <v>4d68c873-48fd-11ec-bbcb-44a84212d119</v>
          </cell>
          <cell r="H1669" t="str">
            <v>苏州市康力骨科器械有限公司</v>
          </cell>
        </row>
        <row r="1670">
          <cell r="E1670" t="str">
            <v>b6669a502f9947caa741e04a73c598d8</v>
          </cell>
          <cell r="F1670" t="str">
            <v>颈椎后路钉棒固定系统</v>
          </cell>
          <cell r="G1670" t="str">
            <v>4d68c873-48fd-11ec-bbcb-44a84212d119</v>
          </cell>
          <cell r="H1670" t="str">
            <v>苏州市康力骨科器械有限公司</v>
          </cell>
        </row>
        <row r="1671">
          <cell r="E1671" t="str">
            <v>b6669a502f9947caa741e04a73c598d8</v>
          </cell>
          <cell r="F1671" t="str">
            <v>颈椎后路钉棒固定系统</v>
          </cell>
          <cell r="G1671" t="str">
            <v>4d68c873-48fd-11ec-bbcb-44a84212d119</v>
          </cell>
          <cell r="H1671" t="str">
            <v>苏州市康力骨科器械有限公司</v>
          </cell>
        </row>
        <row r="1672">
          <cell r="E1672" t="str">
            <v>b6669a502f9947caa741e04a73c598d8</v>
          </cell>
          <cell r="F1672" t="str">
            <v>颈椎后路钉棒固定系统</v>
          </cell>
          <cell r="G1672" t="str">
            <v>4d68c873-48fd-11ec-bbcb-44a84212d119</v>
          </cell>
          <cell r="H1672" t="str">
            <v>苏州市康力骨科器械有限公司</v>
          </cell>
        </row>
        <row r="1673">
          <cell r="E1673" t="str">
            <v>b6669a502f9947caa741e04a73c598d8</v>
          </cell>
          <cell r="F1673" t="str">
            <v>颈椎后路钉棒固定系统</v>
          </cell>
          <cell r="G1673" t="str">
            <v>4d68c873-48fd-11ec-bbcb-44a84212d119</v>
          </cell>
          <cell r="H1673" t="str">
            <v>苏州市康力骨科器械有限公司</v>
          </cell>
        </row>
        <row r="1674">
          <cell r="E1674" t="str">
            <v>b6669a502f9947caa741e04a73c598d8</v>
          </cell>
          <cell r="F1674" t="str">
            <v>颈椎后路钉棒固定系统</v>
          </cell>
          <cell r="G1674" t="str">
            <v>4d68c873-48fd-11ec-bbcb-44a84212d119</v>
          </cell>
          <cell r="H1674" t="str">
            <v>苏州市康力骨科器械有限公司</v>
          </cell>
        </row>
        <row r="1675">
          <cell r="E1675" t="str">
            <v>b6669a502f9947caa741e04a73c598d8</v>
          </cell>
          <cell r="F1675" t="str">
            <v>颈椎后路钉棒固定系统</v>
          </cell>
          <cell r="G1675" t="str">
            <v>4d68c873-48fd-11ec-bbcb-44a84212d119</v>
          </cell>
          <cell r="H1675" t="str">
            <v>苏州市康力骨科器械有限公司</v>
          </cell>
        </row>
        <row r="1676">
          <cell r="E1676" t="str">
            <v>bd5921c612dc404381e14ea2fb93f447</v>
          </cell>
          <cell r="F1676" t="str">
            <v>2.颈椎后路钉棒固定-002</v>
          </cell>
          <cell r="G1676" t="str">
            <v>21faafdb-91ea-11eb-8996-40f2e9990f5b</v>
          </cell>
          <cell r="H1676" t="str">
            <v>大博医疗科技股份有限公司</v>
          </cell>
        </row>
        <row r="1677">
          <cell r="E1677" t="str">
            <v>bd5921c612dc404381e14ea2fb93f447</v>
          </cell>
          <cell r="F1677" t="str">
            <v>2.颈椎后路钉棒固定-002</v>
          </cell>
          <cell r="G1677" t="str">
            <v>21faafdb-91ea-11eb-8996-40f2e9990f5b</v>
          </cell>
          <cell r="H1677" t="str">
            <v>大博医疗科技股份有限公司</v>
          </cell>
        </row>
        <row r="1678">
          <cell r="E1678" t="str">
            <v>bd5921c612dc404381e14ea2fb93f447</v>
          </cell>
          <cell r="F1678" t="str">
            <v>2.颈椎后路钉棒固定-002</v>
          </cell>
          <cell r="G1678" t="str">
            <v>21faafdb-91ea-11eb-8996-40f2e9990f5b</v>
          </cell>
          <cell r="H1678" t="str">
            <v>大博医疗科技股份有限公司</v>
          </cell>
        </row>
        <row r="1679">
          <cell r="E1679" t="str">
            <v>bd5921c612dc404381e14ea2fb93f447</v>
          </cell>
          <cell r="F1679" t="str">
            <v>2.颈椎后路钉棒固定-002</v>
          </cell>
          <cell r="G1679" t="str">
            <v>21faafdb-91ea-11eb-8996-40f2e9990f5b</v>
          </cell>
          <cell r="H1679" t="str">
            <v>大博医疗科技股份有限公司</v>
          </cell>
        </row>
        <row r="1680">
          <cell r="E1680" t="str">
            <v>bd5921c612dc404381e14ea2fb93f447</v>
          </cell>
          <cell r="F1680" t="str">
            <v>2.颈椎后路钉棒固定-002</v>
          </cell>
          <cell r="G1680" t="str">
            <v>21faafdb-91ea-11eb-8996-40f2e9990f5b</v>
          </cell>
          <cell r="H1680" t="str">
            <v>大博医疗科技股份有限公司</v>
          </cell>
        </row>
        <row r="1681">
          <cell r="E1681" t="str">
            <v>bd5921c612dc404381e14ea2fb93f447</v>
          </cell>
          <cell r="F1681" t="str">
            <v>2.颈椎后路钉棒固定-002</v>
          </cell>
          <cell r="G1681" t="str">
            <v>21faafdb-91ea-11eb-8996-40f2e9990f5b</v>
          </cell>
          <cell r="H1681" t="str">
            <v>大博医疗科技股份有限公司</v>
          </cell>
        </row>
        <row r="1682">
          <cell r="E1682" t="str">
            <v>bd5921c612dc404381e14ea2fb93f447</v>
          </cell>
          <cell r="F1682" t="str">
            <v>2.颈椎后路钉棒固定-002</v>
          </cell>
          <cell r="G1682" t="str">
            <v>21faafdb-91ea-11eb-8996-40f2e9990f5b</v>
          </cell>
          <cell r="H1682" t="str">
            <v>大博医疗科技股份有限公司</v>
          </cell>
        </row>
        <row r="1683">
          <cell r="E1683" t="str">
            <v>bd5921c612dc404381e14ea2fb93f447</v>
          </cell>
          <cell r="F1683" t="str">
            <v>2.颈椎后路钉棒固定-002</v>
          </cell>
          <cell r="G1683" t="str">
            <v>21faafdb-91ea-11eb-8996-40f2e9990f5b</v>
          </cell>
          <cell r="H1683" t="str">
            <v>大博医疗科技股份有限公司</v>
          </cell>
        </row>
        <row r="1684">
          <cell r="E1684" t="str">
            <v>bd5921c612dc404381e14ea2fb93f447</v>
          </cell>
          <cell r="F1684" t="str">
            <v>2.颈椎后路钉棒固定-002</v>
          </cell>
          <cell r="G1684" t="str">
            <v>21faafdb-91ea-11eb-8996-40f2e9990f5b</v>
          </cell>
          <cell r="H1684" t="str">
            <v>大博医疗科技股份有限公司</v>
          </cell>
        </row>
        <row r="1685">
          <cell r="E1685" t="str">
            <v>bd5921c612dc404381e14ea2fb93f447</v>
          </cell>
          <cell r="F1685" t="str">
            <v>2.颈椎后路钉棒固定-002</v>
          </cell>
          <cell r="G1685" t="str">
            <v>21faafdb-91ea-11eb-8996-40f2e9990f5b</v>
          </cell>
          <cell r="H1685" t="str">
            <v>大博医疗科技股份有限公司</v>
          </cell>
        </row>
        <row r="1686">
          <cell r="E1686" t="str">
            <v>bd5921c612dc404381e14ea2fb93f447</v>
          </cell>
          <cell r="F1686" t="str">
            <v>2.颈椎后路钉棒固定-002</v>
          </cell>
          <cell r="G1686" t="str">
            <v>21faafdb-91ea-11eb-8996-40f2e9990f5b</v>
          </cell>
          <cell r="H1686" t="str">
            <v>大博医疗科技股份有限公司</v>
          </cell>
        </row>
        <row r="1687">
          <cell r="E1687" t="str">
            <v>bd5921c612dc404381e14ea2fb93f447</v>
          </cell>
          <cell r="F1687" t="str">
            <v>2.颈椎后路钉棒固定-002</v>
          </cell>
          <cell r="G1687" t="str">
            <v>21faafdb-91ea-11eb-8996-40f2e9990f5b</v>
          </cell>
          <cell r="H1687" t="str">
            <v>大博医疗科技股份有限公司</v>
          </cell>
        </row>
        <row r="1688">
          <cell r="E1688" t="str">
            <v>bf57a446d4ce4743a59f96584c0bbfdd</v>
          </cell>
          <cell r="F1688" t="str">
            <v>颈后P系列</v>
          </cell>
          <cell r="G1688" t="str">
            <v>21d77105-91ea-11eb-8996-40f2e9990f5b</v>
          </cell>
          <cell r="H1688" t="str">
            <v>北京威高亚华人工关节开发有限公司</v>
          </cell>
        </row>
        <row r="1689">
          <cell r="E1689" t="str">
            <v>bf57a446d4ce4743a59f96584c0bbfdd</v>
          </cell>
          <cell r="F1689" t="str">
            <v>颈后P系列</v>
          </cell>
          <cell r="G1689" t="str">
            <v>21d77105-91ea-11eb-8996-40f2e9990f5b</v>
          </cell>
          <cell r="H1689" t="str">
            <v>北京威高亚华人工关节开发有限公司</v>
          </cell>
        </row>
        <row r="1690">
          <cell r="E1690" t="str">
            <v>bf57a446d4ce4743a59f96584c0bbfdd</v>
          </cell>
          <cell r="F1690" t="str">
            <v>颈后P系列</v>
          </cell>
          <cell r="G1690" t="str">
            <v>21d77105-91ea-11eb-8996-40f2e9990f5b</v>
          </cell>
          <cell r="H1690" t="str">
            <v>北京威高亚华人工关节开发有限公司</v>
          </cell>
        </row>
        <row r="1691">
          <cell r="E1691" t="str">
            <v>bf57a446d4ce4743a59f96584c0bbfdd</v>
          </cell>
          <cell r="F1691" t="str">
            <v>颈后P系列</v>
          </cell>
          <cell r="G1691" t="str">
            <v>21d77105-91ea-11eb-8996-40f2e9990f5b</v>
          </cell>
          <cell r="H1691" t="str">
            <v>北京威高亚华人工关节开发有限公司</v>
          </cell>
        </row>
        <row r="1692">
          <cell r="E1692" t="str">
            <v>bf57a446d4ce4743a59f96584c0bbfdd</v>
          </cell>
          <cell r="F1692" t="str">
            <v>颈后P系列</v>
          </cell>
          <cell r="G1692" t="str">
            <v>21d77105-91ea-11eb-8996-40f2e9990f5b</v>
          </cell>
          <cell r="H1692" t="str">
            <v>北京威高亚华人工关节开发有限公司</v>
          </cell>
        </row>
        <row r="1693">
          <cell r="E1693" t="str">
            <v>bf57a446d4ce4743a59f96584c0bbfdd</v>
          </cell>
          <cell r="F1693" t="str">
            <v>颈后P系列</v>
          </cell>
          <cell r="G1693" t="str">
            <v>21d77105-91ea-11eb-8996-40f2e9990f5b</v>
          </cell>
          <cell r="H1693" t="str">
            <v>北京威高亚华人工关节开发有限公司</v>
          </cell>
        </row>
        <row r="1694">
          <cell r="E1694" t="str">
            <v>bf57a446d4ce4743a59f96584c0bbfdd</v>
          </cell>
          <cell r="F1694" t="str">
            <v>颈后P系列</v>
          </cell>
          <cell r="G1694" t="str">
            <v>21d77105-91ea-11eb-8996-40f2e9990f5b</v>
          </cell>
          <cell r="H1694" t="str">
            <v>北京威高亚华人工关节开发有限公司</v>
          </cell>
        </row>
        <row r="1695">
          <cell r="E1695" t="str">
            <v>cc382995948f4cfca9388f79084ce67d</v>
          </cell>
          <cell r="F1695" t="str">
            <v>颈椎后路钉棒固定系统</v>
          </cell>
          <cell r="G1695" t="str">
            <v>c15ee356-483e-11ec-bbcb-44a84212d119</v>
          </cell>
          <cell r="H1695" t="str">
            <v>无锡市闻泰百得医疗器械有限公司</v>
          </cell>
        </row>
        <row r="1696">
          <cell r="E1696" t="str">
            <v>cc382995948f4cfca9388f79084ce67d</v>
          </cell>
          <cell r="F1696" t="str">
            <v>颈椎后路钉棒固定系统</v>
          </cell>
          <cell r="G1696" t="str">
            <v>c15ee356-483e-11ec-bbcb-44a84212d119</v>
          </cell>
          <cell r="H1696" t="str">
            <v>无锡市闻泰百得医疗器械有限公司</v>
          </cell>
        </row>
        <row r="1697">
          <cell r="E1697" t="str">
            <v>cc382995948f4cfca9388f79084ce67d</v>
          </cell>
          <cell r="F1697" t="str">
            <v>颈椎后路钉棒固定系统</v>
          </cell>
          <cell r="G1697" t="str">
            <v>c15ee356-483e-11ec-bbcb-44a84212d119</v>
          </cell>
          <cell r="H1697" t="str">
            <v>无锡市闻泰百得医疗器械有限公司</v>
          </cell>
        </row>
        <row r="1698">
          <cell r="E1698" t="str">
            <v>cc382995948f4cfca9388f79084ce67d</v>
          </cell>
          <cell r="F1698" t="str">
            <v>颈椎后路钉棒固定系统</v>
          </cell>
          <cell r="G1698" t="str">
            <v>c15ee356-483e-11ec-bbcb-44a84212d119</v>
          </cell>
          <cell r="H1698" t="str">
            <v>无锡市闻泰百得医疗器械有限公司</v>
          </cell>
        </row>
        <row r="1699">
          <cell r="E1699" t="str">
            <v>d208b731061041c3a33ec370c63092f6</v>
          </cell>
          <cell r="F1699" t="str">
            <v>颈椎后路钉棒固定系统（V型脊柱内固定器）</v>
          </cell>
          <cell r="G1699" t="str">
            <v>4d6ac4b2-48fd-11ec-bbcb-44a84212d119</v>
          </cell>
          <cell r="H1699" t="str">
            <v>天津市威曼生物材料有限公司</v>
          </cell>
        </row>
        <row r="1700">
          <cell r="E1700" t="str">
            <v>d208b731061041c3a33ec370c63092f6</v>
          </cell>
          <cell r="F1700" t="str">
            <v>颈椎后路钉棒固定系统（V型脊柱内固定器）</v>
          </cell>
          <cell r="G1700" t="str">
            <v>4d6ac4b2-48fd-11ec-bbcb-44a84212d119</v>
          </cell>
          <cell r="H1700" t="str">
            <v>天津市威曼生物材料有限公司</v>
          </cell>
        </row>
        <row r="1701">
          <cell r="E1701" t="str">
            <v>d208b731061041c3a33ec370c63092f6</v>
          </cell>
          <cell r="F1701" t="str">
            <v>颈椎后路钉棒固定系统（V型脊柱内固定器）</v>
          </cell>
          <cell r="G1701" t="str">
            <v>4d6ac4b2-48fd-11ec-bbcb-44a84212d119</v>
          </cell>
          <cell r="H1701" t="str">
            <v>天津市威曼生物材料有限公司</v>
          </cell>
        </row>
        <row r="1702">
          <cell r="E1702" t="str">
            <v>d208b731061041c3a33ec370c63092f6</v>
          </cell>
          <cell r="F1702" t="str">
            <v>颈椎后路钉棒固定系统（V型脊柱内固定器）</v>
          </cell>
          <cell r="G1702" t="str">
            <v>4d6ac4b2-48fd-11ec-bbcb-44a84212d119</v>
          </cell>
          <cell r="H1702" t="str">
            <v>天津市威曼生物材料有限公司</v>
          </cell>
        </row>
        <row r="1703">
          <cell r="E1703" t="str">
            <v>d208b731061041c3a33ec370c63092f6</v>
          </cell>
          <cell r="F1703" t="str">
            <v>颈椎后路钉棒固定系统（V型脊柱内固定器）</v>
          </cell>
          <cell r="G1703" t="str">
            <v>4d6ac4b2-48fd-11ec-bbcb-44a84212d119</v>
          </cell>
          <cell r="H1703" t="str">
            <v>天津市威曼生物材料有限公司</v>
          </cell>
        </row>
        <row r="1704">
          <cell r="E1704" t="str">
            <v>d8cfa62d831c4a32a31d65fd5a10fbcb</v>
          </cell>
          <cell r="F1704" t="str">
            <v>颈椎后路钉棒固定系统1</v>
          </cell>
          <cell r="G1704" t="str">
            <v>c1625d32-483e-11ec-bbcb-44a84212d119</v>
          </cell>
          <cell r="H1704" t="str">
            <v>浙江德康医疗器械有限公司</v>
          </cell>
        </row>
        <row r="1705">
          <cell r="E1705" t="str">
            <v>d8cfa62d831c4a32a31d65fd5a10fbcb</v>
          </cell>
          <cell r="F1705" t="str">
            <v>颈椎后路钉棒固定系统1</v>
          </cell>
          <cell r="G1705" t="str">
            <v>c1625d32-483e-11ec-bbcb-44a84212d119</v>
          </cell>
          <cell r="H1705" t="str">
            <v>浙江德康医疗器械有限公司</v>
          </cell>
        </row>
        <row r="1706">
          <cell r="E1706" t="str">
            <v>d8cfa62d831c4a32a31d65fd5a10fbcb</v>
          </cell>
          <cell r="F1706" t="str">
            <v>颈椎后路钉棒固定系统1</v>
          </cell>
          <cell r="G1706" t="str">
            <v>c1625d32-483e-11ec-bbcb-44a84212d119</v>
          </cell>
          <cell r="H1706" t="str">
            <v>浙江德康医疗器械有限公司</v>
          </cell>
        </row>
        <row r="1707">
          <cell r="E1707" t="str">
            <v>d8cfa62d831c4a32a31d65fd5a10fbcb</v>
          </cell>
          <cell r="F1707" t="str">
            <v>颈椎后路钉棒固定系统1</v>
          </cell>
          <cell r="G1707" t="str">
            <v>c1625d32-483e-11ec-bbcb-44a84212d119</v>
          </cell>
          <cell r="H1707" t="str">
            <v>浙江德康医疗器械有限公司</v>
          </cell>
        </row>
        <row r="1708">
          <cell r="E1708" t="str">
            <v>d8cfa62d831c4a32a31d65fd5a10fbcb</v>
          </cell>
          <cell r="F1708" t="str">
            <v>颈椎后路钉棒固定系统1</v>
          </cell>
          <cell r="G1708" t="str">
            <v>c1625d32-483e-11ec-bbcb-44a84212d119</v>
          </cell>
          <cell r="H1708" t="str">
            <v>浙江德康医疗器械有限公司</v>
          </cell>
        </row>
        <row r="1709">
          <cell r="E1709" t="str">
            <v>d8cfa62d831c4a32a31d65fd5a10fbcb</v>
          </cell>
          <cell r="F1709" t="str">
            <v>颈椎后路钉棒固定系统1</v>
          </cell>
          <cell r="G1709" t="str">
            <v>c1625d32-483e-11ec-bbcb-44a84212d119</v>
          </cell>
          <cell r="H1709" t="str">
            <v>浙江德康医疗器械有限公司</v>
          </cell>
        </row>
        <row r="1710">
          <cell r="E1710" t="str">
            <v>d8cfa62d831c4a32a31d65fd5a10fbcb</v>
          </cell>
          <cell r="F1710" t="str">
            <v>颈椎后路钉棒固定系统1</v>
          </cell>
          <cell r="G1710" t="str">
            <v>c1625d32-483e-11ec-bbcb-44a84212d119</v>
          </cell>
          <cell r="H1710" t="str">
            <v>浙江德康医疗器械有限公司</v>
          </cell>
        </row>
        <row r="1711">
          <cell r="E1711" t="str">
            <v>d8cfa62d831c4a32a31d65fd5a10fbcb</v>
          </cell>
          <cell r="F1711" t="str">
            <v>颈椎后路钉棒固定系统1</v>
          </cell>
          <cell r="G1711" t="str">
            <v>c1625d32-483e-11ec-bbcb-44a84212d119</v>
          </cell>
          <cell r="H1711" t="str">
            <v>浙江德康医疗器械有限公司</v>
          </cell>
        </row>
        <row r="1712">
          <cell r="E1712" t="str">
            <v>d8cfa62d831c4a32a31d65fd5a10fbcb</v>
          </cell>
          <cell r="F1712" t="str">
            <v>颈椎后路钉棒固定系统1</v>
          </cell>
          <cell r="G1712" t="str">
            <v>c1625d32-483e-11ec-bbcb-44a84212d119</v>
          </cell>
          <cell r="H1712" t="str">
            <v>浙江德康医疗器械有限公司</v>
          </cell>
        </row>
        <row r="1713">
          <cell r="E1713" t="str">
            <v>d8cfa62d831c4a32a31d65fd5a10fbcb</v>
          </cell>
          <cell r="F1713" t="str">
            <v>颈椎后路钉棒固定系统1</v>
          </cell>
          <cell r="G1713" t="str">
            <v>c1625d32-483e-11ec-bbcb-44a84212d119</v>
          </cell>
          <cell r="H1713" t="str">
            <v>浙江德康医疗器械有限公司</v>
          </cell>
        </row>
        <row r="1714">
          <cell r="E1714" t="str">
            <v>d8cfa62d831c4a32a31d65fd5a10fbcb</v>
          </cell>
          <cell r="F1714" t="str">
            <v>颈椎后路钉棒固定系统1</v>
          </cell>
          <cell r="G1714" t="str">
            <v>c1625d32-483e-11ec-bbcb-44a84212d119</v>
          </cell>
          <cell r="H1714" t="str">
            <v>浙江德康医疗器械有限公司</v>
          </cell>
        </row>
        <row r="1715">
          <cell r="E1715" t="str">
            <v>d8cfa62d831c4a32a31d65fd5a10fbcb</v>
          </cell>
          <cell r="F1715" t="str">
            <v>颈椎后路钉棒固定系统1</v>
          </cell>
          <cell r="G1715" t="str">
            <v>c1625d32-483e-11ec-bbcb-44a84212d119</v>
          </cell>
          <cell r="H1715" t="str">
            <v>浙江德康医疗器械有限公司</v>
          </cell>
        </row>
        <row r="1716">
          <cell r="E1716" t="str">
            <v>d8cfa62d831c4a32a31d65fd5a10fbcb</v>
          </cell>
          <cell r="F1716" t="str">
            <v>颈椎后路钉棒固定系统1</v>
          </cell>
          <cell r="G1716" t="str">
            <v>c1625d32-483e-11ec-bbcb-44a84212d119</v>
          </cell>
          <cell r="H1716" t="str">
            <v>浙江德康医疗器械有限公司</v>
          </cell>
        </row>
        <row r="1717">
          <cell r="E1717" t="str">
            <v>d8cfa62d831c4a32a31d65fd5a10fbcb</v>
          </cell>
          <cell r="F1717" t="str">
            <v>颈椎后路钉棒固定系统1</v>
          </cell>
          <cell r="G1717" t="str">
            <v>c1625d32-483e-11ec-bbcb-44a84212d119</v>
          </cell>
          <cell r="H1717" t="str">
            <v>浙江德康医疗器械有限公司</v>
          </cell>
        </row>
        <row r="1718">
          <cell r="E1718" t="str">
            <v>d8cfa62d831c4a32a31d65fd5a10fbcb</v>
          </cell>
          <cell r="F1718" t="str">
            <v>颈椎后路钉棒固定系统1</v>
          </cell>
          <cell r="G1718" t="str">
            <v>c1625d32-483e-11ec-bbcb-44a84212d119</v>
          </cell>
          <cell r="H1718" t="str">
            <v>浙江德康医疗器械有限公司</v>
          </cell>
        </row>
        <row r="1719">
          <cell r="E1719" t="str">
            <v>dd40e036d6f34fb5873891970885783c</v>
          </cell>
          <cell r="F1719" t="str">
            <v>颈椎后路钉棒固定系统2</v>
          </cell>
          <cell r="G1719" t="str">
            <v>c1625d32-483e-11ec-bbcb-44a84212d119</v>
          </cell>
          <cell r="H1719" t="str">
            <v>浙江德康医疗器械有限公司</v>
          </cell>
        </row>
        <row r="1720">
          <cell r="E1720" t="str">
            <v>dd40e036d6f34fb5873891970885783c</v>
          </cell>
          <cell r="F1720" t="str">
            <v>颈椎后路钉棒固定系统2</v>
          </cell>
          <cell r="G1720" t="str">
            <v>c1625d32-483e-11ec-bbcb-44a84212d119</v>
          </cell>
          <cell r="H1720" t="str">
            <v>浙江德康医疗器械有限公司</v>
          </cell>
        </row>
        <row r="1721">
          <cell r="E1721" t="str">
            <v>dd40e036d6f34fb5873891970885783c</v>
          </cell>
          <cell r="F1721" t="str">
            <v>颈椎后路钉棒固定系统2</v>
          </cell>
          <cell r="G1721" t="str">
            <v>c1625d32-483e-11ec-bbcb-44a84212d119</v>
          </cell>
          <cell r="H1721" t="str">
            <v>浙江德康医疗器械有限公司</v>
          </cell>
        </row>
        <row r="1722">
          <cell r="E1722" t="str">
            <v>dd40e036d6f34fb5873891970885783c</v>
          </cell>
          <cell r="F1722" t="str">
            <v>颈椎后路钉棒固定系统2</v>
          </cell>
          <cell r="G1722" t="str">
            <v>c1625d32-483e-11ec-bbcb-44a84212d119</v>
          </cell>
          <cell r="H1722" t="str">
            <v>浙江德康医疗器械有限公司</v>
          </cell>
        </row>
        <row r="1723">
          <cell r="E1723" t="str">
            <v>dd40e036d6f34fb5873891970885783c</v>
          </cell>
          <cell r="F1723" t="str">
            <v>颈椎后路钉棒固定系统2</v>
          </cell>
          <cell r="G1723" t="str">
            <v>c1625d32-483e-11ec-bbcb-44a84212d119</v>
          </cell>
          <cell r="H1723" t="str">
            <v>浙江德康医疗器械有限公司</v>
          </cell>
        </row>
        <row r="1724">
          <cell r="E1724" t="str">
            <v>dd40e036d6f34fb5873891970885783c</v>
          </cell>
          <cell r="F1724" t="str">
            <v>颈椎后路钉棒固定系统2</v>
          </cell>
          <cell r="G1724" t="str">
            <v>c1625d32-483e-11ec-bbcb-44a84212d119</v>
          </cell>
          <cell r="H1724" t="str">
            <v>浙江德康医疗器械有限公司</v>
          </cell>
        </row>
        <row r="1725">
          <cell r="E1725" t="str">
            <v>dd40e036d6f34fb5873891970885783c</v>
          </cell>
          <cell r="F1725" t="str">
            <v>颈椎后路钉棒固定系统2</v>
          </cell>
          <cell r="G1725" t="str">
            <v>c1625d32-483e-11ec-bbcb-44a84212d119</v>
          </cell>
          <cell r="H1725" t="str">
            <v>浙江德康医疗器械有限公司</v>
          </cell>
        </row>
        <row r="1726">
          <cell r="E1726" t="str">
            <v>dd40e036d6f34fb5873891970885783c</v>
          </cell>
          <cell r="F1726" t="str">
            <v>颈椎后路钉棒固定系统2</v>
          </cell>
          <cell r="G1726" t="str">
            <v>c1625d32-483e-11ec-bbcb-44a84212d119</v>
          </cell>
          <cell r="H1726" t="str">
            <v>浙江德康医疗器械有限公司</v>
          </cell>
        </row>
        <row r="1727">
          <cell r="E1727" t="str">
            <v>dd40e036d6f34fb5873891970885783c</v>
          </cell>
          <cell r="F1727" t="str">
            <v>颈椎后路钉棒固定系统2</v>
          </cell>
          <cell r="G1727" t="str">
            <v>c1625d32-483e-11ec-bbcb-44a84212d119</v>
          </cell>
          <cell r="H1727" t="str">
            <v>浙江德康医疗器械有限公司</v>
          </cell>
        </row>
        <row r="1728">
          <cell r="E1728" t="str">
            <v>dd40e036d6f34fb5873891970885783c</v>
          </cell>
          <cell r="F1728" t="str">
            <v>颈椎后路钉棒固定系统2</v>
          </cell>
          <cell r="G1728" t="str">
            <v>c1625d32-483e-11ec-bbcb-44a84212d119</v>
          </cell>
          <cell r="H1728" t="str">
            <v>浙江德康医疗器械有限公司</v>
          </cell>
        </row>
        <row r="1729">
          <cell r="E1729" t="str">
            <v>dd40e036d6f34fb5873891970885783c</v>
          </cell>
          <cell r="F1729" t="str">
            <v>颈椎后路钉棒固定系统2</v>
          </cell>
          <cell r="G1729" t="str">
            <v>c1625d32-483e-11ec-bbcb-44a84212d119</v>
          </cell>
          <cell r="H1729" t="str">
            <v>浙江德康医疗器械有限公司</v>
          </cell>
        </row>
        <row r="1730">
          <cell r="E1730" t="str">
            <v>dd40e036d6f34fb5873891970885783c</v>
          </cell>
          <cell r="F1730" t="str">
            <v>颈椎后路钉棒固定系统2</v>
          </cell>
          <cell r="G1730" t="str">
            <v>c1625d32-483e-11ec-bbcb-44a84212d119</v>
          </cell>
          <cell r="H1730" t="str">
            <v>浙江德康医疗器械有限公司</v>
          </cell>
        </row>
        <row r="1731">
          <cell r="E1731" t="str">
            <v>dd40e036d6f34fb5873891970885783c</v>
          </cell>
          <cell r="F1731" t="str">
            <v>颈椎后路钉棒固定系统2</v>
          </cell>
          <cell r="G1731" t="str">
            <v>c1625d32-483e-11ec-bbcb-44a84212d119</v>
          </cell>
          <cell r="H1731" t="str">
            <v>浙江德康医疗器械有限公司</v>
          </cell>
        </row>
        <row r="1732">
          <cell r="E1732" t="str">
            <v>dd40e036d6f34fb5873891970885783c</v>
          </cell>
          <cell r="F1732" t="str">
            <v>颈椎后路钉棒固定系统2</v>
          </cell>
          <cell r="G1732" t="str">
            <v>c1625d32-483e-11ec-bbcb-44a84212d119</v>
          </cell>
          <cell r="H1732" t="str">
            <v>浙江德康医疗器械有限公司</v>
          </cell>
        </row>
        <row r="1733">
          <cell r="E1733" t="str">
            <v>dd40e036d6f34fb5873891970885783c</v>
          </cell>
          <cell r="F1733" t="str">
            <v>颈椎后路钉棒固定系统2</v>
          </cell>
          <cell r="G1733" t="str">
            <v>c1625d32-483e-11ec-bbcb-44a84212d119</v>
          </cell>
          <cell r="H1733" t="str">
            <v>浙江德康医疗器械有限公司</v>
          </cell>
        </row>
        <row r="1734">
          <cell r="E1734" t="str">
            <v>ea47ae8a4132440ba43296a12ed19280</v>
          </cell>
          <cell r="F1734" t="str">
            <v>钉棒固定系统003</v>
          </cell>
          <cell r="G1734" t="str">
            <v>21dab5dd-91ea-11eb-8996-40f2e9990f5b</v>
          </cell>
          <cell r="H1734" t="str">
            <v>强生（上海）医疗器材有限公司</v>
          </cell>
        </row>
        <row r="1735">
          <cell r="E1735" t="str">
            <v>ea47ae8a4132440ba43296a12ed19280</v>
          </cell>
          <cell r="F1735" t="str">
            <v>钉棒固定系统003</v>
          </cell>
          <cell r="G1735" t="str">
            <v>21dab5dd-91ea-11eb-8996-40f2e9990f5b</v>
          </cell>
          <cell r="H1735" t="str">
            <v>强生（上海）医疗器材有限公司</v>
          </cell>
        </row>
        <row r="1736">
          <cell r="E1736" t="str">
            <v>ea47ae8a4132440ba43296a12ed19280</v>
          </cell>
          <cell r="F1736" t="str">
            <v>钉棒固定系统003</v>
          </cell>
          <cell r="G1736" t="str">
            <v>21dab5dd-91ea-11eb-8996-40f2e9990f5b</v>
          </cell>
          <cell r="H1736" t="str">
            <v>强生（上海）医疗器材有限公司</v>
          </cell>
        </row>
        <row r="1737">
          <cell r="E1737" t="str">
            <v>ea47ae8a4132440ba43296a12ed19280</v>
          </cell>
          <cell r="F1737" t="str">
            <v>钉棒固定系统003</v>
          </cell>
          <cell r="G1737" t="str">
            <v>21dab5dd-91ea-11eb-8996-40f2e9990f5b</v>
          </cell>
          <cell r="H1737" t="str">
            <v>强生（上海）医疗器材有限公司</v>
          </cell>
        </row>
        <row r="1738">
          <cell r="E1738" t="str">
            <v>ea47ae8a4132440ba43296a12ed19280</v>
          </cell>
          <cell r="F1738" t="str">
            <v>钉棒固定系统003</v>
          </cell>
          <cell r="G1738" t="str">
            <v>21dab5dd-91ea-11eb-8996-40f2e9990f5b</v>
          </cell>
          <cell r="H1738" t="str">
            <v>强生（上海）医疗器材有限公司</v>
          </cell>
        </row>
        <row r="1739">
          <cell r="E1739" t="str">
            <v>ea47ae8a4132440ba43296a12ed19280</v>
          </cell>
          <cell r="F1739" t="str">
            <v>钉棒固定系统003</v>
          </cell>
          <cell r="G1739" t="str">
            <v>21dab5dd-91ea-11eb-8996-40f2e9990f5b</v>
          </cell>
          <cell r="H1739" t="str">
            <v>强生（上海）医疗器材有限公司</v>
          </cell>
        </row>
        <row r="1740">
          <cell r="E1740" t="str">
            <v>ea47ae8a4132440ba43296a12ed19280</v>
          </cell>
          <cell r="F1740" t="str">
            <v>钉棒固定系统003</v>
          </cell>
          <cell r="G1740" t="str">
            <v>21dab5dd-91ea-11eb-8996-40f2e9990f5b</v>
          </cell>
          <cell r="H1740" t="str">
            <v>强生（上海）医疗器材有限公司</v>
          </cell>
        </row>
        <row r="1741">
          <cell r="E1741" t="str">
            <v>ea47ae8a4132440ba43296a12ed19280</v>
          </cell>
          <cell r="F1741" t="str">
            <v>钉棒固定系统003</v>
          </cell>
          <cell r="G1741" t="str">
            <v>21dab5dd-91ea-11eb-8996-40f2e9990f5b</v>
          </cell>
          <cell r="H1741" t="str">
            <v>强生（上海）医疗器材有限公司</v>
          </cell>
        </row>
        <row r="1742">
          <cell r="E1742" t="str">
            <v>ea47ae8a4132440ba43296a12ed19280</v>
          </cell>
          <cell r="F1742" t="str">
            <v>钉棒固定系统003</v>
          </cell>
          <cell r="G1742" t="str">
            <v>21dab5dd-91ea-11eb-8996-40f2e9990f5b</v>
          </cell>
          <cell r="H1742" t="str">
            <v>强生（上海）医疗器材有限公司</v>
          </cell>
        </row>
        <row r="1743">
          <cell r="E1743" t="str">
            <v>ea47ae8a4132440ba43296a12ed19280</v>
          </cell>
          <cell r="F1743" t="str">
            <v>钉棒固定系统003</v>
          </cell>
          <cell r="G1743" t="str">
            <v>21dab5dd-91ea-11eb-8996-40f2e9990f5b</v>
          </cell>
          <cell r="H1743" t="str">
            <v>强生（上海）医疗器材有限公司</v>
          </cell>
        </row>
        <row r="1744">
          <cell r="E1744" t="str">
            <v>ea47ae8a4132440ba43296a12ed19280</v>
          </cell>
          <cell r="F1744" t="str">
            <v>钉棒固定系统003</v>
          </cell>
          <cell r="G1744" t="str">
            <v>21dab5dd-91ea-11eb-8996-40f2e9990f5b</v>
          </cell>
          <cell r="H1744" t="str">
            <v>强生（上海）医疗器材有限公司</v>
          </cell>
        </row>
        <row r="1745">
          <cell r="E1745" t="str">
            <v>ea47ae8a4132440ba43296a12ed19280</v>
          </cell>
          <cell r="F1745" t="str">
            <v>钉棒固定系统003</v>
          </cell>
          <cell r="G1745" t="str">
            <v>21dab5dd-91ea-11eb-8996-40f2e9990f5b</v>
          </cell>
          <cell r="H1745" t="str">
            <v>强生（上海）医疗器材有限公司</v>
          </cell>
        </row>
        <row r="1746">
          <cell r="E1746" t="str">
            <v>ea47ae8a4132440ba43296a12ed19280</v>
          </cell>
          <cell r="F1746" t="str">
            <v>钉棒固定系统003</v>
          </cell>
          <cell r="G1746" t="str">
            <v>21dab5dd-91ea-11eb-8996-40f2e9990f5b</v>
          </cell>
          <cell r="H1746" t="str">
            <v>强生（上海）医疗器材有限公司</v>
          </cell>
        </row>
        <row r="1747">
          <cell r="E1747" t="str">
            <v>ea47ae8a4132440ba43296a12ed19280</v>
          </cell>
          <cell r="F1747" t="str">
            <v>钉棒固定系统003</v>
          </cell>
          <cell r="G1747" t="str">
            <v>21dab5dd-91ea-11eb-8996-40f2e9990f5b</v>
          </cell>
          <cell r="H1747" t="str">
            <v>强生（上海）医疗器材有限公司</v>
          </cell>
        </row>
        <row r="1748">
          <cell r="E1748" t="str">
            <v>ea47ae8a4132440ba43296a12ed19280</v>
          </cell>
          <cell r="F1748" t="str">
            <v>钉棒固定系统003</v>
          </cell>
          <cell r="G1748" t="str">
            <v>21dab5dd-91ea-11eb-8996-40f2e9990f5b</v>
          </cell>
          <cell r="H1748" t="str">
            <v>强生（上海）医疗器材有限公司</v>
          </cell>
        </row>
        <row r="1749">
          <cell r="E1749" t="str">
            <v>ea47ae8a4132440ba43296a12ed19280</v>
          </cell>
          <cell r="F1749" t="str">
            <v>钉棒固定系统003</v>
          </cell>
          <cell r="G1749" t="str">
            <v>21dab5dd-91ea-11eb-8996-40f2e9990f5b</v>
          </cell>
          <cell r="H1749" t="str">
            <v>强生（上海）医疗器材有限公司</v>
          </cell>
        </row>
        <row r="1750">
          <cell r="E1750" t="str">
            <v>ea47ae8a4132440ba43296a12ed19280</v>
          </cell>
          <cell r="F1750" t="str">
            <v>钉棒固定系统003</v>
          </cell>
          <cell r="G1750" t="str">
            <v>21dab5dd-91ea-11eb-8996-40f2e9990f5b</v>
          </cell>
          <cell r="H1750" t="str">
            <v>强生（上海）医疗器材有限公司</v>
          </cell>
        </row>
        <row r="1751">
          <cell r="E1751" t="str">
            <v>ea47ae8a4132440ba43296a12ed19280</v>
          </cell>
          <cell r="F1751" t="str">
            <v>钉棒固定系统003</v>
          </cell>
          <cell r="G1751" t="str">
            <v>21dab5dd-91ea-11eb-8996-40f2e9990f5b</v>
          </cell>
          <cell r="H1751" t="str">
            <v>强生（上海）医疗器材有限公司</v>
          </cell>
        </row>
        <row r="1752">
          <cell r="E1752" t="str">
            <v>f904929f003840eb86abd0b6009aef07</v>
          </cell>
          <cell r="F1752" t="str">
            <v>颈椎后路钉棒系统</v>
          </cell>
          <cell r="G1752" t="str">
            <v>c5b96083-4cc7-11ec-bbcb-44a84212d119</v>
          </cell>
          <cell r="H1752" t="str">
            <v>迪恩医疗科技有限公司</v>
          </cell>
        </row>
        <row r="1753">
          <cell r="E1753" t="str">
            <v>f904929f003840eb86abd0b6009aef07</v>
          </cell>
          <cell r="F1753" t="str">
            <v>颈椎后路钉棒系统</v>
          </cell>
          <cell r="G1753" t="str">
            <v>c5b96083-4cc7-11ec-bbcb-44a84212d119</v>
          </cell>
          <cell r="H1753" t="str">
            <v>迪恩医疗科技有限公司</v>
          </cell>
        </row>
        <row r="1754">
          <cell r="E1754" t="str">
            <v>f904929f003840eb86abd0b6009aef07</v>
          </cell>
          <cell r="F1754" t="str">
            <v>颈椎后路钉棒系统</v>
          </cell>
          <cell r="G1754" t="str">
            <v>c5b96083-4cc7-11ec-bbcb-44a84212d119</v>
          </cell>
          <cell r="H1754" t="str">
            <v>迪恩医疗科技有限公司</v>
          </cell>
        </row>
        <row r="1755">
          <cell r="E1755" t="str">
            <v>f904929f003840eb86abd0b6009aef07</v>
          </cell>
          <cell r="F1755" t="str">
            <v>颈椎后路钉棒系统</v>
          </cell>
          <cell r="G1755" t="str">
            <v>c5b96083-4cc7-11ec-bbcb-44a84212d119</v>
          </cell>
          <cell r="H1755" t="str">
            <v>迪恩医疗科技有限公司</v>
          </cell>
        </row>
        <row r="1756">
          <cell r="E1756" t="str">
            <v>f904929f003840eb86abd0b6009aef07</v>
          </cell>
          <cell r="F1756" t="str">
            <v>颈椎后路钉棒系统</v>
          </cell>
          <cell r="G1756" t="str">
            <v>c5b96083-4cc7-11ec-bbcb-44a84212d119</v>
          </cell>
          <cell r="H1756" t="str">
            <v>迪恩医疗科技有限公司</v>
          </cell>
        </row>
        <row r="1757">
          <cell r="E1757" t="str">
            <v>f904929f003840eb86abd0b6009aef07</v>
          </cell>
          <cell r="F1757" t="str">
            <v>颈椎后路钉棒系统</v>
          </cell>
          <cell r="G1757" t="str">
            <v>c5b96083-4cc7-11ec-bbcb-44a84212d119</v>
          </cell>
          <cell r="H1757" t="str">
            <v>迪恩医疗科技有限公司</v>
          </cell>
        </row>
        <row r="1758">
          <cell r="E1758" t="str">
            <v>f904929f003840eb86abd0b6009aef07</v>
          </cell>
          <cell r="F1758" t="str">
            <v>颈椎后路钉棒系统</v>
          </cell>
          <cell r="G1758" t="str">
            <v>c5b96083-4cc7-11ec-bbcb-44a84212d119</v>
          </cell>
          <cell r="H1758" t="str">
            <v>迪恩医疗科技有限公司</v>
          </cell>
        </row>
        <row r="1759">
          <cell r="E1759" t="str">
            <v>f904929f003840eb86abd0b6009aef07</v>
          </cell>
          <cell r="F1759" t="str">
            <v>颈椎后路钉棒系统</v>
          </cell>
          <cell r="G1759" t="str">
            <v>c5b96083-4cc7-11ec-bbcb-44a84212d119</v>
          </cell>
          <cell r="H1759" t="str">
            <v>迪恩医疗科技有限公司</v>
          </cell>
        </row>
        <row r="1760">
          <cell r="E1760" t="str">
            <v>f904929f003840eb86abd0b6009aef07</v>
          </cell>
          <cell r="F1760" t="str">
            <v>颈椎后路钉棒系统</v>
          </cell>
          <cell r="G1760" t="str">
            <v>c5b96083-4cc7-11ec-bbcb-44a84212d119</v>
          </cell>
          <cell r="H1760" t="str">
            <v>迪恩医疗科技有限公司</v>
          </cell>
        </row>
        <row r="1761">
          <cell r="E1761" t="str">
            <v>f904929f003840eb86abd0b6009aef07</v>
          </cell>
          <cell r="F1761" t="str">
            <v>颈椎后路钉棒系统</v>
          </cell>
          <cell r="G1761" t="str">
            <v>c5b96083-4cc7-11ec-bbcb-44a84212d119</v>
          </cell>
          <cell r="H1761" t="str">
            <v>迪恩医疗科技有限公司</v>
          </cell>
        </row>
        <row r="1762">
          <cell r="E1762" t="str">
            <v>f904929f003840eb86abd0b6009aef07</v>
          </cell>
          <cell r="F1762" t="str">
            <v>颈椎后路钉棒系统</v>
          </cell>
          <cell r="G1762" t="str">
            <v>c5b96083-4cc7-11ec-bbcb-44a84212d119</v>
          </cell>
          <cell r="H1762" t="str">
            <v>迪恩医疗科技有限公司</v>
          </cell>
        </row>
        <row r="1763">
          <cell r="E1763" t="str">
            <v>faddfb7f0b82426495b5d21b393c0b95</v>
          </cell>
          <cell r="F1763" t="str">
            <v>颈后钉棒系统</v>
          </cell>
          <cell r="G1763" t="str">
            <v>21d77940-91ea-11eb-8996-40f2e9990f5b</v>
          </cell>
          <cell r="H1763" t="str">
            <v>北京市春立正达医疗器械股份有限公司</v>
          </cell>
        </row>
        <row r="1764">
          <cell r="E1764" t="str">
            <v>faddfb7f0b82426495b5d21b393c0b95</v>
          </cell>
          <cell r="F1764" t="str">
            <v>颈后钉棒系统</v>
          </cell>
          <cell r="G1764" t="str">
            <v>21d77940-91ea-11eb-8996-40f2e9990f5b</v>
          </cell>
          <cell r="H1764" t="str">
            <v>北京市春立正达医疗器械股份有限公司</v>
          </cell>
        </row>
        <row r="1765">
          <cell r="E1765" t="str">
            <v>faddfb7f0b82426495b5d21b393c0b95</v>
          </cell>
          <cell r="F1765" t="str">
            <v>颈后钉棒系统</v>
          </cell>
          <cell r="G1765" t="str">
            <v>21d77940-91ea-11eb-8996-40f2e9990f5b</v>
          </cell>
          <cell r="H1765" t="str">
            <v>北京市春立正达医疗器械股份有限公司</v>
          </cell>
        </row>
        <row r="1766">
          <cell r="E1766" t="str">
            <v>faddfb7f0b82426495b5d21b393c0b95</v>
          </cell>
          <cell r="F1766" t="str">
            <v>颈后钉棒系统</v>
          </cell>
          <cell r="G1766" t="str">
            <v>21d77940-91ea-11eb-8996-40f2e9990f5b</v>
          </cell>
          <cell r="H1766" t="str">
            <v>北京市春立正达医疗器械股份有限公司</v>
          </cell>
        </row>
        <row r="1767">
          <cell r="E1767" t="str">
            <v>fb7934c4c54848819d2e9b52b58aca4f</v>
          </cell>
          <cell r="F1767" t="str">
            <v>颈椎后路钉棒固定系统2</v>
          </cell>
          <cell r="G1767" t="str">
            <v>f5c285c8-4a83-11ec-bbcb-44a84212d119</v>
          </cell>
          <cell r="H1767" t="str">
            <v>上海三友医疗器械股份有限公司</v>
          </cell>
        </row>
        <row r="1768">
          <cell r="E1768" t="str">
            <v>fb7934c4c54848819d2e9b52b58aca4f</v>
          </cell>
          <cell r="F1768" t="str">
            <v>颈椎后路钉棒固定系统2</v>
          </cell>
          <cell r="G1768" t="str">
            <v>f5c285c8-4a83-11ec-bbcb-44a84212d119</v>
          </cell>
          <cell r="H1768" t="str">
            <v>上海三友医疗器械股份有限公司</v>
          </cell>
        </row>
        <row r="1769">
          <cell r="E1769" t="str">
            <v>fb7934c4c54848819d2e9b52b58aca4f</v>
          </cell>
          <cell r="F1769" t="str">
            <v>颈椎后路钉棒固定系统2</v>
          </cell>
          <cell r="G1769" t="str">
            <v>f5c285c8-4a83-11ec-bbcb-44a84212d119</v>
          </cell>
          <cell r="H1769" t="str">
            <v>上海三友医疗器械股份有限公司</v>
          </cell>
        </row>
        <row r="1770">
          <cell r="E1770" t="str">
            <v>fb7934c4c54848819d2e9b52b58aca4f</v>
          </cell>
          <cell r="F1770" t="str">
            <v>颈椎后路钉棒固定系统2</v>
          </cell>
          <cell r="G1770" t="str">
            <v>f5c285c8-4a83-11ec-bbcb-44a84212d119</v>
          </cell>
          <cell r="H1770" t="str">
            <v>上海三友医疗器械股份有限公司</v>
          </cell>
        </row>
        <row r="1771">
          <cell r="E1771" t="str">
            <v>fb7934c4c54848819d2e9b52b58aca4f</v>
          </cell>
          <cell r="F1771" t="str">
            <v>颈椎后路钉棒固定系统2</v>
          </cell>
          <cell r="G1771" t="str">
            <v>f5c285c8-4a83-11ec-bbcb-44a84212d119</v>
          </cell>
          <cell r="H1771" t="str">
            <v>上海三友医疗器械股份有限公司</v>
          </cell>
        </row>
        <row r="1772">
          <cell r="E1772" t="str">
            <v>fb7934c4c54848819d2e9b52b58aca4f</v>
          </cell>
          <cell r="F1772" t="str">
            <v>颈椎后路钉棒固定系统2</v>
          </cell>
          <cell r="G1772" t="str">
            <v>f5c285c8-4a83-11ec-bbcb-44a84212d119</v>
          </cell>
          <cell r="H1772" t="str">
            <v>上海三友医疗器械股份有限公司</v>
          </cell>
        </row>
        <row r="1773">
          <cell r="E1773" t="str">
            <v>fb7934c4c54848819d2e9b52b58aca4f</v>
          </cell>
          <cell r="F1773" t="str">
            <v>颈椎后路钉棒固定系统2</v>
          </cell>
          <cell r="G1773" t="str">
            <v>f5c285c8-4a83-11ec-bbcb-44a84212d119</v>
          </cell>
          <cell r="H1773" t="str">
            <v>上海三友医疗器械股份有限公司</v>
          </cell>
        </row>
        <row r="1774">
          <cell r="E1774" t="str">
            <v>fb7934c4c54848819d2e9b52b58aca4f</v>
          </cell>
          <cell r="F1774" t="str">
            <v>颈椎后路钉棒固定系统2</v>
          </cell>
          <cell r="G1774" t="str">
            <v>f5c285c8-4a83-11ec-bbcb-44a84212d119</v>
          </cell>
          <cell r="H1774" t="str">
            <v>上海三友医疗器械股份有限公司</v>
          </cell>
        </row>
        <row r="1775">
          <cell r="E1775" t="str">
            <v>fb7934c4c54848819d2e9b52b58aca4f</v>
          </cell>
          <cell r="F1775" t="str">
            <v>颈椎后路钉棒固定系统2</v>
          </cell>
          <cell r="G1775" t="str">
            <v>f5c285c8-4a83-11ec-bbcb-44a84212d119</v>
          </cell>
          <cell r="H1775" t="str">
            <v>上海三友医疗器械股份有限公司</v>
          </cell>
        </row>
        <row r="1776">
          <cell r="E1776" t="str">
            <v>fb7934c4c54848819d2e9b52b58aca4f</v>
          </cell>
          <cell r="F1776" t="str">
            <v>颈椎后路钉棒固定系统2</v>
          </cell>
          <cell r="G1776" t="str">
            <v>f5c285c8-4a83-11ec-bbcb-44a84212d119</v>
          </cell>
          <cell r="H1776" t="str">
            <v>上海三友医疗器械股份有限公司</v>
          </cell>
        </row>
        <row r="1777">
          <cell r="E1777" t="str">
            <v>fb7934c4c54848819d2e9b52b58aca4f</v>
          </cell>
          <cell r="F1777" t="str">
            <v>颈椎后路钉棒固定系统2</v>
          </cell>
          <cell r="G1777" t="str">
            <v>f5c285c8-4a83-11ec-bbcb-44a84212d119</v>
          </cell>
          <cell r="H1777" t="str">
            <v>上海三友医疗器械股份有限公司</v>
          </cell>
        </row>
        <row r="1778">
          <cell r="E1778" t="str">
            <v>fb7934c4c54848819d2e9b52b58aca4f</v>
          </cell>
          <cell r="F1778" t="str">
            <v>颈椎后路钉棒固定系统2</v>
          </cell>
          <cell r="G1778" t="str">
            <v>f5c285c8-4a83-11ec-bbcb-44a84212d119</v>
          </cell>
          <cell r="H1778" t="str">
            <v>上海三友医疗器械股份有限公司</v>
          </cell>
        </row>
        <row r="1779">
          <cell r="E1779" t="str">
            <v>fb7934c4c54848819d2e9b52b58aca4f</v>
          </cell>
          <cell r="F1779" t="str">
            <v>颈椎后路钉棒固定系统2</v>
          </cell>
          <cell r="G1779" t="str">
            <v>f5c285c8-4a83-11ec-bbcb-44a84212d119</v>
          </cell>
          <cell r="H1779" t="str">
            <v>上海三友医疗器械股份有限公司</v>
          </cell>
        </row>
        <row r="1780">
          <cell r="E1780" t="str">
            <v>fb7934c4c54848819d2e9b52b58aca4f</v>
          </cell>
          <cell r="F1780" t="str">
            <v>颈椎后路钉棒固定系统2</v>
          </cell>
          <cell r="G1780" t="str">
            <v>f5c285c8-4a83-11ec-bbcb-44a84212d119</v>
          </cell>
          <cell r="H1780" t="str">
            <v>上海三友医疗器械股份有限公司</v>
          </cell>
        </row>
        <row r="1781">
          <cell r="E1781" t="str">
            <v>fb7934c4c54848819d2e9b52b58aca4f</v>
          </cell>
          <cell r="F1781" t="str">
            <v>颈椎后路钉棒固定系统2</v>
          </cell>
          <cell r="G1781" t="str">
            <v>f5c285c8-4a83-11ec-bbcb-44a84212d119</v>
          </cell>
          <cell r="H1781" t="str">
            <v>上海三友医疗器械股份有限公司</v>
          </cell>
        </row>
        <row r="1782">
          <cell r="E1782" t="str">
            <v>fb7934c4c54848819d2e9b52b58aca4f</v>
          </cell>
          <cell r="F1782" t="str">
            <v>颈椎后路钉棒固定系统2</v>
          </cell>
          <cell r="G1782" t="str">
            <v>f5c285c8-4a83-11ec-bbcb-44a84212d119</v>
          </cell>
          <cell r="H1782" t="str">
            <v>上海三友医疗器械股份有限公司</v>
          </cell>
        </row>
        <row r="1783">
          <cell r="E1783" t="str">
            <v>fb7934c4c54848819d2e9b52b58aca4f</v>
          </cell>
          <cell r="F1783" t="str">
            <v>颈椎后路钉棒固定系统2</v>
          </cell>
          <cell r="G1783" t="str">
            <v>f5c285c8-4a83-11ec-bbcb-44a84212d119</v>
          </cell>
          <cell r="H1783" t="str">
            <v>上海三友医疗器械股份有限公司</v>
          </cell>
        </row>
        <row r="1784">
          <cell r="E1784" t="str">
            <v>fb7934c4c54848819d2e9b52b58aca4f</v>
          </cell>
          <cell r="F1784" t="str">
            <v>颈椎后路钉棒固定系统2</v>
          </cell>
          <cell r="G1784" t="str">
            <v>f5c285c8-4a83-11ec-bbcb-44a84212d119</v>
          </cell>
          <cell r="H1784" t="str">
            <v>上海三友医疗器械股份有限公司</v>
          </cell>
        </row>
        <row r="1785">
          <cell r="E1785" t="str">
            <v>fb7934c4c54848819d2e9b52b58aca4f</v>
          </cell>
          <cell r="F1785" t="str">
            <v>颈椎后路钉棒固定系统2</v>
          </cell>
          <cell r="G1785" t="str">
            <v>f5c285c8-4a83-11ec-bbcb-44a84212d119</v>
          </cell>
          <cell r="H1785" t="str">
            <v>上海三友医疗器械股份有限公司</v>
          </cell>
        </row>
        <row r="1786">
          <cell r="E1786" t="str">
            <v>fb7934c4c54848819d2e9b52b58aca4f</v>
          </cell>
          <cell r="F1786" t="str">
            <v>颈椎后路钉棒固定系统2</v>
          </cell>
          <cell r="G1786" t="str">
            <v>f5c285c8-4a83-11ec-bbcb-44a84212d119</v>
          </cell>
          <cell r="H1786" t="str">
            <v>上海三友医疗器械股份有限公司</v>
          </cell>
        </row>
        <row r="1787">
          <cell r="E1787" t="str">
            <v>fb7934c4c54848819d2e9b52b58aca4f</v>
          </cell>
          <cell r="F1787" t="str">
            <v>颈椎后路钉棒固定系统2</v>
          </cell>
          <cell r="G1787" t="str">
            <v>f5c285c8-4a83-11ec-bbcb-44a84212d119</v>
          </cell>
          <cell r="H1787" t="str">
            <v>上海三友医疗器械股份有限公司</v>
          </cell>
        </row>
        <row r="1788">
          <cell r="E1788" t="str">
            <v>fb7934c4c54848819d2e9b52b58aca4f</v>
          </cell>
          <cell r="F1788" t="str">
            <v>颈椎后路钉棒固定系统2</v>
          </cell>
          <cell r="G1788" t="str">
            <v>f5c285c8-4a83-11ec-bbcb-44a84212d119</v>
          </cell>
          <cell r="H1788" t="str">
            <v>上海三友医疗器械股份有限公司</v>
          </cell>
        </row>
        <row r="1789">
          <cell r="E1789" t="str">
            <v>fb7934c4c54848819d2e9b52b58aca4f</v>
          </cell>
          <cell r="F1789" t="str">
            <v>颈椎后路钉棒固定系统2</v>
          </cell>
          <cell r="G1789" t="str">
            <v>f5c285c8-4a83-11ec-bbcb-44a84212d119</v>
          </cell>
          <cell r="H1789" t="str">
            <v>上海三友医疗器械股份有限公司</v>
          </cell>
        </row>
        <row r="1790">
          <cell r="E1790" t="str">
            <v>fb7934c4c54848819d2e9b52b58aca4f</v>
          </cell>
          <cell r="F1790" t="str">
            <v>颈椎后路钉棒固定系统2</v>
          </cell>
          <cell r="G1790" t="str">
            <v>f5c285c8-4a83-11ec-bbcb-44a84212d119</v>
          </cell>
          <cell r="H1790" t="str">
            <v>上海三友医疗器械股份有限公司</v>
          </cell>
        </row>
        <row r="1791">
          <cell r="E1791" t="str">
            <v>fb7934c4c54848819d2e9b52b58aca4f</v>
          </cell>
          <cell r="F1791" t="str">
            <v>颈椎后路钉棒固定系统2</v>
          </cell>
          <cell r="G1791" t="str">
            <v>f5c285c8-4a83-11ec-bbcb-44a84212d119</v>
          </cell>
          <cell r="H1791" t="str">
            <v>上海三友医疗器械股份有限公司</v>
          </cell>
        </row>
        <row r="1792">
          <cell r="E1792" t="str">
            <v>fb7934c4c54848819d2e9b52b58aca4f</v>
          </cell>
          <cell r="F1792" t="str">
            <v>颈椎后路钉棒固定系统2</v>
          </cell>
          <cell r="G1792" t="str">
            <v>f5c285c8-4a83-11ec-bbcb-44a84212d119</v>
          </cell>
          <cell r="H1792" t="str">
            <v>上海三友医疗器械股份有限公司</v>
          </cell>
        </row>
        <row r="1793">
          <cell r="E1793" t="str">
            <v>fb7934c4c54848819d2e9b52b58aca4f</v>
          </cell>
          <cell r="F1793" t="str">
            <v>颈椎后路钉棒固定系统2</v>
          </cell>
          <cell r="G1793" t="str">
            <v>f5c285c8-4a83-11ec-bbcb-44a84212d119</v>
          </cell>
          <cell r="H1793" t="str">
            <v>上海三友医疗器械股份有限公司</v>
          </cell>
        </row>
        <row r="1794">
          <cell r="E1794" t="str">
            <v>fb7934c4c54848819d2e9b52b58aca4f</v>
          </cell>
          <cell r="F1794" t="str">
            <v>颈椎后路钉棒固定系统2</v>
          </cell>
          <cell r="G1794" t="str">
            <v>f5c285c8-4a83-11ec-bbcb-44a84212d119</v>
          </cell>
          <cell r="H1794" t="str">
            <v>上海三友医疗器械股份有限公司</v>
          </cell>
        </row>
        <row r="1795">
          <cell r="E1795" t="str">
            <v>fb7934c4c54848819d2e9b52b58aca4f</v>
          </cell>
          <cell r="F1795" t="str">
            <v>颈椎后路钉棒固定系统2</v>
          </cell>
          <cell r="G1795" t="str">
            <v>f5c285c8-4a83-11ec-bbcb-44a84212d119</v>
          </cell>
          <cell r="H1795" t="str">
            <v>上海三友医疗器械股份有限公司</v>
          </cell>
        </row>
        <row r="1796">
          <cell r="E1796" t="str">
            <v>fb7934c4c54848819d2e9b52b58aca4f</v>
          </cell>
          <cell r="F1796" t="str">
            <v>颈椎后路钉棒固定系统2</v>
          </cell>
          <cell r="G1796" t="str">
            <v>f5c285c8-4a83-11ec-bbcb-44a84212d119</v>
          </cell>
          <cell r="H1796" t="str">
            <v>上海三友医疗器械股份有限公司</v>
          </cell>
        </row>
        <row r="1797">
          <cell r="E1797" t="str">
            <v>fb7934c4c54848819d2e9b52b58aca4f</v>
          </cell>
          <cell r="F1797" t="str">
            <v>颈椎后路钉棒固定系统2</v>
          </cell>
          <cell r="G1797" t="str">
            <v>f5c285c8-4a83-11ec-bbcb-44a84212d119</v>
          </cell>
          <cell r="H1797" t="str">
            <v>上海三友医疗器械股份有限公司</v>
          </cell>
        </row>
        <row r="1798">
          <cell r="E1798" t="str">
            <v>fb7934c4c54848819d2e9b52b58aca4f</v>
          </cell>
          <cell r="F1798" t="str">
            <v>颈椎后路钉棒固定系统2</v>
          </cell>
          <cell r="G1798" t="str">
            <v>f5c285c8-4a83-11ec-bbcb-44a84212d119</v>
          </cell>
          <cell r="H1798" t="str">
            <v>上海三友医疗器械股份有限公司</v>
          </cell>
        </row>
        <row r="1799">
          <cell r="E1799" t="str">
            <v>fb7934c4c54848819d2e9b52b58aca4f</v>
          </cell>
          <cell r="F1799" t="str">
            <v>颈椎后路钉棒固定系统2</v>
          </cell>
          <cell r="G1799" t="str">
            <v>f5c285c8-4a83-11ec-bbcb-44a84212d119</v>
          </cell>
          <cell r="H1799" t="str">
            <v>上海三友医疗器械股份有限公司</v>
          </cell>
        </row>
        <row r="1800">
          <cell r="E1800" t="str">
            <v>fb7934c4c54848819d2e9b52b58aca4f</v>
          </cell>
          <cell r="F1800" t="str">
            <v>颈椎后路钉棒固定系统2</v>
          </cell>
          <cell r="G1800" t="str">
            <v>f5c285c8-4a83-11ec-bbcb-44a84212d119</v>
          </cell>
          <cell r="H1800" t="str">
            <v>上海三友医疗器械股份有限公司</v>
          </cell>
        </row>
        <row r="1801">
          <cell r="E1801" t="str">
            <v>fb7934c4c54848819d2e9b52b58aca4f</v>
          </cell>
          <cell r="F1801" t="str">
            <v>颈椎后路钉棒固定系统2</v>
          </cell>
          <cell r="G1801" t="str">
            <v>f5c285c8-4a83-11ec-bbcb-44a84212d119</v>
          </cell>
          <cell r="H1801" t="str">
            <v>上海三友医疗器械股份有限公司</v>
          </cell>
        </row>
        <row r="1802">
          <cell r="E1802" t="str">
            <v>fb7934c4c54848819d2e9b52b58aca4f</v>
          </cell>
          <cell r="F1802" t="str">
            <v>颈椎后路钉棒固定系统2</v>
          </cell>
          <cell r="G1802" t="str">
            <v>f5c285c8-4a83-11ec-bbcb-44a84212d119</v>
          </cell>
          <cell r="H1802" t="str">
            <v>上海三友医疗器械股份有限公司</v>
          </cell>
        </row>
        <row r="1803">
          <cell r="E1803" t="str">
            <v>fb7934c4c54848819d2e9b52b58aca4f</v>
          </cell>
          <cell r="F1803" t="str">
            <v>颈椎后路钉棒固定系统2</v>
          </cell>
          <cell r="G1803" t="str">
            <v>f5c285c8-4a83-11ec-bbcb-44a84212d119</v>
          </cell>
          <cell r="H1803" t="str">
            <v>上海三友医疗器械股份有限公司</v>
          </cell>
        </row>
        <row r="1804">
          <cell r="E1804" t="str">
            <v>fb7934c4c54848819d2e9b52b58aca4f</v>
          </cell>
          <cell r="F1804" t="str">
            <v>颈椎后路钉棒固定系统2</v>
          </cell>
          <cell r="G1804" t="str">
            <v>f5c285c8-4a83-11ec-bbcb-44a84212d119</v>
          </cell>
          <cell r="H1804" t="str">
            <v>上海三友医疗器械股份有限公司</v>
          </cell>
        </row>
        <row r="1805">
          <cell r="E1805" t="str">
            <v>fb7934c4c54848819d2e9b52b58aca4f</v>
          </cell>
          <cell r="F1805" t="str">
            <v>颈椎后路钉棒固定系统2</v>
          </cell>
          <cell r="G1805" t="str">
            <v>f5c285c8-4a83-11ec-bbcb-44a84212d119</v>
          </cell>
          <cell r="H1805" t="str">
            <v>上海三友医疗器械股份有限公司</v>
          </cell>
        </row>
        <row r="1806">
          <cell r="E1806" t="str">
            <v>fb7934c4c54848819d2e9b52b58aca4f</v>
          </cell>
          <cell r="F1806" t="str">
            <v>颈椎后路钉棒固定系统2</v>
          </cell>
          <cell r="G1806" t="str">
            <v>f5c285c8-4a83-11ec-bbcb-44a84212d119</v>
          </cell>
          <cell r="H1806" t="str">
            <v>上海三友医疗器械股份有限公司</v>
          </cell>
        </row>
        <row r="1807">
          <cell r="E1807" t="str">
            <v>fb7934c4c54848819d2e9b52b58aca4f</v>
          </cell>
          <cell r="F1807" t="str">
            <v>颈椎后路钉棒固定系统2</v>
          </cell>
          <cell r="G1807" t="str">
            <v>f5c285c8-4a83-11ec-bbcb-44a84212d119</v>
          </cell>
          <cell r="H1807" t="str">
            <v>上海三友医疗器械股份有限公司</v>
          </cell>
        </row>
        <row r="1808">
          <cell r="E1808" t="str">
            <v>fb7934c4c54848819d2e9b52b58aca4f</v>
          </cell>
          <cell r="F1808" t="str">
            <v>颈椎后路钉棒固定系统2</v>
          </cell>
          <cell r="G1808" t="str">
            <v>f5c285c8-4a83-11ec-bbcb-44a84212d119</v>
          </cell>
          <cell r="H1808" t="str">
            <v>上海三友医疗器械股份有限公司</v>
          </cell>
        </row>
        <row r="1809">
          <cell r="E1809" t="str">
            <v>fb7934c4c54848819d2e9b52b58aca4f</v>
          </cell>
          <cell r="F1809" t="str">
            <v>颈椎后路钉棒固定系统2</v>
          </cell>
          <cell r="G1809" t="str">
            <v>f5c285c8-4a83-11ec-bbcb-44a84212d119</v>
          </cell>
          <cell r="H1809" t="str">
            <v>上海三友医疗器械股份有限公司</v>
          </cell>
        </row>
        <row r="1810">
          <cell r="E1810" t="str">
            <v>fb7934c4c54848819d2e9b52b58aca4f</v>
          </cell>
          <cell r="F1810" t="str">
            <v>颈椎后路钉棒固定系统2</v>
          </cell>
          <cell r="G1810" t="str">
            <v>f5c285c8-4a83-11ec-bbcb-44a84212d119</v>
          </cell>
          <cell r="H1810" t="str">
            <v>上海三友医疗器械股份有限公司</v>
          </cell>
        </row>
        <row r="1811">
          <cell r="E1811" t="str">
            <v>fb7934c4c54848819d2e9b52b58aca4f</v>
          </cell>
          <cell r="F1811" t="str">
            <v>颈椎后路钉棒固定系统2</v>
          </cell>
          <cell r="G1811" t="str">
            <v>f5c285c8-4a83-11ec-bbcb-44a84212d119</v>
          </cell>
          <cell r="H1811" t="str">
            <v>上海三友医疗器械股份有限公司</v>
          </cell>
        </row>
        <row r="1812">
          <cell r="E1812" t="str">
            <v>fb7934c4c54848819d2e9b52b58aca4f</v>
          </cell>
          <cell r="F1812" t="str">
            <v>颈椎后路钉棒固定系统2</v>
          </cell>
          <cell r="G1812" t="str">
            <v>f5c285c8-4a83-11ec-bbcb-44a84212d119</v>
          </cell>
          <cell r="H1812" t="str">
            <v>上海三友医疗器械股份有限公司</v>
          </cell>
        </row>
        <row r="1813">
          <cell r="E1813" t="str">
            <v>0062e73108b043f88834c80e3901c3bb</v>
          </cell>
          <cell r="F1813" t="str">
            <v>胸腰椎前路钉棒</v>
          </cell>
          <cell r="G1813" t="str">
            <v>c165ef2e-483e-11ec-bbcb-44a84212d119</v>
          </cell>
          <cell r="H1813" t="str">
            <v>苏州优贝特医疗器械有限公司</v>
          </cell>
        </row>
        <row r="1814">
          <cell r="E1814" t="str">
            <v>0062e73108b043f88834c80e3901c3bb</v>
          </cell>
          <cell r="F1814" t="str">
            <v>胸腰椎前路钉棒</v>
          </cell>
          <cell r="G1814" t="str">
            <v>c165ef2e-483e-11ec-bbcb-44a84212d119</v>
          </cell>
          <cell r="H1814" t="str">
            <v>苏州优贝特医疗器械有限公司</v>
          </cell>
        </row>
        <row r="1815">
          <cell r="E1815" t="str">
            <v>0062e73108b043f88834c80e3901c3bb</v>
          </cell>
          <cell r="F1815" t="str">
            <v>胸腰椎前路钉棒</v>
          </cell>
          <cell r="G1815" t="str">
            <v>c165ef2e-483e-11ec-bbcb-44a84212d119</v>
          </cell>
          <cell r="H1815" t="str">
            <v>苏州优贝特医疗器械有限公司</v>
          </cell>
        </row>
        <row r="1816">
          <cell r="E1816" t="str">
            <v>0062e73108b043f88834c80e3901c3bb</v>
          </cell>
          <cell r="F1816" t="str">
            <v>胸腰椎前路钉棒</v>
          </cell>
          <cell r="G1816" t="str">
            <v>c165ef2e-483e-11ec-bbcb-44a84212d119</v>
          </cell>
          <cell r="H1816" t="str">
            <v>苏州优贝特医疗器械有限公司</v>
          </cell>
        </row>
        <row r="1817">
          <cell r="E1817" t="str">
            <v>0062e73108b043f88834c80e3901c3bb</v>
          </cell>
          <cell r="F1817" t="str">
            <v>胸腰椎前路钉棒</v>
          </cell>
          <cell r="G1817" t="str">
            <v>c165ef2e-483e-11ec-bbcb-44a84212d119</v>
          </cell>
          <cell r="H1817" t="str">
            <v>苏州优贝特医疗器械有限公司</v>
          </cell>
        </row>
        <row r="1818">
          <cell r="E1818" t="str">
            <v>0062e73108b043f88834c80e3901c3bb</v>
          </cell>
          <cell r="F1818" t="str">
            <v>胸腰椎前路钉棒</v>
          </cell>
          <cell r="G1818" t="str">
            <v>c165ef2e-483e-11ec-bbcb-44a84212d119</v>
          </cell>
          <cell r="H1818" t="str">
            <v>苏州优贝特医疗器械有限公司</v>
          </cell>
        </row>
        <row r="1819">
          <cell r="E1819" t="str">
            <v>0062e73108b043f88834c80e3901c3bb</v>
          </cell>
          <cell r="F1819" t="str">
            <v>胸腰椎前路钉棒</v>
          </cell>
          <cell r="G1819" t="str">
            <v>c165ef2e-483e-11ec-bbcb-44a84212d119</v>
          </cell>
          <cell r="H1819" t="str">
            <v>苏州优贝特医疗器械有限公司</v>
          </cell>
        </row>
        <row r="1820">
          <cell r="E1820" t="str">
            <v>0062e73108b043f88834c80e3901c3bb</v>
          </cell>
          <cell r="F1820" t="str">
            <v>胸腰椎前路钉棒</v>
          </cell>
          <cell r="G1820" t="str">
            <v>c165ef2e-483e-11ec-bbcb-44a84212d119</v>
          </cell>
          <cell r="H1820" t="str">
            <v>苏州优贝特医疗器械有限公司</v>
          </cell>
        </row>
        <row r="1821">
          <cell r="E1821" t="str">
            <v>0062e73108b043f88834c80e3901c3bb</v>
          </cell>
          <cell r="F1821" t="str">
            <v>胸腰椎前路钉棒</v>
          </cell>
          <cell r="G1821" t="str">
            <v>c165ef2e-483e-11ec-bbcb-44a84212d119</v>
          </cell>
          <cell r="H1821" t="str">
            <v>苏州优贝特医疗器械有限公司</v>
          </cell>
        </row>
        <row r="1822">
          <cell r="E1822" t="str">
            <v>0062e73108b043f88834c80e3901c3bb</v>
          </cell>
          <cell r="F1822" t="str">
            <v>胸腰椎前路钉棒</v>
          </cell>
          <cell r="G1822" t="str">
            <v>c165ef2e-483e-11ec-bbcb-44a84212d119</v>
          </cell>
          <cell r="H1822" t="str">
            <v>苏州优贝特医疗器械有限公司</v>
          </cell>
        </row>
        <row r="1823">
          <cell r="E1823" t="str">
            <v>09955117a245421bbedf835d10157f86</v>
          </cell>
          <cell r="F1823" t="str">
            <v>胸腰椎前路钉棒固定融合系统</v>
          </cell>
          <cell r="G1823" t="str">
            <v>c15ee356-483e-11ec-bbcb-44a84212d119</v>
          </cell>
          <cell r="H1823" t="str">
            <v>无锡市闻泰百得医疗器械有限公司</v>
          </cell>
        </row>
        <row r="1824">
          <cell r="E1824" t="str">
            <v>09955117a245421bbedf835d10157f86</v>
          </cell>
          <cell r="F1824" t="str">
            <v>胸腰椎前路钉棒固定融合系统</v>
          </cell>
          <cell r="G1824" t="str">
            <v>c15ee356-483e-11ec-bbcb-44a84212d119</v>
          </cell>
          <cell r="H1824" t="str">
            <v>无锡市闻泰百得医疗器械有限公司</v>
          </cell>
        </row>
        <row r="1825">
          <cell r="E1825" t="str">
            <v>09955117a245421bbedf835d10157f86</v>
          </cell>
          <cell r="F1825" t="str">
            <v>胸腰椎前路钉棒固定融合系统</v>
          </cell>
          <cell r="G1825" t="str">
            <v>c15ee356-483e-11ec-bbcb-44a84212d119</v>
          </cell>
          <cell r="H1825" t="str">
            <v>无锡市闻泰百得医疗器械有限公司</v>
          </cell>
        </row>
        <row r="1826">
          <cell r="E1826" t="str">
            <v>09955117a245421bbedf835d10157f86</v>
          </cell>
          <cell r="F1826" t="str">
            <v>胸腰椎前路钉棒固定融合系统</v>
          </cell>
          <cell r="G1826" t="str">
            <v>c15ee356-483e-11ec-bbcb-44a84212d119</v>
          </cell>
          <cell r="H1826" t="str">
            <v>无锡市闻泰百得医疗器械有限公司</v>
          </cell>
        </row>
        <row r="1827">
          <cell r="E1827" t="str">
            <v>09955117a245421bbedf835d10157f86</v>
          </cell>
          <cell r="F1827" t="str">
            <v>胸腰椎前路钉棒固定融合系统</v>
          </cell>
          <cell r="G1827" t="str">
            <v>c15ee356-483e-11ec-bbcb-44a84212d119</v>
          </cell>
          <cell r="H1827" t="str">
            <v>无锡市闻泰百得医疗器械有限公司</v>
          </cell>
        </row>
        <row r="1828">
          <cell r="E1828" t="str">
            <v>09955117a245421bbedf835d10157f86</v>
          </cell>
          <cell r="F1828" t="str">
            <v>胸腰椎前路钉棒固定融合系统</v>
          </cell>
          <cell r="G1828" t="str">
            <v>c15ee356-483e-11ec-bbcb-44a84212d119</v>
          </cell>
          <cell r="H1828" t="str">
            <v>无锡市闻泰百得医疗器械有限公司</v>
          </cell>
        </row>
        <row r="1829">
          <cell r="E1829" t="str">
            <v>13e2da0588f64305bb6e2ec70f730b56</v>
          </cell>
          <cell r="F1829" t="str">
            <v>3.胸腰椎前路钉棒固定融合-001</v>
          </cell>
          <cell r="G1829" t="str">
            <v>21faafdb-91ea-11eb-8996-40f2e9990f5b</v>
          </cell>
          <cell r="H1829" t="str">
            <v>大博医疗科技股份有限公司</v>
          </cell>
        </row>
        <row r="1830">
          <cell r="E1830" t="str">
            <v>13e2da0588f64305bb6e2ec70f730b56</v>
          </cell>
          <cell r="F1830" t="str">
            <v>3.胸腰椎前路钉棒固定融合-001</v>
          </cell>
          <cell r="G1830" t="str">
            <v>21faafdb-91ea-11eb-8996-40f2e9990f5b</v>
          </cell>
          <cell r="H1830" t="str">
            <v>大博医疗科技股份有限公司</v>
          </cell>
        </row>
        <row r="1831">
          <cell r="E1831" t="str">
            <v>13e2da0588f64305bb6e2ec70f730b56</v>
          </cell>
          <cell r="F1831" t="str">
            <v>3.胸腰椎前路钉棒固定融合-001</v>
          </cell>
          <cell r="G1831" t="str">
            <v>21faafdb-91ea-11eb-8996-40f2e9990f5b</v>
          </cell>
          <cell r="H1831" t="str">
            <v>大博医疗科技股份有限公司</v>
          </cell>
        </row>
        <row r="1832">
          <cell r="E1832" t="str">
            <v>13e2da0588f64305bb6e2ec70f730b56</v>
          </cell>
          <cell r="F1832" t="str">
            <v>3.胸腰椎前路钉棒固定融合-001</v>
          </cell>
          <cell r="G1832" t="str">
            <v>21faafdb-91ea-11eb-8996-40f2e9990f5b</v>
          </cell>
          <cell r="H1832" t="str">
            <v>大博医疗科技股份有限公司</v>
          </cell>
        </row>
        <row r="1833">
          <cell r="E1833" t="str">
            <v>13e2da0588f64305bb6e2ec70f730b56</v>
          </cell>
          <cell r="F1833" t="str">
            <v>3.胸腰椎前路钉棒固定融合-001</v>
          </cell>
          <cell r="G1833" t="str">
            <v>21faafdb-91ea-11eb-8996-40f2e9990f5b</v>
          </cell>
          <cell r="H1833" t="str">
            <v>大博医疗科技股份有限公司</v>
          </cell>
        </row>
        <row r="1834">
          <cell r="E1834" t="str">
            <v>13e2da0588f64305bb6e2ec70f730b56</v>
          </cell>
          <cell r="F1834" t="str">
            <v>3.胸腰椎前路钉棒固定融合-001</v>
          </cell>
          <cell r="G1834" t="str">
            <v>21faafdb-91ea-11eb-8996-40f2e9990f5b</v>
          </cell>
          <cell r="H1834" t="str">
            <v>大博医疗科技股份有限公司</v>
          </cell>
        </row>
        <row r="1835">
          <cell r="E1835" t="str">
            <v>13e2da0588f64305bb6e2ec70f730b56</v>
          </cell>
          <cell r="F1835" t="str">
            <v>3.胸腰椎前路钉棒固定融合-001</v>
          </cell>
          <cell r="G1835" t="str">
            <v>21faafdb-91ea-11eb-8996-40f2e9990f5b</v>
          </cell>
          <cell r="H1835" t="str">
            <v>大博医疗科技股份有限公司</v>
          </cell>
        </row>
        <row r="1836">
          <cell r="E1836" t="str">
            <v>13e2da0588f64305bb6e2ec70f730b56</v>
          </cell>
          <cell r="F1836" t="str">
            <v>3.胸腰椎前路钉棒固定融合-001</v>
          </cell>
          <cell r="G1836" t="str">
            <v>21faafdb-91ea-11eb-8996-40f2e9990f5b</v>
          </cell>
          <cell r="H1836" t="str">
            <v>大博医疗科技股份有限公司</v>
          </cell>
        </row>
        <row r="1837">
          <cell r="E1837" t="str">
            <v>13e2da0588f64305bb6e2ec70f730b56</v>
          </cell>
          <cell r="F1837" t="str">
            <v>3.胸腰椎前路钉棒固定融合-001</v>
          </cell>
          <cell r="G1837" t="str">
            <v>21faafdb-91ea-11eb-8996-40f2e9990f5b</v>
          </cell>
          <cell r="H1837" t="str">
            <v>大博医疗科技股份有限公司</v>
          </cell>
        </row>
        <row r="1838">
          <cell r="E1838" t="str">
            <v>13e2da0588f64305bb6e2ec70f730b56</v>
          </cell>
          <cell r="F1838" t="str">
            <v>3.胸腰椎前路钉棒固定融合-001</v>
          </cell>
          <cell r="G1838" t="str">
            <v>21faafdb-91ea-11eb-8996-40f2e9990f5b</v>
          </cell>
          <cell r="H1838" t="str">
            <v>大博医疗科技股份有限公司</v>
          </cell>
        </row>
        <row r="1839">
          <cell r="E1839" t="str">
            <v>170804787bf743cbaffd80ca1e206a3b</v>
          </cell>
          <cell r="F1839" t="str">
            <v>通用系列</v>
          </cell>
          <cell r="G1839" t="str">
            <v>21d76454-91ea-11eb-8996-40f2e9990f5b</v>
          </cell>
          <cell r="H1839" t="str">
            <v>山东威高骨科材料股份有限公司</v>
          </cell>
        </row>
        <row r="1840">
          <cell r="E1840" t="str">
            <v>170804787bf743cbaffd80ca1e206a3b</v>
          </cell>
          <cell r="F1840" t="str">
            <v>通用系列</v>
          </cell>
          <cell r="G1840" t="str">
            <v>21d76454-91ea-11eb-8996-40f2e9990f5b</v>
          </cell>
          <cell r="H1840" t="str">
            <v>山东威高骨科材料股份有限公司</v>
          </cell>
        </row>
        <row r="1841">
          <cell r="E1841" t="str">
            <v>170804787bf743cbaffd80ca1e206a3b</v>
          </cell>
          <cell r="F1841" t="str">
            <v>通用系列</v>
          </cell>
          <cell r="G1841" t="str">
            <v>21d76454-91ea-11eb-8996-40f2e9990f5b</v>
          </cell>
          <cell r="H1841" t="str">
            <v>山东威高骨科材料股份有限公司</v>
          </cell>
        </row>
        <row r="1842">
          <cell r="E1842" t="str">
            <v>170804787bf743cbaffd80ca1e206a3b</v>
          </cell>
          <cell r="F1842" t="str">
            <v>通用系列</v>
          </cell>
          <cell r="G1842" t="str">
            <v>21d76454-91ea-11eb-8996-40f2e9990f5b</v>
          </cell>
          <cell r="H1842" t="str">
            <v>山东威高骨科材料股份有限公司</v>
          </cell>
        </row>
        <row r="1843">
          <cell r="E1843" t="str">
            <v>170804787bf743cbaffd80ca1e206a3b</v>
          </cell>
          <cell r="F1843" t="str">
            <v>通用系列</v>
          </cell>
          <cell r="G1843" t="str">
            <v>21d76454-91ea-11eb-8996-40f2e9990f5b</v>
          </cell>
          <cell r="H1843" t="str">
            <v>山东威高骨科材料股份有限公司</v>
          </cell>
        </row>
        <row r="1844">
          <cell r="E1844" t="str">
            <v>170804787bf743cbaffd80ca1e206a3b</v>
          </cell>
          <cell r="F1844" t="str">
            <v>通用系列</v>
          </cell>
          <cell r="G1844" t="str">
            <v>21d76454-91ea-11eb-8996-40f2e9990f5b</v>
          </cell>
          <cell r="H1844" t="str">
            <v>山东威高骨科材料股份有限公司</v>
          </cell>
        </row>
        <row r="1845">
          <cell r="E1845" t="str">
            <v>170804787bf743cbaffd80ca1e206a3b</v>
          </cell>
          <cell r="F1845" t="str">
            <v>通用系列</v>
          </cell>
          <cell r="G1845" t="str">
            <v>21d76454-91ea-11eb-8996-40f2e9990f5b</v>
          </cell>
          <cell r="H1845" t="str">
            <v>山东威高骨科材料股份有限公司</v>
          </cell>
        </row>
        <row r="1846">
          <cell r="E1846" t="str">
            <v>170804787bf743cbaffd80ca1e206a3b</v>
          </cell>
          <cell r="F1846" t="str">
            <v>通用系列</v>
          </cell>
          <cell r="G1846" t="str">
            <v>21d76454-91ea-11eb-8996-40f2e9990f5b</v>
          </cell>
          <cell r="H1846" t="str">
            <v>山东威高骨科材料股份有限公司</v>
          </cell>
        </row>
        <row r="1847">
          <cell r="E1847" t="str">
            <v>170804787bf743cbaffd80ca1e206a3b</v>
          </cell>
          <cell r="F1847" t="str">
            <v>通用系列</v>
          </cell>
          <cell r="G1847" t="str">
            <v>21d76454-91ea-11eb-8996-40f2e9990f5b</v>
          </cell>
          <cell r="H1847" t="str">
            <v>山东威高骨科材料股份有限公司</v>
          </cell>
        </row>
        <row r="1848">
          <cell r="E1848" t="str">
            <v>170804787bf743cbaffd80ca1e206a3b</v>
          </cell>
          <cell r="F1848" t="str">
            <v>通用系列</v>
          </cell>
          <cell r="G1848" t="str">
            <v>21d76454-91ea-11eb-8996-40f2e9990f5b</v>
          </cell>
          <cell r="H1848" t="str">
            <v>山东威高骨科材料股份有限公司</v>
          </cell>
        </row>
        <row r="1849">
          <cell r="E1849" t="str">
            <v>170804787bf743cbaffd80ca1e206a3b</v>
          </cell>
          <cell r="F1849" t="str">
            <v>通用系列</v>
          </cell>
          <cell r="G1849" t="str">
            <v>21d76454-91ea-11eb-8996-40f2e9990f5b</v>
          </cell>
          <cell r="H1849" t="str">
            <v>山东威高骨科材料股份有限公司</v>
          </cell>
        </row>
        <row r="1850">
          <cell r="E1850" t="str">
            <v>170804787bf743cbaffd80ca1e206a3b</v>
          </cell>
          <cell r="F1850" t="str">
            <v>通用系列</v>
          </cell>
          <cell r="G1850" t="str">
            <v>21d76454-91ea-11eb-8996-40f2e9990f5b</v>
          </cell>
          <cell r="H1850" t="str">
            <v>山东威高骨科材料股份有限公司</v>
          </cell>
        </row>
        <row r="1851">
          <cell r="E1851" t="str">
            <v>170804787bf743cbaffd80ca1e206a3b</v>
          </cell>
          <cell r="F1851" t="str">
            <v>通用系列</v>
          </cell>
          <cell r="G1851" t="str">
            <v>21d76454-91ea-11eb-8996-40f2e9990f5b</v>
          </cell>
          <cell r="H1851" t="str">
            <v>山东威高骨科材料股份有限公司</v>
          </cell>
        </row>
        <row r="1852">
          <cell r="E1852" t="str">
            <v>170804787bf743cbaffd80ca1e206a3b</v>
          </cell>
          <cell r="F1852" t="str">
            <v>通用系列</v>
          </cell>
          <cell r="G1852" t="str">
            <v>21d76454-91ea-11eb-8996-40f2e9990f5b</v>
          </cell>
          <cell r="H1852" t="str">
            <v>山东威高骨科材料股份有限公司</v>
          </cell>
        </row>
        <row r="1853">
          <cell r="E1853" t="str">
            <v>170804787bf743cbaffd80ca1e206a3b</v>
          </cell>
          <cell r="F1853" t="str">
            <v>通用系列</v>
          </cell>
          <cell r="G1853" t="str">
            <v>21d76454-91ea-11eb-8996-40f2e9990f5b</v>
          </cell>
          <cell r="H1853" t="str">
            <v>山东威高骨科材料股份有限公司</v>
          </cell>
        </row>
        <row r="1854">
          <cell r="E1854" t="str">
            <v>1c9992ce078f4c4ca3d14042fdce006e</v>
          </cell>
          <cell r="F1854" t="str">
            <v>胸腰椎前路钉棒固定融合系统</v>
          </cell>
          <cell r="G1854" t="str">
            <v>21d9fb24-91ea-11eb-8996-40f2e9990f5b</v>
          </cell>
          <cell r="H1854" t="str">
            <v>江苏金鹿集团医疗器械有限公司</v>
          </cell>
        </row>
        <row r="1855">
          <cell r="E1855" t="str">
            <v>1c9992ce078f4c4ca3d14042fdce006e</v>
          </cell>
          <cell r="F1855" t="str">
            <v>胸腰椎前路钉棒固定融合系统</v>
          </cell>
          <cell r="G1855" t="str">
            <v>21d9fb24-91ea-11eb-8996-40f2e9990f5b</v>
          </cell>
          <cell r="H1855" t="str">
            <v>江苏金鹿集团医疗器械有限公司</v>
          </cell>
        </row>
        <row r="1856">
          <cell r="E1856" t="str">
            <v>1c9992ce078f4c4ca3d14042fdce006e</v>
          </cell>
          <cell r="F1856" t="str">
            <v>胸腰椎前路钉棒固定融合系统</v>
          </cell>
          <cell r="G1856" t="str">
            <v>21d9fb24-91ea-11eb-8996-40f2e9990f5b</v>
          </cell>
          <cell r="H1856" t="str">
            <v>江苏金鹿集团医疗器械有限公司</v>
          </cell>
        </row>
        <row r="1857">
          <cell r="E1857" t="str">
            <v>1c9992ce078f4c4ca3d14042fdce006e</v>
          </cell>
          <cell r="F1857" t="str">
            <v>胸腰椎前路钉棒固定融合系统</v>
          </cell>
          <cell r="G1857" t="str">
            <v>21d9fb24-91ea-11eb-8996-40f2e9990f5b</v>
          </cell>
          <cell r="H1857" t="str">
            <v>江苏金鹿集团医疗器械有限公司</v>
          </cell>
        </row>
        <row r="1858">
          <cell r="E1858" t="str">
            <v>1c9992ce078f4c4ca3d14042fdce006e</v>
          </cell>
          <cell r="F1858" t="str">
            <v>胸腰椎前路钉棒固定融合系统</v>
          </cell>
          <cell r="G1858" t="str">
            <v>21d9fb24-91ea-11eb-8996-40f2e9990f5b</v>
          </cell>
          <cell r="H1858" t="str">
            <v>江苏金鹿集团医疗器械有限公司</v>
          </cell>
        </row>
        <row r="1859">
          <cell r="E1859" t="str">
            <v>1c9992ce078f4c4ca3d14042fdce006e</v>
          </cell>
          <cell r="F1859" t="str">
            <v>胸腰椎前路钉棒固定融合系统</v>
          </cell>
          <cell r="G1859" t="str">
            <v>21d9fb24-91ea-11eb-8996-40f2e9990f5b</v>
          </cell>
          <cell r="H1859" t="str">
            <v>江苏金鹿集团医疗器械有限公司</v>
          </cell>
        </row>
        <row r="1860">
          <cell r="E1860" t="str">
            <v>1c9992ce078f4c4ca3d14042fdce006e</v>
          </cell>
          <cell r="F1860" t="str">
            <v>胸腰椎前路钉棒固定融合系统</v>
          </cell>
          <cell r="G1860" t="str">
            <v>21d9fb24-91ea-11eb-8996-40f2e9990f5b</v>
          </cell>
          <cell r="H1860" t="str">
            <v>江苏金鹿集团医疗器械有限公司</v>
          </cell>
        </row>
        <row r="1861">
          <cell r="E1861" t="str">
            <v>1c9992ce078f4c4ca3d14042fdce006e</v>
          </cell>
          <cell r="F1861" t="str">
            <v>胸腰椎前路钉棒固定融合系统</v>
          </cell>
          <cell r="G1861" t="str">
            <v>21d9fb24-91ea-11eb-8996-40f2e9990f5b</v>
          </cell>
          <cell r="H1861" t="str">
            <v>江苏金鹿集团医疗器械有限公司</v>
          </cell>
        </row>
        <row r="1862">
          <cell r="E1862" t="str">
            <v>1c9992ce078f4c4ca3d14042fdce006e</v>
          </cell>
          <cell r="F1862" t="str">
            <v>胸腰椎前路钉棒固定融合系统</v>
          </cell>
          <cell r="G1862" t="str">
            <v>21d9fb24-91ea-11eb-8996-40f2e9990f5b</v>
          </cell>
          <cell r="H1862" t="str">
            <v>江苏金鹿集团医疗器械有限公司</v>
          </cell>
        </row>
        <row r="1863">
          <cell r="E1863" t="str">
            <v>3bce7018887b46749531f496298e050e</v>
          </cell>
          <cell r="F1863" t="str">
            <v>LBE胸腰椎前路钉棒系统--1</v>
          </cell>
          <cell r="G1863" t="str">
            <v>a6ce8184-b4c0-11eb-a177-00163e063b6a</v>
          </cell>
          <cell r="H1863" t="str">
            <v>北京理贝尔生物工程研究所有限公司</v>
          </cell>
        </row>
        <row r="1864">
          <cell r="E1864" t="str">
            <v>3bce7018887b46749531f496298e050e</v>
          </cell>
          <cell r="F1864" t="str">
            <v>LBE胸腰椎前路钉棒系统--1</v>
          </cell>
          <cell r="G1864" t="str">
            <v>a6ce8184-b4c0-11eb-a177-00163e063b6a</v>
          </cell>
          <cell r="H1864" t="str">
            <v>北京理贝尔生物工程研究所有限公司</v>
          </cell>
        </row>
        <row r="1865">
          <cell r="E1865" t="str">
            <v>3bce7018887b46749531f496298e050e</v>
          </cell>
          <cell r="F1865" t="str">
            <v>LBE胸腰椎前路钉棒系统--1</v>
          </cell>
          <cell r="G1865" t="str">
            <v>a6ce8184-b4c0-11eb-a177-00163e063b6a</v>
          </cell>
          <cell r="H1865" t="str">
            <v>北京理贝尔生物工程研究所有限公司</v>
          </cell>
        </row>
        <row r="1866">
          <cell r="E1866" t="str">
            <v>3bce7018887b46749531f496298e050e</v>
          </cell>
          <cell r="F1866" t="str">
            <v>LBE胸腰椎前路钉棒系统--1</v>
          </cell>
          <cell r="G1866" t="str">
            <v>a6ce8184-b4c0-11eb-a177-00163e063b6a</v>
          </cell>
          <cell r="H1866" t="str">
            <v>北京理贝尔生物工程研究所有限公司</v>
          </cell>
        </row>
        <row r="1867">
          <cell r="E1867" t="str">
            <v>3bce7018887b46749531f496298e050e</v>
          </cell>
          <cell r="F1867" t="str">
            <v>LBE胸腰椎前路钉棒系统--1</v>
          </cell>
          <cell r="G1867" t="str">
            <v>a6ce8184-b4c0-11eb-a177-00163e063b6a</v>
          </cell>
          <cell r="H1867" t="str">
            <v>北京理贝尔生物工程研究所有限公司</v>
          </cell>
        </row>
        <row r="1868">
          <cell r="E1868" t="str">
            <v>3bce7018887b46749531f496298e050e</v>
          </cell>
          <cell r="F1868" t="str">
            <v>LBE胸腰椎前路钉棒系统--1</v>
          </cell>
          <cell r="G1868" t="str">
            <v>a6ce8184-b4c0-11eb-a177-00163e063b6a</v>
          </cell>
          <cell r="H1868" t="str">
            <v>北京理贝尔生物工程研究所有限公司</v>
          </cell>
        </row>
        <row r="1869">
          <cell r="E1869" t="str">
            <v>3bce7018887b46749531f496298e050e</v>
          </cell>
          <cell r="F1869" t="str">
            <v>LBE胸腰椎前路钉棒系统--1</v>
          </cell>
          <cell r="G1869" t="str">
            <v>a6ce8184-b4c0-11eb-a177-00163e063b6a</v>
          </cell>
          <cell r="H1869" t="str">
            <v>北京理贝尔生物工程研究所有限公司</v>
          </cell>
        </row>
        <row r="1870">
          <cell r="E1870" t="str">
            <v>3bce7018887b46749531f496298e050e</v>
          </cell>
          <cell r="F1870" t="str">
            <v>LBE胸腰椎前路钉棒系统--1</v>
          </cell>
          <cell r="G1870" t="str">
            <v>a6ce8184-b4c0-11eb-a177-00163e063b6a</v>
          </cell>
          <cell r="H1870" t="str">
            <v>北京理贝尔生物工程研究所有限公司</v>
          </cell>
        </row>
        <row r="1871">
          <cell r="E1871" t="str">
            <v>3bce7018887b46749531f496298e050e</v>
          </cell>
          <cell r="F1871" t="str">
            <v>LBE胸腰椎前路钉棒系统--1</v>
          </cell>
          <cell r="G1871" t="str">
            <v>a6ce8184-b4c0-11eb-a177-00163e063b6a</v>
          </cell>
          <cell r="H1871" t="str">
            <v>北京理贝尔生物工程研究所有限公司</v>
          </cell>
        </row>
        <row r="1872">
          <cell r="E1872" t="str">
            <v>3bce7018887b46749531f496298e050e</v>
          </cell>
          <cell r="F1872" t="str">
            <v>LBE胸腰椎前路钉棒系统--1</v>
          </cell>
          <cell r="G1872" t="str">
            <v>a6ce8184-b4c0-11eb-a177-00163e063b6a</v>
          </cell>
          <cell r="H1872" t="str">
            <v>北京理贝尔生物工程研究所有限公司</v>
          </cell>
        </row>
        <row r="1873">
          <cell r="E1873" t="str">
            <v>3bce7018887b46749531f496298e050e</v>
          </cell>
          <cell r="F1873" t="str">
            <v>LBE胸腰椎前路钉棒系统--1</v>
          </cell>
          <cell r="G1873" t="str">
            <v>a6ce8184-b4c0-11eb-a177-00163e063b6a</v>
          </cell>
          <cell r="H1873" t="str">
            <v>北京理贝尔生物工程研究所有限公司</v>
          </cell>
        </row>
        <row r="1874">
          <cell r="E1874" t="str">
            <v>3bce7018887b46749531f496298e050e</v>
          </cell>
          <cell r="F1874" t="str">
            <v>LBE胸腰椎前路钉棒系统--1</v>
          </cell>
          <cell r="G1874" t="str">
            <v>a6ce8184-b4c0-11eb-a177-00163e063b6a</v>
          </cell>
          <cell r="H1874" t="str">
            <v>北京理贝尔生物工程研究所有限公司</v>
          </cell>
        </row>
        <row r="1875">
          <cell r="E1875" t="str">
            <v>3cd66ffa76e2404b8a8a0f43c298aec3</v>
          </cell>
          <cell r="F1875" t="str">
            <v>前路融合钉棒系列</v>
          </cell>
          <cell r="G1875" t="str">
            <v>21d76454-91ea-11eb-8996-40f2e9990f5b</v>
          </cell>
          <cell r="H1875" t="str">
            <v>山东威高骨科材料股份有限公司</v>
          </cell>
        </row>
        <row r="1876">
          <cell r="E1876" t="str">
            <v>3cd66ffa76e2404b8a8a0f43c298aec3</v>
          </cell>
          <cell r="F1876" t="str">
            <v>前路融合钉棒系列</v>
          </cell>
          <cell r="G1876" t="str">
            <v>21d76454-91ea-11eb-8996-40f2e9990f5b</v>
          </cell>
          <cell r="H1876" t="str">
            <v>山东威高骨科材料股份有限公司</v>
          </cell>
        </row>
        <row r="1877">
          <cell r="E1877" t="str">
            <v>3cd66ffa76e2404b8a8a0f43c298aec3</v>
          </cell>
          <cell r="F1877" t="str">
            <v>前路融合钉棒系列</v>
          </cell>
          <cell r="G1877" t="str">
            <v>21d76454-91ea-11eb-8996-40f2e9990f5b</v>
          </cell>
          <cell r="H1877" t="str">
            <v>山东威高骨科材料股份有限公司</v>
          </cell>
        </row>
        <row r="1878">
          <cell r="E1878" t="str">
            <v>3cd66ffa76e2404b8a8a0f43c298aec3</v>
          </cell>
          <cell r="F1878" t="str">
            <v>前路融合钉棒系列</v>
          </cell>
          <cell r="G1878" t="str">
            <v>21d76454-91ea-11eb-8996-40f2e9990f5b</v>
          </cell>
          <cell r="H1878" t="str">
            <v>山东威高骨科材料股份有限公司</v>
          </cell>
        </row>
        <row r="1879">
          <cell r="E1879" t="str">
            <v>3cd66ffa76e2404b8a8a0f43c298aec3</v>
          </cell>
          <cell r="F1879" t="str">
            <v>前路融合钉棒系列</v>
          </cell>
          <cell r="G1879" t="str">
            <v>21d76454-91ea-11eb-8996-40f2e9990f5b</v>
          </cell>
          <cell r="H1879" t="str">
            <v>山东威高骨科材料股份有限公司</v>
          </cell>
        </row>
        <row r="1880">
          <cell r="E1880" t="str">
            <v>3cd66ffa76e2404b8a8a0f43c298aec3</v>
          </cell>
          <cell r="F1880" t="str">
            <v>前路融合钉棒系列</v>
          </cell>
          <cell r="G1880" t="str">
            <v>21d76454-91ea-11eb-8996-40f2e9990f5b</v>
          </cell>
          <cell r="H1880" t="str">
            <v>山东威高骨科材料股份有限公司</v>
          </cell>
        </row>
        <row r="1881">
          <cell r="E1881" t="str">
            <v>3cd66ffa76e2404b8a8a0f43c298aec3</v>
          </cell>
          <cell r="F1881" t="str">
            <v>前路融合钉棒系列</v>
          </cell>
          <cell r="G1881" t="str">
            <v>21d76454-91ea-11eb-8996-40f2e9990f5b</v>
          </cell>
          <cell r="H1881" t="str">
            <v>山东威高骨科材料股份有限公司</v>
          </cell>
        </row>
        <row r="1882">
          <cell r="E1882" t="str">
            <v>3cd66ffa76e2404b8a8a0f43c298aec3</v>
          </cell>
          <cell r="F1882" t="str">
            <v>前路融合钉棒系列</v>
          </cell>
          <cell r="G1882" t="str">
            <v>21d76454-91ea-11eb-8996-40f2e9990f5b</v>
          </cell>
          <cell r="H1882" t="str">
            <v>山东威高骨科材料股份有限公司</v>
          </cell>
        </row>
        <row r="1883">
          <cell r="E1883" t="str">
            <v>3cd66ffa76e2404b8a8a0f43c298aec3</v>
          </cell>
          <cell r="F1883" t="str">
            <v>前路融合钉棒系列</v>
          </cell>
          <cell r="G1883" t="str">
            <v>21d76454-91ea-11eb-8996-40f2e9990f5b</v>
          </cell>
          <cell r="H1883" t="str">
            <v>山东威高骨科材料股份有限公司</v>
          </cell>
        </row>
        <row r="1884">
          <cell r="E1884" t="str">
            <v>3cd66ffa76e2404b8a8a0f43c298aec3</v>
          </cell>
          <cell r="F1884" t="str">
            <v>前路融合钉棒系列</v>
          </cell>
          <cell r="G1884" t="str">
            <v>21d76454-91ea-11eb-8996-40f2e9990f5b</v>
          </cell>
          <cell r="H1884" t="str">
            <v>山东威高骨科材料股份有限公司</v>
          </cell>
        </row>
        <row r="1885">
          <cell r="E1885" t="str">
            <v>3cd66ffa76e2404b8a8a0f43c298aec3</v>
          </cell>
          <cell r="F1885" t="str">
            <v>前路融合钉棒系列</v>
          </cell>
          <cell r="G1885" t="str">
            <v>21d76454-91ea-11eb-8996-40f2e9990f5b</v>
          </cell>
          <cell r="H1885" t="str">
            <v>山东威高骨科材料股份有限公司</v>
          </cell>
        </row>
        <row r="1886">
          <cell r="E1886" t="str">
            <v>3cd66ffa76e2404b8a8a0f43c298aec3</v>
          </cell>
          <cell r="F1886" t="str">
            <v>前路融合钉棒系列</v>
          </cell>
          <cell r="G1886" t="str">
            <v>21d76454-91ea-11eb-8996-40f2e9990f5b</v>
          </cell>
          <cell r="H1886" t="str">
            <v>山东威高骨科材料股份有限公司</v>
          </cell>
        </row>
        <row r="1887">
          <cell r="E1887" t="str">
            <v>41028ef8723743dca6bdcdd651898958</v>
          </cell>
          <cell r="F1887" t="str">
            <v>胸腰椎前路钉棒固定融合系统</v>
          </cell>
          <cell r="G1887" t="str">
            <v>da4b12aa-4818-11ec-bbcb-44a84212d119</v>
          </cell>
          <cell r="H1887" t="str">
            <v>北京市富乐科技开发有限公司</v>
          </cell>
        </row>
        <row r="1888">
          <cell r="E1888" t="str">
            <v>41028ef8723743dca6bdcdd651898958</v>
          </cell>
          <cell r="F1888" t="str">
            <v>胸腰椎前路钉棒固定融合系统</v>
          </cell>
          <cell r="G1888" t="str">
            <v>da4b12aa-4818-11ec-bbcb-44a84212d119</v>
          </cell>
          <cell r="H1888" t="str">
            <v>北京市富乐科技开发有限公司</v>
          </cell>
        </row>
        <row r="1889">
          <cell r="E1889" t="str">
            <v>41028ef8723743dca6bdcdd651898958</v>
          </cell>
          <cell r="F1889" t="str">
            <v>胸腰椎前路钉棒固定融合系统</v>
          </cell>
          <cell r="G1889" t="str">
            <v>da4b12aa-4818-11ec-bbcb-44a84212d119</v>
          </cell>
          <cell r="H1889" t="str">
            <v>北京市富乐科技开发有限公司</v>
          </cell>
        </row>
        <row r="1890">
          <cell r="E1890" t="str">
            <v>41028ef8723743dca6bdcdd651898958</v>
          </cell>
          <cell r="F1890" t="str">
            <v>胸腰椎前路钉棒固定融合系统</v>
          </cell>
          <cell r="G1890" t="str">
            <v>da4b12aa-4818-11ec-bbcb-44a84212d119</v>
          </cell>
          <cell r="H1890" t="str">
            <v>北京市富乐科技开发有限公司</v>
          </cell>
        </row>
        <row r="1891">
          <cell r="E1891" t="str">
            <v>41028ef8723743dca6bdcdd651898958</v>
          </cell>
          <cell r="F1891" t="str">
            <v>胸腰椎前路钉棒固定融合系统</v>
          </cell>
          <cell r="G1891" t="str">
            <v>da4b12aa-4818-11ec-bbcb-44a84212d119</v>
          </cell>
          <cell r="H1891" t="str">
            <v>北京市富乐科技开发有限公司</v>
          </cell>
        </row>
        <row r="1892">
          <cell r="E1892" t="str">
            <v>41028ef8723743dca6bdcdd651898958</v>
          </cell>
          <cell r="F1892" t="str">
            <v>胸腰椎前路钉棒固定融合系统</v>
          </cell>
          <cell r="G1892" t="str">
            <v>da4b12aa-4818-11ec-bbcb-44a84212d119</v>
          </cell>
          <cell r="H1892" t="str">
            <v>北京市富乐科技开发有限公司</v>
          </cell>
        </row>
        <row r="1893">
          <cell r="E1893" t="str">
            <v>41028ef8723743dca6bdcdd651898958</v>
          </cell>
          <cell r="F1893" t="str">
            <v>胸腰椎前路钉棒固定融合系统</v>
          </cell>
          <cell r="G1893" t="str">
            <v>da4b12aa-4818-11ec-bbcb-44a84212d119</v>
          </cell>
          <cell r="H1893" t="str">
            <v>北京市富乐科技开发有限公司</v>
          </cell>
        </row>
        <row r="1894">
          <cell r="E1894" t="str">
            <v>41028ef8723743dca6bdcdd651898958</v>
          </cell>
          <cell r="F1894" t="str">
            <v>胸腰椎前路钉棒固定融合系统</v>
          </cell>
          <cell r="G1894" t="str">
            <v>da4b12aa-4818-11ec-bbcb-44a84212d119</v>
          </cell>
          <cell r="H1894" t="str">
            <v>北京市富乐科技开发有限公司</v>
          </cell>
        </row>
        <row r="1895">
          <cell r="E1895" t="str">
            <v>41028ef8723743dca6bdcdd651898958</v>
          </cell>
          <cell r="F1895" t="str">
            <v>胸腰椎前路钉棒固定融合系统</v>
          </cell>
          <cell r="G1895" t="str">
            <v>da4b12aa-4818-11ec-bbcb-44a84212d119</v>
          </cell>
          <cell r="H1895" t="str">
            <v>北京市富乐科技开发有限公司</v>
          </cell>
        </row>
        <row r="1896">
          <cell r="E1896" t="str">
            <v>41028ef8723743dca6bdcdd651898958</v>
          </cell>
          <cell r="F1896" t="str">
            <v>胸腰椎前路钉棒固定融合系统</v>
          </cell>
          <cell r="G1896" t="str">
            <v>da4b12aa-4818-11ec-bbcb-44a84212d119</v>
          </cell>
          <cell r="H1896" t="str">
            <v>北京市富乐科技开发有限公司</v>
          </cell>
        </row>
        <row r="1897">
          <cell r="E1897" t="str">
            <v>41028ef8723743dca6bdcdd651898958</v>
          </cell>
          <cell r="F1897" t="str">
            <v>胸腰椎前路钉棒固定融合系统</v>
          </cell>
          <cell r="G1897" t="str">
            <v>da4b12aa-4818-11ec-bbcb-44a84212d119</v>
          </cell>
          <cell r="H1897" t="str">
            <v>北京市富乐科技开发有限公司</v>
          </cell>
        </row>
        <row r="1898">
          <cell r="E1898" t="str">
            <v>41028ef8723743dca6bdcdd651898958</v>
          </cell>
          <cell r="F1898" t="str">
            <v>胸腰椎前路钉棒固定融合系统</v>
          </cell>
          <cell r="G1898" t="str">
            <v>da4b12aa-4818-11ec-bbcb-44a84212d119</v>
          </cell>
          <cell r="H1898" t="str">
            <v>北京市富乐科技开发有限公司</v>
          </cell>
        </row>
        <row r="1899">
          <cell r="E1899" t="str">
            <v>41028ef8723743dca6bdcdd651898958</v>
          </cell>
          <cell r="F1899" t="str">
            <v>胸腰椎前路钉棒固定融合系统</v>
          </cell>
          <cell r="G1899" t="str">
            <v>da4b12aa-4818-11ec-bbcb-44a84212d119</v>
          </cell>
          <cell r="H1899" t="str">
            <v>北京市富乐科技开发有限公司</v>
          </cell>
        </row>
        <row r="1900">
          <cell r="E1900" t="str">
            <v>41028ef8723743dca6bdcdd651898958</v>
          </cell>
          <cell r="F1900" t="str">
            <v>胸腰椎前路钉棒固定融合系统</v>
          </cell>
          <cell r="G1900" t="str">
            <v>da4b12aa-4818-11ec-bbcb-44a84212d119</v>
          </cell>
          <cell r="H1900" t="str">
            <v>北京市富乐科技开发有限公司</v>
          </cell>
        </row>
        <row r="1901">
          <cell r="E1901" t="str">
            <v>41028ef8723743dca6bdcdd651898958</v>
          </cell>
          <cell r="F1901" t="str">
            <v>胸腰椎前路钉棒固定融合系统</v>
          </cell>
          <cell r="G1901" t="str">
            <v>da4b12aa-4818-11ec-bbcb-44a84212d119</v>
          </cell>
          <cell r="H1901" t="str">
            <v>北京市富乐科技开发有限公司</v>
          </cell>
        </row>
        <row r="1902">
          <cell r="E1902" t="str">
            <v>41028ef8723743dca6bdcdd651898958</v>
          </cell>
          <cell r="F1902" t="str">
            <v>胸腰椎前路钉棒固定融合系统</v>
          </cell>
          <cell r="G1902" t="str">
            <v>da4b12aa-4818-11ec-bbcb-44a84212d119</v>
          </cell>
          <cell r="H1902" t="str">
            <v>北京市富乐科技开发有限公司</v>
          </cell>
        </row>
        <row r="1903">
          <cell r="E1903" t="str">
            <v>4ae7fb02bbb74583b5390debafd3f939</v>
          </cell>
          <cell r="F1903" t="str">
            <v>胸腰椎前路钉棒固定融合系统（5.5前路开放，03AB+06)</v>
          </cell>
          <cell r="G1903" t="str">
            <v>c8fd15af-6ec8-11ec-8a81-34735a9d8166</v>
          </cell>
          <cell r="H1903" t="str">
            <v>宁波华科润生物科技有限公司</v>
          </cell>
        </row>
        <row r="1904">
          <cell r="E1904" t="str">
            <v>4ae7fb02bbb74583b5390debafd3f939</v>
          </cell>
          <cell r="F1904" t="str">
            <v>胸腰椎前路钉棒固定融合系统（5.5前路开放，03AB+06)</v>
          </cell>
          <cell r="G1904" t="str">
            <v>c8fd15af-6ec8-11ec-8a81-34735a9d8166</v>
          </cell>
          <cell r="H1904" t="str">
            <v>宁波华科润生物科技有限公司</v>
          </cell>
        </row>
        <row r="1905">
          <cell r="E1905" t="str">
            <v>4ae7fb02bbb74583b5390debafd3f939</v>
          </cell>
          <cell r="F1905" t="str">
            <v>胸腰椎前路钉棒固定融合系统（5.5前路开放，03AB+06)</v>
          </cell>
          <cell r="G1905" t="str">
            <v>c8fd15af-6ec8-11ec-8a81-34735a9d8166</v>
          </cell>
          <cell r="H1905" t="str">
            <v>宁波华科润生物科技有限公司</v>
          </cell>
        </row>
        <row r="1906">
          <cell r="E1906" t="str">
            <v>4ae7fb02bbb74583b5390debafd3f939</v>
          </cell>
          <cell r="F1906" t="str">
            <v>胸腰椎前路钉棒固定融合系统（5.5前路开放，03AB+06)</v>
          </cell>
          <cell r="G1906" t="str">
            <v>c8fd15af-6ec8-11ec-8a81-34735a9d8166</v>
          </cell>
          <cell r="H1906" t="str">
            <v>宁波华科润生物科技有限公司</v>
          </cell>
        </row>
        <row r="1907">
          <cell r="E1907" t="str">
            <v>4ae7fb02bbb74583b5390debafd3f939</v>
          </cell>
          <cell r="F1907" t="str">
            <v>胸腰椎前路钉棒固定融合系统（5.5前路开放，03AB+06)</v>
          </cell>
          <cell r="G1907" t="str">
            <v>c8fd15af-6ec8-11ec-8a81-34735a9d8166</v>
          </cell>
          <cell r="H1907" t="str">
            <v>宁波华科润生物科技有限公司</v>
          </cell>
        </row>
        <row r="1908">
          <cell r="E1908" t="str">
            <v>4ae7fb02bbb74583b5390debafd3f939</v>
          </cell>
          <cell r="F1908" t="str">
            <v>胸腰椎前路钉棒固定融合系统（5.5前路开放，03AB+06)</v>
          </cell>
          <cell r="G1908" t="str">
            <v>c8fd15af-6ec8-11ec-8a81-34735a9d8166</v>
          </cell>
          <cell r="H1908" t="str">
            <v>宁波华科润生物科技有限公司</v>
          </cell>
        </row>
        <row r="1909">
          <cell r="E1909" t="str">
            <v>4ae7fb02bbb74583b5390debafd3f939</v>
          </cell>
          <cell r="F1909" t="str">
            <v>胸腰椎前路钉棒固定融合系统（5.5前路开放，03AB+06)</v>
          </cell>
          <cell r="G1909" t="str">
            <v>c8fd15af-6ec8-11ec-8a81-34735a9d8166</v>
          </cell>
          <cell r="H1909" t="str">
            <v>宁波华科润生物科技有限公司</v>
          </cell>
        </row>
        <row r="1910">
          <cell r="E1910" t="str">
            <v>4c562f7a7d7449cc88dd74b63a4a90ec</v>
          </cell>
          <cell r="F1910" t="str">
            <v>胸腰椎前路钉棒系统</v>
          </cell>
          <cell r="G1910" t="str">
            <v>da4c9753-4818-11ec-bbcb-44a84212d119</v>
          </cell>
          <cell r="H1910" t="str">
            <v>山东康盛医疗器械有限公司</v>
          </cell>
        </row>
        <row r="1911">
          <cell r="E1911" t="str">
            <v>4c562f7a7d7449cc88dd74b63a4a90ec</v>
          </cell>
          <cell r="F1911" t="str">
            <v>胸腰椎前路钉棒系统</v>
          </cell>
          <cell r="G1911" t="str">
            <v>da4c9753-4818-11ec-bbcb-44a84212d119</v>
          </cell>
          <cell r="H1911" t="str">
            <v>山东康盛医疗器械有限公司</v>
          </cell>
        </row>
        <row r="1912">
          <cell r="E1912" t="str">
            <v>4c562f7a7d7449cc88dd74b63a4a90ec</v>
          </cell>
          <cell r="F1912" t="str">
            <v>胸腰椎前路钉棒系统</v>
          </cell>
          <cell r="G1912" t="str">
            <v>da4c9753-4818-11ec-bbcb-44a84212d119</v>
          </cell>
          <cell r="H1912" t="str">
            <v>山东康盛医疗器械有限公司</v>
          </cell>
        </row>
        <row r="1913">
          <cell r="E1913" t="str">
            <v>4c562f7a7d7449cc88dd74b63a4a90ec</v>
          </cell>
          <cell r="F1913" t="str">
            <v>胸腰椎前路钉棒系统</v>
          </cell>
          <cell r="G1913" t="str">
            <v>da4c9753-4818-11ec-bbcb-44a84212d119</v>
          </cell>
          <cell r="H1913" t="str">
            <v>山东康盛医疗器械有限公司</v>
          </cell>
        </row>
        <row r="1914">
          <cell r="E1914" t="str">
            <v>4c562f7a7d7449cc88dd74b63a4a90ec</v>
          </cell>
          <cell r="F1914" t="str">
            <v>胸腰椎前路钉棒系统</v>
          </cell>
          <cell r="G1914" t="str">
            <v>da4c9753-4818-11ec-bbcb-44a84212d119</v>
          </cell>
          <cell r="H1914" t="str">
            <v>山东康盛医疗器械有限公司</v>
          </cell>
        </row>
        <row r="1915">
          <cell r="E1915" t="str">
            <v>4c562f7a7d7449cc88dd74b63a4a90ec</v>
          </cell>
          <cell r="F1915" t="str">
            <v>胸腰椎前路钉棒系统</v>
          </cell>
          <cell r="G1915" t="str">
            <v>da4c9753-4818-11ec-bbcb-44a84212d119</v>
          </cell>
          <cell r="H1915" t="str">
            <v>山东康盛医疗器械有限公司</v>
          </cell>
        </row>
        <row r="1916">
          <cell r="E1916" t="str">
            <v>4c562f7a7d7449cc88dd74b63a4a90ec</v>
          </cell>
          <cell r="F1916" t="str">
            <v>胸腰椎前路钉棒系统</v>
          </cell>
          <cell r="G1916" t="str">
            <v>da4c9753-4818-11ec-bbcb-44a84212d119</v>
          </cell>
          <cell r="H1916" t="str">
            <v>山东康盛医疗器械有限公司</v>
          </cell>
        </row>
        <row r="1917">
          <cell r="E1917" t="str">
            <v>4c562f7a7d7449cc88dd74b63a4a90ec</v>
          </cell>
          <cell r="F1917" t="str">
            <v>胸腰椎前路钉棒系统</v>
          </cell>
          <cell r="G1917" t="str">
            <v>da4c9753-4818-11ec-bbcb-44a84212d119</v>
          </cell>
          <cell r="H1917" t="str">
            <v>山东康盛医疗器械有限公司</v>
          </cell>
        </row>
        <row r="1918">
          <cell r="E1918" t="str">
            <v>4c562f7a7d7449cc88dd74b63a4a90ec</v>
          </cell>
          <cell r="F1918" t="str">
            <v>胸腰椎前路钉棒系统</v>
          </cell>
          <cell r="G1918" t="str">
            <v>da4c9753-4818-11ec-bbcb-44a84212d119</v>
          </cell>
          <cell r="H1918" t="str">
            <v>山东康盛医疗器械有限公司</v>
          </cell>
        </row>
        <row r="1919">
          <cell r="E1919" t="str">
            <v>4c562f7a7d7449cc88dd74b63a4a90ec</v>
          </cell>
          <cell r="F1919" t="str">
            <v>胸腰椎前路钉棒系统</v>
          </cell>
          <cell r="G1919" t="str">
            <v>da4c9753-4818-11ec-bbcb-44a84212d119</v>
          </cell>
          <cell r="H1919" t="str">
            <v>山东康盛医疗器械有限公司</v>
          </cell>
        </row>
        <row r="1920">
          <cell r="E1920" t="str">
            <v>4c562f7a7d7449cc88dd74b63a4a90ec</v>
          </cell>
          <cell r="F1920" t="str">
            <v>胸腰椎前路钉棒系统</v>
          </cell>
          <cell r="G1920" t="str">
            <v>da4c9753-4818-11ec-bbcb-44a84212d119</v>
          </cell>
          <cell r="H1920" t="str">
            <v>山东康盛医疗器械有限公司</v>
          </cell>
        </row>
        <row r="1921">
          <cell r="E1921" t="str">
            <v>4c562f7a7d7449cc88dd74b63a4a90ec</v>
          </cell>
          <cell r="F1921" t="str">
            <v>胸腰椎前路钉棒系统</v>
          </cell>
          <cell r="G1921" t="str">
            <v>da4c9753-4818-11ec-bbcb-44a84212d119</v>
          </cell>
          <cell r="H1921" t="str">
            <v>山东康盛医疗器械有限公司</v>
          </cell>
        </row>
        <row r="1922">
          <cell r="E1922" t="str">
            <v>4c562f7a7d7449cc88dd74b63a4a90ec</v>
          </cell>
          <cell r="F1922" t="str">
            <v>胸腰椎前路钉棒系统</v>
          </cell>
          <cell r="G1922" t="str">
            <v>da4c9753-4818-11ec-bbcb-44a84212d119</v>
          </cell>
          <cell r="H1922" t="str">
            <v>山东康盛医疗器械有限公司</v>
          </cell>
        </row>
        <row r="1923">
          <cell r="E1923" t="str">
            <v>4c562f7a7d7449cc88dd74b63a4a90ec</v>
          </cell>
          <cell r="F1923" t="str">
            <v>胸腰椎前路钉棒系统</v>
          </cell>
          <cell r="G1923" t="str">
            <v>da4c9753-4818-11ec-bbcb-44a84212d119</v>
          </cell>
          <cell r="H1923" t="str">
            <v>山东康盛医疗器械有限公司</v>
          </cell>
        </row>
        <row r="1924">
          <cell r="E1924" t="str">
            <v>4c562f7a7d7449cc88dd74b63a4a90ec</v>
          </cell>
          <cell r="F1924" t="str">
            <v>胸腰椎前路钉棒系统</v>
          </cell>
          <cell r="G1924" t="str">
            <v>da4c9753-4818-11ec-bbcb-44a84212d119</v>
          </cell>
          <cell r="H1924" t="str">
            <v>山东康盛医疗器械有限公司</v>
          </cell>
        </row>
        <row r="1925">
          <cell r="E1925" t="str">
            <v>56a94e9d4e9b418584c83a0cb0d7a1ff</v>
          </cell>
          <cell r="F1925" t="str">
            <v>胸腰椎前路1</v>
          </cell>
          <cell r="G1925" t="str">
            <v>21dab5dd-91ea-11eb-8996-40f2e9990f5b</v>
          </cell>
          <cell r="H1925" t="str">
            <v>强生（上海）医疗器材有限公司</v>
          </cell>
        </row>
        <row r="1926">
          <cell r="E1926" t="str">
            <v>56a94e9d4e9b418584c83a0cb0d7a1ff</v>
          </cell>
          <cell r="F1926" t="str">
            <v>胸腰椎前路1</v>
          </cell>
          <cell r="G1926" t="str">
            <v>21dab5dd-91ea-11eb-8996-40f2e9990f5b</v>
          </cell>
          <cell r="H1926" t="str">
            <v>强生（上海）医疗器材有限公司</v>
          </cell>
        </row>
        <row r="1927">
          <cell r="E1927" t="str">
            <v>56a94e9d4e9b418584c83a0cb0d7a1ff</v>
          </cell>
          <cell r="F1927" t="str">
            <v>胸腰椎前路1</v>
          </cell>
          <cell r="G1927" t="str">
            <v>21dab5dd-91ea-11eb-8996-40f2e9990f5b</v>
          </cell>
          <cell r="H1927" t="str">
            <v>强生（上海）医疗器材有限公司</v>
          </cell>
        </row>
        <row r="1928">
          <cell r="E1928" t="str">
            <v>56a94e9d4e9b418584c83a0cb0d7a1ff</v>
          </cell>
          <cell r="F1928" t="str">
            <v>胸腰椎前路1</v>
          </cell>
          <cell r="G1928" t="str">
            <v>21dab5dd-91ea-11eb-8996-40f2e9990f5b</v>
          </cell>
          <cell r="H1928" t="str">
            <v>强生（上海）医疗器材有限公司</v>
          </cell>
        </row>
        <row r="1929">
          <cell r="E1929" t="str">
            <v>56a94e9d4e9b418584c83a0cb0d7a1ff</v>
          </cell>
          <cell r="F1929" t="str">
            <v>胸腰椎前路1</v>
          </cell>
          <cell r="G1929" t="str">
            <v>21dab5dd-91ea-11eb-8996-40f2e9990f5b</v>
          </cell>
          <cell r="H1929" t="str">
            <v>强生（上海）医疗器材有限公司</v>
          </cell>
        </row>
        <row r="1930">
          <cell r="E1930" t="str">
            <v>56a94e9d4e9b418584c83a0cb0d7a1ff</v>
          </cell>
          <cell r="F1930" t="str">
            <v>胸腰椎前路1</v>
          </cell>
          <cell r="G1930" t="str">
            <v>21dab5dd-91ea-11eb-8996-40f2e9990f5b</v>
          </cell>
          <cell r="H1930" t="str">
            <v>强生（上海）医疗器材有限公司</v>
          </cell>
        </row>
        <row r="1931">
          <cell r="E1931" t="str">
            <v>56a94e9d4e9b418584c83a0cb0d7a1ff</v>
          </cell>
          <cell r="F1931" t="str">
            <v>胸腰椎前路1</v>
          </cell>
          <cell r="G1931" t="str">
            <v>21dab5dd-91ea-11eb-8996-40f2e9990f5b</v>
          </cell>
          <cell r="H1931" t="str">
            <v>强生（上海）医疗器材有限公司</v>
          </cell>
        </row>
        <row r="1932">
          <cell r="E1932" t="str">
            <v>56a94e9d4e9b418584c83a0cb0d7a1ff</v>
          </cell>
          <cell r="F1932" t="str">
            <v>胸腰椎前路1</v>
          </cell>
          <cell r="G1932" t="str">
            <v>21dab5dd-91ea-11eb-8996-40f2e9990f5b</v>
          </cell>
          <cell r="H1932" t="str">
            <v>强生（上海）医疗器材有限公司</v>
          </cell>
        </row>
        <row r="1933">
          <cell r="E1933" t="str">
            <v>56a94e9d4e9b418584c83a0cb0d7a1ff</v>
          </cell>
          <cell r="F1933" t="str">
            <v>胸腰椎前路1</v>
          </cell>
          <cell r="G1933" t="str">
            <v>21dab5dd-91ea-11eb-8996-40f2e9990f5b</v>
          </cell>
          <cell r="H1933" t="str">
            <v>强生（上海）医疗器材有限公司</v>
          </cell>
        </row>
        <row r="1934">
          <cell r="E1934" t="str">
            <v>56a94e9d4e9b418584c83a0cb0d7a1ff</v>
          </cell>
          <cell r="F1934" t="str">
            <v>胸腰椎前路1</v>
          </cell>
          <cell r="G1934" t="str">
            <v>21dab5dd-91ea-11eb-8996-40f2e9990f5b</v>
          </cell>
          <cell r="H1934" t="str">
            <v>强生（上海）医疗器材有限公司</v>
          </cell>
        </row>
        <row r="1935">
          <cell r="E1935" t="str">
            <v>56a94e9d4e9b418584c83a0cb0d7a1ff</v>
          </cell>
          <cell r="F1935" t="str">
            <v>胸腰椎前路1</v>
          </cell>
          <cell r="G1935" t="str">
            <v>21dab5dd-91ea-11eb-8996-40f2e9990f5b</v>
          </cell>
          <cell r="H1935" t="str">
            <v>强生（上海）医疗器材有限公司</v>
          </cell>
        </row>
        <row r="1936">
          <cell r="E1936" t="str">
            <v>56a94e9d4e9b418584c83a0cb0d7a1ff</v>
          </cell>
          <cell r="F1936" t="str">
            <v>胸腰椎前路1</v>
          </cell>
          <cell r="G1936" t="str">
            <v>21dab5dd-91ea-11eb-8996-40f2e9990f5b</v>
          </cell>
          <cell r="H1936" t="str">
            <v>强生（上海）医疗器材有限公司</v>
          </cell>
        </row>
        <row r="1937">
          <cell r="E1937" t="str">
            <v>56a94e9d4e9b418584c83a0cb0d7a1ff</v>
          </cell>
          <cell r="F1937" t="str">
            <v>胸腰椎前路1</v>
          </cell>
          <cell r="G1937" t="str">
            <v>21dab5dd-91ea-11eb-8996-40f2e9990f5b</v>
          </cell>
          <cell r="H1937" t="str">
            <v>强生（上海）医疗器材有限公司</v>
          </cell>
        </row>
        <row r="1938">
          <cell r="E1938" t="str">
            <v>56a94e9d4e9b418584c83a0cb0d7a1ff</v>
          </cell>
          <cell r="F1938" t="str">
            <v>胸腰椎前路1</v>
          </cell>
          <cell r="G1938" t="str">
            <v>21dab5dd-91ea-11eb-8996-40f2e9990f5b</v>
          </cell>
          <cell r="H1938" t="str">
            <v>强生（上海）医疗器材有限公司</v>
          </cell>
        </row>
        <row r="1939">
          <cell r="E1939" t="str">
            <v>56a94e9d4e9b418584c83a0cb0d7a1ff</v>
          </cell>
          <cell r="F1939" t="str">
            <v>胸腰椎前路1</v>
          </cell>
          <cell r="G1939" t="str">
            <v>21dab5dd-91ea-11eb-8996-40f2e9990f5b</v>
          </cell>
          <cell r="H1939" t="str">
            <v>强生（上海）医疗器材有限公司</v>
          </cell>
        </row>
        <row r="1940">
          <cell r="E1940" t="str">
            <v>56a94e9d4e9b418584c83a0cb0d7a1ff</v>
          </cell>
          <cell r="F1940" t="str">
            <v>胸腰椎前路1</v>
          </cell>
          <cell r="G1940" t="str">
            <v>21dab5dd-91ea-11eb-8996-40f2e9990f5b</v>
          </cell>
          <cell r="H1940" t="str">
            <v>强生（上海）医疗器材有限公司</v>
          </cell>
        </row>
        <row r="1941">
          <cell r="E1941" t="str">
            <v>64cac0637f3c46cb83afdf1d7a1cb646</v>
          </cell>
          <cell r="F1941" t="str">
            <v>胸腰椎前路钉棒固定融合系统3</v>
          </cell>
          <cell r="G1941" t="str">
            <v>21fa4849-91ea-11eb-8996-40f2e9990f5b</v>
          </cell>
          <cell r="H1941" t="str">
            <v>常州鼎健医疗器械有限公司</v>
          </cell>
        </row>
        <row r="1942">
          <cell r="E1942" t="str">
            <v>64cac0637f3c46cb83afdf1d7a1cb646</v>
          </cell>
          <cell r="F1942" t="str">
            <v>胸腰椎前路钉棒固定融合系统3</v>
          </cell>
          <cell r="G1942" t="str">
            <v>21fa4849-91ea-11eb-8996-40f2e9990f5b</v>
          </cell>
          <cell r="H1942" t="str">
            <v>常州鼎健医疗器械有限公司</v>
          </cell>
        </row>
        <row r="1943">
          <cell r="E1943" t="str">
            <v>64cac0637f3c46cb83afdf1d7a1cb646</v>
          </cell>
          <cell r="F1943" t="str">
            <v>胸腰椎前路钉棒固定融合系统3</v>
          </cell>
          <cell r="G1943" t="str">
            <v>21fa4849-91ea-11eb-8996-40f2e9990f5b</v>
          </cell>
          <cell r="H1943" t="str">
            <v>常州鼎健医疗器械有限公司</v>
          </cell>
        </row>
        <row r="1944">
          <cell r="E1944" t="str">
            <v>64cac0637f3c46cb83afdf1d7a1cb646</v>
          </cell>
          <cell r="F1944" t="str">
            <v>胸腰椎前路钉棒固定融合系统3</v>
          </cell>
          <cell r="G1944" t="str">
            <v>21fa4849-91ea-11eb-8996-40f2e9990f5b</v>
          </cell>
          <cell r="H1944" t="str">
            <v>常州鼎健医疗器械有限公司</v>
          </cell>
        </row>
        <row r="1945">
          <cell r="E1945" t="str">
            <v>64cac0637f3c46cb83afdf1d7a1cb646</v>
          </cell>
          <cell r="F1945" t="str">
            <v>胸腰椎前路钉棒固定融合系统3</v>
          </cell>
          <cell r="G1945" t="str">
            <v>21fa4849-91ea-11eb-8996-40f2e9990f5b</v>
          </cell>
          <cell r="H1945" t="str">
            <v>常州鼎健医疗器械有限公司</v>
          </cell>
        </row>
        <row r="1946">
          <cell r="E1946" t="str">
            <v>6a70c72f19644bfcae42f11377d36a12</v>
          </cell>
          <cell r="F1946" t="str">
            <v>胸腰椎前路钉棒固定融合系统-KHLA01</v>
          </cell>
          <cell r="G1946" t="str">
            <v>b2e07532-4b3e-11ec-bbcb-44a84212d119</v>
          </cell>
          <cell r="H1946" t="str">
            <v>浙江科惠医疗器械股份有限公司</v>
          </cell>
        </row>
        <row r="1947">
          <cell r="E1947" t="str">
            <v>6a70c72f19644bfcae42f11377d36a12</v>
          </cell>
          <cell r="F1947" t="str">
            <v>胸腰椎前路钉棒固定融合系统-KHLA01</v>
          </cell>
          <cell r="G1947" t="str">
            <v>b2e07532-4b3e-11ec-bbcb-44a84212d119</v>
          </cell>
          <cell r="H1947" t="str">
            <v>浙江科惠医疗器械股份有限公司</v>
          </cell>
        </row>
        <row r="1948">
          <cell r="E1948" t="str">
            <v>6a70c72f19644bfcae42f11377d36a12</v>
          </cell>
          <cell r="F1948" t="str">
            <v>胸腰椎前路钉棒固定融合系统-KHLA01</v>
          </cell>
          <cell r="G1948" t="str">
            <v>b2e07532-4b3e-11ec-bbcb-44a84212d119</v>
          </cell>
          <cell r="H1948" t="str">
            <v>浙江科惠医疗器械股份有限公司</v>
          </cell>
        </row>
        <row r="1949">
          <cell r="E1949" t="str">
            <v>6a70c72f19644bfcae42f11377d36a12</v>
          </cell>
          <cell r="F1949" t="str">
            <v>胸腰椎前路钉棒固定融合系统-KHLA01</v>
          </cell>
          <cell r="G1949" t="str">
            <v>b2e07532-4b3e-11ec-bbcb-44a84212d119</v>
          </cell>
          <cell r="H1949" t="str">
            <v>浙江科惠医疗器械股份有限公司</v>
          </cell>
        </row>
        <row r="1950">
          <cell r="E1950" t="str">
            <v>6a70c72f19644bfcae42f11377d36a12</v>
          </cell>
          <cell r="F1950" t="str">
            <v>胸腰椎前路钉棒固定融合系统-KHLA01</v>
          </cell>
          <cell r="G1950" t="str">
            <v>b2e07532-4b3e-11ec-bbcb-44a84212d119</v>
          </cell>
          <cell r="H1950" t="str">
            <v>浙江科惠医疗器械股份有限公司</v>
          </cell>
        </row>
        <row r="1951">
          <cell r="E1951" t="str">
            <v>6a70c72f19644bfcae42f11377d36a12</v>
          </cell>
          <cell r="F1951" t="str">
            <v>胸腰椎前路钉棒固定融合系统-KHLA01</v>
          </cell>
          <cell r="G1951" t="str">
            <v>b2e07532-4b3e-11ec-bbcb-44a84212d119</v>
          </cell>
          <cell r="H1951" t="str">
            <v>浙江科惠医疗器械股份有限公司</v>
          </cell>
        </row>
        <row r="1952">
          <cell r="E1952" t="str">
            <v>6a70c72f19644bfcae42f11377d36a12</v>
          </cell>
          <cell r="F1952" t="str">
            <v>胸腰椎前路钉棒固定融合系统-KHLA01</v>
          </cell>
          <cell r="G1952" t="str">
            <v>b2e07532-4b3e-11ec-bbcb-44a84212d119</v>
          </cell>
          <cell r="H1952" t="str">
            <v>浙江科惠医疗器械股份有限公司</v>
          </cell>
        </row>
        <row r="1953">
          <cell r="E1953" t="str">
            <v>6a70c72f19644bfcae42f11377d36a12</v>
          </cell>
          <cell r="F1953" t="str">
            <v>胸腰椎前路钉棒固定融合系统-KHLA01</v>
          </cell>
          <cell r="G1953" t="str">
            <v>b2e07532-4b3e-11ec-bbcb-44a84212d119</v>
          </cell>
          <cell r="H1953" t="str">
            <v>浙江科惠医疗器械股份有限公司</v>
          </cell>
        </row>
        <row r="1954">
          <cell r="E1954" t="str">
            <v>6a70c72f19644bfcae42f11377d36a12</v>
          </cell>
          <cell r="F1954" t="str">
            <v>胸腰椎前路钉棒固定融合系统-KHLA01</v>
          </cell>
          <cell r="G1954" t="str">
            <v>b2e07532-4b3e-11ec-bbcb-44a84212d119</v>
          </cell>
          <cell r="H1954" t="str">
            <v>浙江科惠医疗器械股份有限公司</v>
          </cell>
        </row>
        <row r="1955">
          <cell r="E1955" t="str">
            <v>6a70c72f19644bfcae42f11377d36a12</v>
          </cell>
          <cell r="F1955" t="str">
            <v>胸腰椎前路钉棒固定融合系统-KHLA01</v>
          </cell>
          <cell r="G1955" t="str">
            <v>b2e07532-4b3e-11ec-bbcb-44a84212d119</v>
          </cell>
          <cell r="H1955" t="str">
            <v>浙江科惠医疗器械股份有限公司</v>
          </cell>
        </row>
        <row r="1956">
          <cell r="E1956" t="str">
            <v>6a70c72f19644bfcae42f11377d36a12</v>
          </cell>
          <cell r="F1956" t="str">
            <v>胸腰椎前路钉棒固定融合系统-KHLA01</v>
          </cell>
          <cell r="G1956" t="str">
            <v>b2e07532-4b3e-11ec-bbcb-44a84212d119</v>
          </cell>
          <cell r="H1956" t="str">
            <v>浙江科惠医疗器械股份有限公司</v>
          </cell>
        </row>
        <row r="1957">
          <cell r="E1957" t="str">
            <v>6a70c72f19644bfcae42f11377d36a12</v>
          </cell>
          <cell r="F1957" t="str">
            <v>胸腰椎前路钉棒固定融合系统-KHLA01</v>
          </cell>
          <cell r="G1957" t="str">
            <v>b2e07532-4b3e-11ec-bbcb-44a84212d119</v>
          </cell>
          <cell r="H1957" t="str">
            <v>浙江科惠医疗器械股份有限公司</v>
          </cell>
        </row>
        <row r="1958">
          <cell r="E1958" t="str">
            <v>6a70c72f19644bfcae42f11377d36a12</v>
          </cell>
          <cell r="F1958" t="str">
            <v>胸腰椎前路钉棒固定融合系统-KHLA01</v>
          </cell>
          <cell r="G1958" t="str">
            <v>b2e07532-4b3e-11ec-bbcb-44a84212d119</v>
          </cell>
          <cell r="H1958" t="str">
            <v>浙江科惠医疗器械股份有限公司</v>
          </cell>
        </row>
        <row r="1959">
          <cell r="E1959" t="str">
            <v>6ca0209ed64643e6986b29c3d0c28c0b</v>
          </cell>
          <cell r="F1959" t="str">
            <v>美敦力胸腰椎前路钉棒固定融合系统</v>
          </cell>
          <cell r="G1959" t="str">
            <v>21e19f4f-91ea-11eb-8996-40f2e9990f5b</v>
          </cell>
          <cell r="H1959" t="str">
            <v>美敦力（上海）管理有限公司</v>
          </cell>
        </row>
        <row r="1960">
          <cell r="E1960" t="str">
            <v>6ca0209ed64643e6986b29c3d0c28c0b</v>
          </cell>
          <cell r="F1960" t="str">
            <v>美敦力胸腰椎前路钉棒固定融合系统</v>
          </cell>
          <cell r="G1960" t="str">
            <v>21e19f4f-91ea-11eb-8996-40f2e9990f5b</v>
          </cell>
          <cell r="H1960" t="str">
            <v>美敦力（上海）管理有限公司</v>
          </cell>
        </row>
        <row r="1961">
          <cell r="E1961" t="str">
            <v>6ca0209ed64643e6986b29c3d0c28c0b</v>
          </cell>
          <cell r="F1961" t="str">
            <v>美敦力胸腰椎前路钉棒固定融合系统</v>
          </cell>
          <cell r="G1961" t="str">
            <v>21e19f4f-91ea-11eb-8996-40f2e9990f5b</v>
          </cell>
          <cell r="H1961" t="str">
            <v>美敦力（上海）管理有限公司</v>
          </cell>
        </row>
        <row r="1962">
          <cell r="E1962" t="str">
            <v>6ca0209ed64643e6986b29c3d0c28c0b</v>
          </cell>
          <cell r="F1962" t="str">
            <v>美敦力胸腰椎前路钉棒固定融合系统</v>
          </cell>
          <cell r="G1962" t="str">
            <v>21e19f4f-91ea-11eb-8996-40f2e9990f5b</v>
          </cell>
          <cell r="H1962" t="str">
            <v>美敦力（上海）管理有限公司</v>
          </cell>
        </row>
        <row r="1963">
          <cell r="E1963" t="str">
            <v>6ca0209ed64643e6986b29c3d0c28c0b</v>
          </cell>
          <cell r="F1963" t="str">
            <v>美敦力胸腰椎前路钉棒固定融合系统</v>
          </cell>
          <cell r="G1963" t="str">
            <v>21e19f4f-91ea-11eb-8996-40f2e9990f5b</v>
          </cell>
          <cell r="H1963" t="str">
            <v>美敦力（上海）管理有限公司</v>
          </cell>
        </row>
        <row r="1964">
          <cell r="E1964" t="str">
            <v>6ca0209ed64643e6986b29c3d0c28c0b</v>
          </cell>
          <cell r="F1964" t="str">
            <v>美敦力胸腰椎前路钉棒固定融合系统</v>
          </cell>
          <cell r="G1964" t="str">
            <v>21e19f4f-91ea-11eb-8996-40f2e9990f5b</v>
          </cell>
          <cell r="H1964" t="str">
            <v>美敦力（上海）管理有限公司</v>
          </cell>
        </row>
        <row r="1965">
          <cell r="E1965" t="str">
            <v>6ca0209ed64643e6986b29c3d0c28c0b</v>
          </cell>
          <cell r="F1965" t="str">
            <v>美敦力胸腰椎前路钉棒固定融合系统</v>
          </cell>
          <cell r="G1965" t="str">
            <v>21e19f4f-91ea-11eb-8996-40f2e9990f5b</v>
          </cell>
          <cell r="H1965" t="str">
            <v>美敦力（上海）管理有限公司</v>
          </cell>
        </row>
        <row r="1966">
          <cell r="E1966" t="str">
            <v>6ca0209ed64643e6986b29c3d0c28c0b</v>
          </cell>
          <cell r="F1966" t="str">
            <v>美敦力胸腰椎前路钉棒固定融合系统</v>
          </cell>
          <cell r="G1966" t="str">
            <v>21e19f4f-91ea-11eb-8996-40f2e9990f5b</v>
          </cell>
          <cell r="H1966" t="str">
            <v>美敦力（上海）管理有限公司</v>
          </cell>
        </row>
        <row r="1967">
          <cell r="E1967" t="str">
            <v>6ca0209ed64643e6986b29c3d0c28c0b</v>
          </cell>
          <cell r="F1967" t="str">
            <v>美敦力胸腰椎前路钉棒固定融合系统</v>
          </cell>
          <cell r="G1967" t="str">
            <v>21e19f4f-91ea-11eb-8996-40f2e9990f5b</v>
          </cell>
          <cell r="H1967" t="str">
            <v>美敦力（上海）管理有限公司</v>
          </cell>
        </row>
        <row r="1968">
          <cell r="E1968" t="str">
            <v>6ca0209ed64643e6986b29c3d0c28c0b</v>
          </cell>
          <cell r="F1968" t="str">
            <v>美敦力胸腰椎前路钉棒固定融合系统</v>
          </cell>
          <cell r="G1968" t="str">
            <v>21e19f4f-91ea-11eb-8996-40f2e9990f5b</v>
          </cell>
          <cell r="H1968" t="str">
            <v>美敦力（上海）管理有限公司</v>
          </cell>
        </row>
        <row r="1969">
          <cell r="E1969" t="str">
            <v>6ca0209ed64643e6986b29c3d0c28c0b</v>
          </cell>
          <cell r="F1969" t="str">
            <v>美敦力胸腰椎前路钉棒固定融合系统</v>
          </cell>
          <cell r="G1969" t="str">
            <v>21e19f4f-91ea-11eb-8996-40f2e9990f5b</v>
          </cell>
          <cell r="H1969" t="str">
            <v>美敦力（上海）管理有限公司</v>
          </cell>
        </row>
        <row r="1970">
          <cell r="E1970" t="str">
            <v>6ca0209ed64643e6986b29c3d0c28c0b</v>
          </cell>
          <cell r="F1970" t="str">
            <v>美敦力胸腰椎前路钉棒固定融合系统</v>
          </cell>
          <cell r="G1970" t="str">
            <v>21e19f4f-91ea-11eb-8996-40f2e9990f5b</v>
          </cell>
          <cell r="H1970" t="str">
            <v>美敦力（上海）管理有限公司</v>
          </cell>
        </row>
        <row r="1971">
          <cell r="E1971" t="str">
            <v>6ca0209ed64643e6986b29c3d0c28c0b</v>
          </cell>
          <cell r="F1971" t="str">
            <v>美敦力胸腰椎前路钉棒固定融合系统</v>
          </cell>
          <cell r="G1971" t="str">
            <v>21e19f4f-91ea-11eb-8996-40f2e9990f5b</v>
          </cell>
          <cell r="H1971" t="str">
            <v>美敦力（上海）管理有限公司</v>
          </cell>
        </row>
        <row r="1972">
          <cell r="E1972" t="str">
            <v>6ca0209ed64643e6986b29c3d0c28c0b</v>
          </cell>
          <cell r="F1972" t="str">
            <v>美敦力胸腰椎前路钉棒固定融合系统</v>
          </cell>
          <cell r="G1972" t="str">
            <v>21e19f4f-91ea-11eb-8996-40f2e9990f5b</v>
          </cell>
          <cell r="H1972" t="str">
            <v>美敦力（上海）管理有限公司</v>
          </cell>
        </row>
        <row r="1973">
          <cell r="E1973" t="str">
            <v>6ca0209ed64643e6986b29c3d0c28c0b</v>
          </cell>
          <cell r="F1973" t="str">
            <v>美敦力胸腰椎前路钉棒固定融合系统</v>
          </cell>
          <cell r="G1973" t="str">
            <v>21e19f4f-91ea-11eb-8996-40f2e9990f5b</v>
          </cell>
          <cell r="H1973" t="str">
            <v>美敦力（上海）管理有限公司</v>
          </cell>
        </row>
        <row r="1974">
          <cell r="E1974" t="str">
            <v>6ca0209ed64643e6986b29c3d0c28c0b</v>
          </cell>
          <cell r="F1974" t="str">
            <v>美敦力胸腰椎前路钉棒固定融合系统</v>
          </cell>
          <cell r="G1974" t="str">
            <v>21e19f4f-91ea-11eb-8996-40f2e9990f5b</v>
          </cell>
          <cell r="H1974" t="str">
            <v>美敦力（上海）管理有限公司</v>
          </cell>
        </row>
        <row r="1975">
          <cell r="E1975" t="str">
            <v>6ca0209ed64643e6986b29c3d0c28c0b</v>
          </cell>
          <cell r="F1975" t="str">
            <v>美敦力胸腰椎前路钉棒固定融合系统</v>
          </cell>
          <cell r="G1975" t="str">
            <v>21e19f4f-91ea-11eb-8996-40f2e9990f5b</v>
          </cell>
          <cell r="H1975" t="str">
            <v>美敦力（上海）管理有限公司</v>
          </cell>
        </row>
        <row r="1976">
          <cell r="E1976" t="str">
            <v>6ca0209ed64643e6986b29c3d0c28c0b</v>
          </cell>
          <cell r="F1976" t="str">
            <v>美敦力胸腰椎前路钉棒固定融合系统</v>
          </cell>
          <cell r="G1976" t="str">
            <v>21e19f4f-91ea-11eb-8996-40f2e9990f5b</v>
          </cell>
          <cell r="H1976" t="str">
            <v>美敦力（上海）管理有限公司</v>
          </cell>
        </row>
        <row r="1977">
          <cell r="E1977" t="str">
            <v>6ca0209ed64643e6986b29c3d0c28c0b</v>
          </cell>
          <cell r="F1977" t="str">
            <v>美敦力胸腰椎前路钉棒固定融合系统</v>
          </cell>
          <cell r="G1977" t="str">
            <v>21e19f4f-91ea-11eb-8996-40f2e9990f5b</v>
          </cell>
          <cell r="H1977" t="str">
            <v>美敦力（上海）管理有限公司</v>
          </cell>
        </row>
        <row r="1978">
          <cell r="E1978" t="str">
            <v>6e02bcc60b554ec6aec76a6d70978985</v>
          </cell>
          <cell r="F1978" t="str">
            <v>胸腰前路P系列</v>
          </cell>
          <cell r="G1978" t="str">
            <v>21d77105-91ea-11eb-8996-40f2e9990f5b</v>
          </cell>
          <cell r="H1978" t="str">
            <v>北京威高亚华人工关节开发有限公司</v>
          </cell>
        </row>
        <row r="1979">
          <cell r="E1979" t="str">
            <v>6e02bcc60b554ec6aec76a6d70978985</v>
          </cell>
          <cell r="F1979" t="str">
            <v>胸腰前路P系列</v>
          </cell>
          <cell r="G1979" t="str">
            <v>21d77105-91ea-11eb-8996-40f2e9990f5b</v>
          </cell>
          <cell r="H1979" t="str">
            <v>北京威高亚华人工关节开发有限公司</v>
          </cell>
        </row>
        <row r="1980">
          <cell r="E1980" t="str">
            <v>6e02bcc60b554ec6aec76a6d70978985</v>
          </cell>
          <cell r="F1980" t="str">
            <v>胸腰前路P系列</v>
          </cell>
          <cell r="G1980" t="str">
            <v>21d77105-91ea-11eb-8996-40f2e9990f5b</v>
          </cell>
          <cell r="H1980" t="str">
            <v>北京威高亚华人工关节开发有限公司</v>
          </cell>
        </row>
        <row r="1981">
          <cell r="E1981" t="str">
            <v>6e02bcc60b554ec6aec76a6d70978985</v>
          </cell>
          <cell r="F1981" t="str">
            <v>胸腰前路P系列</v>
          </cell>
          <cell r="G1981" t="str">
            <v>21d77105-91ea-11eb-8996-40f2e9990f5b</v>
          </cell>
          <cell r="H1981" t="str">
            <v>北京威高亚华人工关节开发有限公司</v>
          </cell>
        </row>
        <row r="1982">
          <cell r="E1982" t="str">
            <v>6e02bcc60b554ec6aec76a6d70978985</v>
          </cell>
          <cell r="F1982" t="str">
            <v>胸腰前路P系列</v>
          </cell>
          <cell r="G1982" t="str">
            <v>21d77105-91ea-11eb-8996-40f2e9990f5b</v>
          </cell>
          <cell r="H1982" t="str">
            <v>北京威高亚华人工关节开发有限公司</v>
          </cell>
        </row>
        <row r="1983">
          <cell r="E1983" t="str">
            <v>6e02bcc60b554ec6aec76a6d70978985</v>
          </cell>
          <cell r="F1983" t="str">
            <v>胸腰前路P系列</v>
          </cell>
          <cell r="G1983" t="str">
            <v>21d77105-91ea-11eb-8996-40f2e9990f5b</v>
          </cell>
          <cell r="H1983" t="str">
            <v>北京威高亚华人工关节开发有限公司</v>
          </cell>
        </row>
        <row r="1984">
          <cell r="E1984" t="str">
            <v>6e02bcc60b554ec6aec76a6d70978985</v>
          </cell>
          <cell r="F1984" t="str">
            <v>胸腰前路P系列</v>
          </cell>
          <cell r="G1984" t="str">
            <v>21d77105-91ea-11eb-8996-40f2e9990f5b</v>
          </cell>
          <cell r="H1984" t="str">
            <v>北京威高亚华人工关节开发有限公司</v>
          </cell>
        </row>
        <row r="1985">
          <cell r="E1985" t="str">
            <v>6e02bcc60b554ec6aec76a6d70978985</v>
          </cell>
          <cell r="F1985" t="str">
            <v>胸腰前路P系列</v>
          </cell>
          <cell r="G1985" t="str">
            <v>21d77105-91ea-11eb-8996-40f2e9990f5b</v>
          </cell>
          <cell r="H1985" t="str">
            <v>北京威高亚华人工关节开发有限公司</v>
          </cell>
        </row>
        <row r="1986">
          <cell r="E1986" t="str">
            <v>6e02bcc60b554ec6aec76a6d70978985</v>
          </cell>
          <cell r="F1986" t="str">
            <v>胸腰前路P系列</v>
          </cell>
          <cell r="G1986" t="str">
            <v>21d77105-91ea-11eb-8996-40f2e9990f5b</v>
          </cell>
          <cell r="H1986" t="str">
            <v>北京威高亚华人工关节开发有限公司</v>
          </cell>
        </row>
        <row r="1987">
          <cell r="E1987" t="str">
            <v>6e02bcc60b554ec6aec76a6d70978985</v>
          </cell>
          <cell r="F1987" t="str">
            <v>胸腰前路P系列</v>
          </cell>
          <cell r="G1987" t="str">
            <v>21d77105-91ea-11eb-8996-40f2e9990f5b</v>
          </cell>
          <cell r="H1987" t="str">
            <v>北京威高亚华人工关节开发有限公司</v>
          </cell>
        </row>
        <row r="1988">
          <cell r="E1988" t="str">
            <v>6e02bcc60b554ec6aec76a6d70978985</v>
          </cell>
          <cell r="F1988" t="str">
            <v>胸腰前路P系列</v>
          </cell>
          <cell r="G1988" t="str">
            <v>21d77105-91ea-11eb-8996-40f2e9990f5b</v>
          </cell>
          <cell r="H1988" t="str">
            <v>北京威高亚华人工关节开发有限公司</v>
          </cell>
        </row>
        <row r="1989">
          <cell r="E1989" t="str">
            <v>6e02bcc60b554ec6aec76a6d70978985</v>
          </cell>
          <cell r="F1989" t="str">
            <v>胸腰前路P系列</v>
          </cell>
          <cell r="G1989" t="str">
            <v>21d77105-91ea-11eb-8996-40f2e9990f5b</v>
          </cell>
          <cell r="H1989" t="str">
            <v>北京威高亚华人工关节开发有限公司</v>
          </cell>
        </row>
        <row r="1990">
          <cell r="E1990" t="str">
            <v>6e02bcc60b554ec6aec76a6d70978985</v>
          </cell>
          <cell r="F1990" t="str">
            <v>胸腰前路P系列</v>
          </cell>
          <cell r="G1990" t="str">
            <v>21d77105-91ea-11eb-8996-40f2e9990f5b</v>
          </cell>
          <cell r="H1990" t="str">
            <v>北京威高亚华人工关节开发有限公司</v>
          </cell>
        </row>
        <row r="1991">
          <cell r="E1991" t="str">
            <v>75d366bc76af492e9c1c0a749156919d</v>
          </cell>
          <cell r="F1991" t="str">
            <v>LBE胸腰椎前路钉棒系统--2</v>
          </cell>
          <cell r="G1991" t="str">
            <v>a6ce8184-b4c0-11eb-a177-00163e063b6a</v>
          </cell>
          <cell r="H1991" t="str">
            <v>北京理贝尔生物工程研究所有限公司</v>
          </cell>
        </row>
        <row r="1992">
          <cell r="E1992" t="str">
            <v>75d366bc76af492e9c1c0a749156919d</v>
          </cell>
          <cell r="F1992" t="str">
            <v>LBE胸腰椎前路钉棒系统--2</v>
          </cell>
          <cell r="G1992" t="str">
            <v>a6ce8184-b4c0-11eb-a177-00163e063b6a</v>
          </cell>
          <cell r="H1992" t="str">
            <v>北京理贝尔生物工程研究所有限公司</v>
          </cell>
        </row>
        <row r="1993">
          <cell r="E1993" t="str">
            <v>75d366bc76af492e9c1c0a749156919d</v>
          </cell>
          <cell r="F1993" t="str">
            <v>LBE胸腰椎前路钉棒系统--2</v>
          </cell>
          <cell r="G1993" t="str">
            <v>a6ce8184-b4c0-11eb-a177-00163e063b6a</v>
          </cell>
          <cell r="H1993" t="str">
            <v>北京理贝尔生物工程研究所有限公司</v>
          </cell>
        </row>
        <row r="1994">
          <cell r="E1994" t="str">
            <v>75d366bc76af492e9c1c0a749156919d</v>
          </cell>
          <cell r="F1994" t="str">
            <v>LBE胸腰椎前路钉棒系统--2</v>
          </cell>
          <cell r="G1994" t="str">
            <v>a6ce8184-b4c0-11eb-a177-00163e063b6a</v>
          </cell>
          <cell r="H1994" t="str">
            <v>北京理贝尔生物工程研究所有限公司</v>
          </cell>
        </row>
        <row r="1995">
          <cell r="E1995" t="str">
            <v>75d366bc76af492e9c1c0a749156919d</v>
          </cell>
          <cell r="F1995" t="str">
            <v>LBE胸腰椎前路钉棒系统--2</v>
          </cell>
          <cell r="G1995" t="str">
            <v>a6ce8184-b4c0-11eb-a177-00163e063b6a</v>
          </cell>
          <cell r="H1995" t="str">
            <v>北京理贝尔生物工程研究所有限公司</v>
          </cell>
        </row>
        <row r="1996">
          <cell r="E1996" t="str">
            <v>75d366bc76af492e9c1c0a749156919d</v>
          </cell>
          <cell r="F1996" t="str">
            <v>LBE胸腰椎前路钉棒系统--2</v>
          </cell>
          <cell r="G1996" t="str">
            <v>a6ce8184-b4c0-11eb-a177-00163e063b6a</v>
          </cell>
          <cell r="H1996" t="str">
            <v>北京理贝尔生物工程研究所有限公司</v>
          </cell>
        </row>
        <row r="1997">
          <cell r="E1997" t="str">
            <v>75d366bc76af492e9c1c0a749156919d</v>
          </cell>
          <cell r="F1997" t="str">
            <v>LBE胸腰椎前路钉棒系统--2</v>
          </cell>
          <cell r="G1997" t="str">
            <v>a6ce8184-b4c0-11eb-a177-00163e063b6a</v>
          </cell>
          <cell r="H1997" t="str">
            <v>北京理贝尔生物工程研究所有限公司</v>
          </cell>
        </row>
        <row r="1998">
          <cell r="E1998" t="str">
            <v>75d366bc76af492e9c1c0a749156919d</v>
          </cell>
          <cell r="F1998" t="str">
            <v>LBE胸腰椎前路钉棒系统--2</v>
          </cell>
          <cell r="G1998" t="str">
            <v>a6ce8184-b4c0-11eb-a177-00163e063b6a</v>
          </cell>
          <cell r="H1998" t="str">
            <v>北京理贝尔生物工程研究所有限公司</v>
          </cell>
        </row>
        <row r="1999">
          <cell r="E1999" t="str">
            <v>75d366bc76af492e9c1c0a749156919d</v>
          </cell>
          <cell r="F1999" t="str">
            <v>LBE胸腰椎前路钉棒系统--2</v>
          </cell>
          <cell r="G1999" t="str">
            <v>a6ce8184-b4c0-11eb-a177-00163e063b6a</v>
          </cell>
          <cell r="H1999" t="str">
            <v>北京理贝尔生物工程研究所有限公司</v>
          </cell>
        </row>
        <row r="2000">
          <cell r="E2000" t="str">
            <v>75d366bc76af492e9c1c0a749156919d</v>
          </cell>
          <cell r="F2000" t="str">
            <v>LBE胸腰椎前路钉棒系统--2</v>
          </cell>
          <cell r="G2000" t="str">
            <v>a6ce8184-b4c0-11eb-a177-00163e063b6a</v>
          </cell>
          <cell r="H2000" t="str">
            <v>北京理贝尔生物工程研究所有限公司</v>
          </cell>
        </row>
        <row r="2001">
          <cell r="E2001" t="str">
            <v>75d366bc76af492e9c1c0a749156919d</v>
          </cell>
          <cell r="F2001" t="str">
            <v>LBE胸腰椎前路钉棒系统--2</v>
          </cell>
          <cell r="G2001" t="str">
            <v>a6ce8184-b4c0-11eb-a177-00163e063b6a</v>
          </cell>
          <cell r="H2001" t="str">
            <v>北京理贝尔生物工程研究所有限公司</v>
          </cell>
        </row>
        <row r="2002">
          <cell r="E2002" t="str">
            <v>75d366bc76af492e9c1c0a749156919d</v>
          </cell>
          <cell r="F2002" t="str">
            <v>LBE胸腰椎前路钉棒系统--2</v>
          </cell>
          <cell r="G2002" t="str">
            <v>a6ce8184-b4c0-11eb-a177-00163e063b6a</v>
          </cell>
          <cell r="H2002" t="str">
            <v>北京理贝尔生物工程研究所有限公司</v>
          </cell>
        </row>
        <row r="2003">
          <cell r="E2003" t="str">
            <v>77a08bac1bb04978a9ab74a9d0e6398c</v>
          </cell>
          <cell r="F2003" t="str">
            <v>胸腰椎前路钉棒固定融合系统</v>
          </cell>
          <cell r="G2003" t="str">
            <v>4d68c873-48fd-11ec-bbcb-44a84212d119</v>
          </cell>
          <cell r="H2003" t="str">
            <v>苏州市康力骨科器械有限公司</v>
          </cell>
        </row>
        <row r="2004">
          <cell r="E2004" t="str">
            <v>77a08bac1bb04978a9ab74a9d0e6398c</v>
          </cell>
          <cell r="F2004" t="str">
            <v>胸腰椎前路钉棒固定融合系统</v>
          </cell>
          <cell r="G2004" t="str">
            <v>4d68c873-48fd-11ec-bbcb-44a84212d119</v>
          </cell>
          <cell r="H2004" t="str">
            <v>苏州市康力骨科器械有限公司</v>
          </cell>
        </row>
        <row r="2005">
          <cell r="E2005" t="str">
            <v>77a08bac1bb04978a9ab74a9d0e6398c</v>
          </cell>
          <cell r="F2005" t="str">
            <v>胸腰椎前路钉棒固定融合系统</v>
          </cell>
          <cell r="G2005" t="str">
            <v>4d68c873-48fd-11ec-bbcb-44a84212d119</v>
          </cell>
          <cell r="H2005" t="str">
            <v>苏州市康力骨科器械有限公司</v>
          </cell>
        </row>
        <row r="2006">
          <cell r="E2006" t="str">
            <v>77a08bac1bb04978a9ab74a9d0e6398c</v>
          </cell>
          <cell r="F2006" t="str">
            <v>胸腰椎前路钉棒固定融合系统</v>
          </cell>
          <cell r="G2006" t="str">
            <v>4d68c873-48fd-11ec-bbcb-44a84212d119</v>
          </cell>
          <cell r="H2006" t="str">
            <v>苏州市康力骨科器械有限公司</v>
          </cell>
        </row>
        <row r="2007">
          <cell r="E2007" t="str">
            <v>77a08bac1bb04978a9ab74a9d0e6398c</v>
          </cell>
          <cell r="F2007" t="str">
            <v>胸腰椎前路钉棒固定融合系统</v>
          </cell>
          <cell r="G2007" t="str">
            <v>4d68c873-48fd-11ec-bbcb-44a84212d119</v>
          </cell>
          <cell r="H2007" t="str">
            <v>苏州市康力骨科器械有限公司</v>
          </cell>
        </row>
        <row r="2008">
          <cell r="E2008" t="str">
            <v>77a08bac1bb04978a9ab74a9d0e6398c</v>
          </cell>
          <cell r="F2008" t="str">
            <v>胸腰椎前路钉棒固定融合系统</v>
          </cell>
          <cell r="G2008" t="str">
            <v>4d68c873-48fd-11ec-bbcb-44a84212d119</v>
          </cell>
          <cell r="H2008" t="str">
            <v>苏州市康力骨科器械有限公司</v>
          </cell>
        </row>
        <row r="2009">
          <cell r="E2009" t="str">
            <v>77a08bac1bb04978a9ab74a9d0e6398c</v>
          </cell>
          <cell r="F2009" t="str">
            <v>胸腰椎前路钉棒固定融合系统</v>
          </cell>
          <cell r="G2009" t="str">
            <v>4d68c873-48fd-11ec-bbcb-44a84212d119</v>
          </cell>
          <cell r="H2009" t="str">
            <v>苏州市康力骨科器械有限公司</v>
          </cell>
        </row>
        <row r="2010">
          <cell r="E2010" t="str">
            <v>77a08bac1bb04978a9ab74a9d0e6398c</v>
          </cell>
          <cell r="F2010" t="str">
            <v>胸腰椎前路钉棒固定融合系统</v>
          </cell>
          <cell r="G2010" t="str">
            <v>4d68c873-48fd-11ec-bbcb-44a84212d119</v>
          </cell>
          <cell r="H2010" t="str">
            <v>苏州市康力骨科器械有限公司</v>
          </cell>
        </row>
        <row r="2011">
          <cell r="E2011" t="str">
            <v>77a08bac1bb04978a9ab74a9d0e6398c</v>
          </cell>
          <cell r="F2011" t="str">
            <v>胸腰椎前路钉棒固定融合系统</v>
          </cell>
          <cell r="G2011" t="str">
            <v>4d68c873-48fd-11ec-bbcb-44a84212d119</v>
          </cell>
          <cell r="H2011" t="str">
            <v>苏州市康力骨科器械有限公司</v>
          </cell>
        </row>
        <row r="2012">
          <cell r="E2012" t="str">
            <v>77a08bac1bb04978a9ab74a9d0e6398c</v>
          </cell>
          <cell r="F2012" t="str">
            <v>胸腰椎前路钉棒固定融合系统</v>
          </cell>
          <cell r="G2012" t="str">
            <v>4d68c873-48fd-11ec-bbcb-44a84212d119</v>
          </cell>
          <cell r="H2012" t="str">
            <v>苏州市康力骨科器械有限公司</v>
          </cell>
        </row>
        <row r="2013">
          <cell r="E2013" t="str">
            <v>77a08bac1bb04978a9ab74a9d0e6398c</v>
          </cell>
          <cell r="F2013" t="str">
            <v>胸腰椎前路钉棒固定融合系统</v>
          </cell>
          <cell r="G2013" t="str">
            <v>4d68c873-48fd-11ec-bbcb-44a84212d119</v>
          </cell>
          <cell r="H2013" t="str">
            <v>苏州市康力骨科器械有限公司</v>
          </cell>
        </row>
        <row r="2014">
          <cell r="E2014" t="str">
            <v>77a08bac1bb04978a9ab74a9d0e6398c</v>
          </cell>
          <cell r="F2014" t="str">
            <v>胸腰椎前路钉棒固定融合系统</v>
          </cell>
          <cell r="G2014" t="str">
            <v>4d68c873-48fd-11ec-bbcb-44a84212d119</v>
          </cell>
          <cell r="H2014" t="str">
            <v>苏州市康力骨科器械有限公司</v>
          </cell>
        </row>
        <row r="2015">
          <cell r="E2015" t="str">
            <v>77a08bac1bb04978a9ab74a9d0e6398c</v>
          </cell>
          <cell r="F2015" t="str">
            <v>胸腰椎前路钉棒固定融合系统</v>
          </cell>
          <cell r="G2015" t="str">
            <v>4d68c873-48fd-11ec-bbcb-44a84212d119</v>
          </cell>
          <cell r="H2015" t="str">
            <v>苏州市康力骨科器械有限公司</v>
          </cell>
        </row>
        <row r="2016">
          <cell r="E2016" t="str">
            <v>77a08bac1bb04978a9ab74a9d0e6398c</v>
          </cell>
          <cell r="F2016" t="str">
            <v>胸腰椎前路钉棒固定融合系统</v>
          </cell>
          <cell r="G2016" t="str">
            <v>4d68c873-48fd-11ec-bbcb-44a84212d119</v>
          </cell>
          <cell r="H2016" t="str">
            <v>苏州市康力骨科器械有限公司</v>
          </cell>
        </row>
        <row r="2017">
          <cell r="E2017" t="str">
            <v>77a08bac1bb04978a9ab74a9d0e6398c</v>
          </cell>
          <cell r="F2017" t="str">
            <v>胸腰椎前路钉棒固定融合系统</v>
          </cell>
          <cell r="G2017" t="str">
            <v>4d68c873-48fd-11ec-bbcb-44a84212d119</v>
          </cell>
          <cell r="H2017" t="str">
            <v>苏州市康力骨科器械有限公司</v>
          </cell>
        </row>
        <row r="2018">
          <cell r="E2018" t="str">
            <v>77a08bac1bb04978a9ab74a9d0e6398c</v>
          </cell>
          <cell r="F2018" t="str">
            <v>胸腰椎前路钉棒固定融合系统</v>
          </cell>
          <cell r="G2018" t="str">
            <v>4d68c873-48fd-11ec-bbcb-44a84212d119</v>
          </cell>
          <cell r="H2018" t="str">
            <v>苏州市康力骨科器械有限公司</v>
          </cell>
        </row>
        <row r="2019">
          <cell r="E2019" t="str">
            <v>77a08bac1bb04978a9ab74a9d0e6398c</v>
          </cell>
          <cell r="F2019" t="str">
            <v>胸腰椎前路钉棒固定融合系统</v>
          </cell>
          <cell r="G2019" t="str">
            <v>4d68c873-48fd-11ec-bbcb-44a84212d119</v>
          </cell>
          <cell r="H2019" t="str">
            <v>苏州市康力骨科器械有限公司</v>
          </cell>
        </row>
        <row r="2020">
          <cell r="E2020" t="str">
            <v>77a08bac1bb04978a9ab74a9d0e6398c</v>
          </cell>
          <cell r="F2020" t="str">
            <v>胸腰椎前路钉棒固定融合系统</v>
          </cell>
          <cell r="G2020" t="str">
            <v>4d68c873-48fd-11ec-bbcb-44a84212d119</v>
          </cell>
          <cell r="H2020" t="str">
            <v>苏州市康力骨科器械有限公司</v>
          </cell>
        </row>
        <row r="2021">
          <cell r="E2021" t="str">
            <v>77a08bac1bb04978a9ab74a9d0e6398c</v>
          </cell>
          <cell r="F2021" t="str">
            <v>胸腰椎前路钉棒固定融合系统</v>
          </cell>
          <cell r="G2021" t="str">
            <v>4d68c873-48fd-11ec-bbcb-44a84212d119</v>
          </cell>
          <cell r="H2021" t="str">
            <v>苏州市康力骨科器械有限公司</v>
          </cell>
        </row>
        <row r="2022">
          <cell r="E2022" t="str">
            <v>77a08bac1bb04978a9ab74a9d0e6398c</v>
          </cell>
          <cell r="F2022" t="str">
            <v>胸腰椎前路钉棒固定融合系统</v>
          </cell>
          <cell r="G2022" t="str">
            <v>4d68c873-48fd-11ec-bbcb-44a84212d119</v>
          </cell>
          <cell r="H2022" t="str">
            <v>苏州市康力骨科器械有限公司</v>
          </cell>
        </row>
        <row r="2023">
          <cell r="E2023" t="str">
            <v>77a08bac1bb04978a9ab74a9d0e6398c</v>
          </cell>
          <cell r="F2023" t="str">
            <v>胸腰椎前路钉棒固定融合系统</v>
          </cell>
          <cell r="G2023" t="str">
            <v>4d68c873-48fd-11ec-bbcb-44a84212d119</v>
          </cell>
          <cell r="H2023" t="str">
            <v>苏州市康力骨科器械有限公司</v>
          </cell>
        </row>
        <row r="2024">
          <cell r="E2024" t="str">
            <v>77a08bac1bb04978a9ab74a9d0e6398c</v>
          </cell>
          <cell r="F2024" t="str">
            <v>胸腰椎前路钉棒固定融合系统</v>
          </cell>
          <cell r="G2024" t="str">
            <v>4d68c873-48fd-11ec-bbcb-44a84212d119</v>
          </cell>
          <cell r="H2024" t="str">
            <v>苏州市康力骨科器械有限公司</v>
          </cell>
        </row>
        <row r="2025">
          <cell r="E2025" t="str">
            <v>77a08bac1bb04978a9ab74a9d0e6398c</v>
          </cell>
          <cell r="F2025" t="str">
            <v>胸腰椎前路钉棒固定融合系统</v>
          </cell>
          <cell r="G2025" t="str">
            <v>4d68c873-48fd-11ec-bbcb-44a84212d119</v>
          </cell>
          <cell r="H2025" t="str">
            <v>苏州市康力骨科器械有限公司</v>
          </cell>
        </row>
        <row r="2026">
          <cell r="E2026" t="str">
            <v>77a08bac1bb04978a9ab74a9d0e6398c</v>
          </cell>
          <cell r="F2026" t="str">
            <v>胸腰椎前路钉棒固定融合系统</v>
          </cell>
          <cell r="G2026" t="str">
            <v>4d68c873-48fd-11ec-bbcb-44a84212d119</v>
          </cell>
          <cell r="H2026" t="str">
            <v>苏州市康力骨科器械有限公司</v>
          </cell>
        </row>
        <row r="2027">
          <cell r="E2027" t="str">
            <v>77a08bac1bb04978a9ab74a9d0e6398c</v>
          </cell>
          <cell r="F2027" t="str">
            <v>胸腰椎前路钉棒固定融合系统</v>
          </cell>
          <cell r="G2027" t="str">
            <v>4d68c873-48fd-11ec-bbcb-44a84212d119</v>
          </cell>
          <cell r="H2027" t="str">
            <v>苏州市康力骨科器械有限公司</v>
          </cell>
        </row>
        <row r="2028">
          <cell r="E2028" t="str">
            <v>77a08bac1bb04978a9ab74a9d0e6398c</v>
          </cell>
          <cell r="F2028" t="str">
            <v>胸腰椎前路钉棒固定融合系统</v>
          </cell>
          <cell r="G2028" t="str">
            <v>4d68c873-48fd-11ec-bbcb-44a84212d119</v>
          </cell>
          <cell r="H2028" t="str">
            <v>苏州市康力骨科器械有限公司</v>
          </cell>
        </row>
        <row r="2029">
          <cell r="E2029" t="str">
            <v>77a08bac1bb04978a9ab74a9d0e6398c</v>
          </cell>
          <cell r="F2029" t="str">
            <v>胸腰椎前路钉棒固定融合系统</v>
          </cell>
          <cell r="G2029" t="str">
            <v>4d68c873-48fd-11ec-bbcb-44a84212d119</v>
          </cell>
          <cell r="H2029" t="str">
            <v>苏州市康力骨科器械有限公司</v>
          </cell>
        </row>
        <row r="2030">
          <cell r="E2030" t="str">
            <v>77a08bac1bb04978a9ab74a9d0e6398c</v>
          </cell>
          <cell r="F2030" t="str">
            <v>胸腰椎前路钉棒固定融合系统</v>
          </cell>
          <cell r="G2030" t="str">
            <v>4d68c873-48fd-11ec-bbcb-44a84212d119</v>
          </cell>
          <cell r="H2030" t="str">
            <v>苏州市康力骨科器械有限公司</v>
          </cell>
        </row>
        <row r="2031">
          <cell r="E2031" t="str">
            <v>77a08bac1bb04978a9ab74a9d0e6398c</v>
          </cell>
          <cell r="F2031" t="str">
            <v>胸腰椎前路钉棒固定融合系统</v>
          </cell>
          <cell r="G2031" t="str">
            <v>4d68c873-48fd-11ec-bbcb-44a84212d119</v>
          </cell>
          <cell r="H2031" t="str">
            <v>苏州市康力骨科器械有限公司</v>
          </cell>
        </row>
        <row r="2032">
          <cell r="E2032" t="str">
            <v>77a08bac1bb04978a9ab74a9d0e6398c</v>
          </cell>
          <cell r="F2032" t="str">
            <v>胸腰椎前路钉棒固定融合系统</v>
          </cell>
          <cell r="G2032" t="str">
            <v>4d68c873-48fd-11ec-bbcb-44a84212d119</v>
          </cell>
          <cell r="H2032" t="str">
            <v>苏州市康力骨科器械有限公司</v>
          </cell>
        </row>
        <row r="2033">
          <cell r="E2033" t="str">
            <v>77a08bac1bb04978a9ab74a9d0e6398c</v>
          </cell>
          <cell r="F2033" t="str">
            <v>胸腰椎前路钉棒固定融合系统</v>
          </cell>
          <cell r="G2033" t="str">
            <v>4d68c873-48fd-11ec-bbcb-44a84212d119</v>
          </cell>
          <cell r="H2033" t="str">
            <v>苏州市康力骨科器械有限公司</v>
          </cell>
        </row>
        <row r="2034">
          <cell r="E2034" t="str">
            <v>77a08bac1bb04978a9ab74a9d0e6398c</v>
          </cell>
          <cell r="F2034" t="str">
            <v>胸腰椎前路钉棒固定融合系统</v>
          </cell>
          <cell r="G2034" t="str">
            <v>4d68c873-48fd-11ec-bbcb-44a84212d119</v>
          </cell>
          <cell r="H2034" t="str">
            <v>苏州市康力骨科器械有限公司</v>
          </cell>
        </row>
        <row r="2035">
          <cell r="E2035" t="str">
            <v>77a08bac1bb04978a9ab74a9d0e6398c</v>
          </cell>
          <cell r="F2035" t="str">
            <v>胸腰椎前路钉棒固定融合系统</v>
          </cell>
          <cell r="G2035" t="str">
            <v>4d68c873-48fd-11ec-bbcb-44a84212d119</v>
          </cell>
          <cell r="H2035" t="str">
            <v>苏州市康力骨科器械有限公司</v>
          </cell>
        </row>
        <row r="2036">
          <cell r="E2036" t="str">
            <v>77a08bac1bb04978a9ab74a9d0e6398c</v>
          </cell>
          <cell r="F2036" t="str">
            <v>胸腰椎前路钉棒固定融合系统</v>
          </cell>
          <cell r="G2036" t="str">
            <v>4d68c873-48fd-11ec-bbcb-44a84212d119</v>
          </cell>
          <cell r="H2036" t="str">
            <v>苏州市康力骨科器械有限公司</v>
          </cell>
        </row>
        <row r="2037">
          <cell r="E2037" t="str">
            <v>865a77aaf4fa4aafb9a75d6e2e5f86cd</v>
          </cell>
          <cell r="F2037" t="str">
            <v>胸腰椎前路钉棒固定融合系统</v>
          </cell>
          <cell r="G2037" t="str">
            <v>9e5209ad-6877-11ec-ba9c-34735a9d8166</v>
          </cell>
          <cell r="H2037" t="str">
            <v>广东施泰宝医疗科技有限公司</v>
          </cell>
        </row>
        <row r="2038">
          <cell r="E2038" t="str">
            <v>865a77aaf4fa4aafb9a75d6e2e5f86cd</v>
          </cell>
          <cell r="F2038" t="str">
            <v>胸腰椎前路钉棒固定融合系统</v>
          </cell>
          <cell r="G2038" t="str">
            <v>9e5209ad-6877-11ec-ba9c-34735a9d8166</v>
          </cell>
          <cell r="H2038" t="str">
            <v>广东施泰宝医疗科技有限公司</v>
          </cell>
        </row>
        <row r="2039">
          <cell r="E2039" t="str">
            <v>865a77aaf4fa4aafb9a75d6e2e5f86cd</v>
          </cell>
          <cell r="F2039" t="str">
            <v>胸腰椎前路钉棒固定融合系统</v>
          </cell>
          <cell r="G2039" t="str">
            <v>9e5209ad-6877-11ec-ba9c-34735a9d8166</v>
          </cell>
          <cell r="H2039" t="str">
            <v>广东施泰宝医疗科技有限公司</v>
          </cell>
        </row>
        <row r="2040">
          <cell r="E2040" t="str">
            <v>865a77aaf4fa4aafb9a75d6e2e5f86cd</v>
          </cell>
          <cell r="F2040" t="str">
            <v>胸腰椎前路钉棒固定融合系统</v>
          </cell>
          <cell r="G2040" t="str">
            <v>9e5209ad-6877-11ec-ba9c-34735a9d8166</v>
          </cell>
          <cell r="H2040" t="str">
            <v>广东施泰宝医疗科技有限公司</v>
          </cell>
        </row>
        <row r="2041">
          <cell r="E2041" t="str">
            <v>865a77aaf4fa4aafb9a75d6e2e5f86cd</v>
          </cell>
          <cell r="F2041" t="str">
            <v>胸腰椎前路钉棒固定融合系统</v>
          </cell>
          <cell r="G2041" t="str">
            <v>9e5209ad-6877-11ec-ba9c-34735a9d8166</v>
          </cell>
          <cell r="H2041" t="str">
            <v>广东施泰宝医疗科技有限公司</v>
          </cell>
        </row>
        <row r="2042">
          <cell r="E2042" t="str">
            <v>865a77aaf4fa4aafb9a75d6e2e5f86cd</v>
          </cell>
          <cell r="F2042" t="str">
            <v>胸腰椎前路钉棒固定融合系统</v>
          </cell>
          <cell r="G2042" t="str">
            <v>9e5209ad-6877-11ec-ba9c-34735a9d8166</v>
          </cell>
          <cell r="H2042" t="str">
            <v>广东施泰宝医疗科技有限公司</v>
          </cell>
        </row>
        <row r="2043">
          <cell r="E2043" t="str">
            <v>865a77aaf4fa4aafb9a75d6e2e5f86cd</v>
          </cell>
          <cell r="F2043" t="str">
            <v>胸腰椎前路钉棒固定融合系统</v>
          </cell>
          <cell r="G2043" t="str">
            <v>9e5209ad-6877-11ec-ba9c-34735a9d8166</v>
          </cell>
          <cell r="H2043" t="str">
            <v>广东施泰宝医疗科技有限公司</v>
          </cell>
        </row>
        <row r="2044">
          <cell r="E2044" t="str">
            <v>865a77aaf4fa4aafb9a75d6e2e5f86cd</v>
          </cell>
          <cell r="F2044" t="str">
            <v>胸腰椎前路钉棒固定融合系统</v>
          </cell>
          <cell r="G2044" t="str">
            <v>9e5209ad-6877-11ec-ba9c-34735a9d8166</v>
          </cell>
          <cell r="H2044" t="str">
            <v>广东施泰宝医疗科技有限公司</v>
          </cell>
        </row>
        <row r="2045">
          <cell r="E2045" t="str">
            <v>865a77aaf4fa4aafb9a75d6e2e5f86cd</v>
          </cell>
          <cell r="F2045" t="str">
            <v>胸腰椎前路钉棒固定融合系统</v>
          </cell>
          <cell r="G2045" t="str">
            <v>9e5209ad-6877-11ec-ba9c-34735a9d8166</v>
          </cell>
          <cell r="H2045" t="str">
            <v>广东施泰宝医疗科技有限公司</v>
          </cell>
        </row>
        <row r="2046">
          <cell r="E2046" t="str">
            <v>865a77aaf4fa4aafb9a75d6e2e5f86cd</v>
          </cell>
          <cell r="F2046" t="str">
            <v>胸腰椎前路钉棒固定融合系统</v>
          </cell>
          <cell r="G2046" t="str">
            <v>9e5209ad-6877-11ec-ba9c-34735a9d8166</v>
          </cell>
          <cell r="H2046" t="str">
            <v>广东施泰宝医疗科技有限公司</v>
          </cell>
        </row>
        <row r="2047">
          <cell r="E2047" t="str">
            <v>865a77aaf4fa4aafb9a75d6e2e5f86cd</v>
          </cell>
          <cell r="F2047" t="str">
            <v>胸腰椎前路钉棒固定融合系统</v>
          </cell>
          <cell r="G2047" t="str">
            <v>9e5209ad-6877-11ec-ba9c-34735a9d8166</v>
          </cell>
          <cell r="H2047" t="str">
            <v>广东施泰宝医疗科技有限公司</v>
          </cell>
        </row>
        <row r="2048">
          <cell r="E2048" t="str">
            <v>865a77aaf4fa4aafb9a75d6e2e5f86cd</v>
          </cell>
          <cell r="F2048" t="str">
            <v>胸腰椎前路钉棒固定融合系统</v>
          </cell>
          <cell r="G2048" t="str">
            <v>9e5209ad-6877-11ec-ba9c-34735a9d8166</v>
          </cell>
          <cell r="H2048" t="str">
            <v>广东施泰宝医疗科技有限公司</v>
          </cell>
        </row>
        <row r="2049">
          <cell r="E2049" t="str">
            <v>865a77aaf4fa4aafb9a75d6e2e5f86cd</v>
          </cell>
          <cell r="F2049" t="str">
            <v>胸腰椎前路钉棒固定融合系统</v>
          </cell>
          <cell r="G2049" t="str">
            <v>9e5209ad-6877-11ec-ba9c-34735a9d8166</v>
          </cell>
          <cell r="H2049" t="str">
            <v>广东施泰宝医疗科技有限公司</v>
          </cell>
        </row>
        <row r="2050">
          <cell r="E2050" t="str">
            <v>865a77aaf4fa4aafb9a75d6e2e5f86cd</v>
          </cell>
          <cell r="F2050" t="str">
            <v>胸腰椎前路钉棒固定融合系统</v>
          </cell>
          <cell r="G2050" t="str">
            <v>9e5209ad-6877-11ec-ba9c-34735a9d8166</v>
          </cell>
          <cell r="H2050" t="str">
            <v>广东施泰宝医疗科技有限公司</v>
          </cell>
        </row>
        <row r="2051">
          <cell r="E2051" t="str">
            <v>865a77aaf4fa4aafb9a75d6e2e5f86cd</v>
          </cell>
          <cell r="F2051" t="str">
            <v>胸腰椎前路钉棒固定融合系统</v>
          </cell>
          <cell r="G2051" t="str">
            <v>9e5209ad-6877-11ec-ba9c-34735a9d8166</v>
          </cell>
          <cell r="H2051" t="str">
            <v>广东施泰宝医疗科技有限公司</v>
          </cell>
        </row>
        <row r="2052">
          <cell r="E2052" t="str">
            <v>865a77aaf4fa4aafb9a75d6e2e5f86cd</v>
          </cell>
          <cell r="F2052" t="str">
            <v>胸腰椎前路钉棒固定融合系统</v>
          </cell>
          <cell r="G2052" t="str">
            <v>9e5209ad-6877-11ec-ba9c-34735a9d8166</v>
          </cell>
          <cell r="H2052" t="str">
            <v>广东施泰宝医疗科技有限公司</v>
          </cell>
        </row>
        <row r="2053">
          <cell r="E2053" t="str">
            <v>865a77aaf4fa4aafb9a75d6e2e5f86cd</v>
          </cell>
          <cell r="F2053" t="str">
            <v>胸腰椎前路钉棒固定融合系统</v>
          </cell>
          <cell r="G2053" t="str">
            <v>9e5209ad-6877-11ec-ba9c-34735a9d8166</v>
          </cell>
          <cell r="H2053" t="str">
            <v>广东施泰宝医疗科技有限公司</v>
          </cell>
        </row>
        <row r="2054">
          <cell r="E2054" t="str">
            <v>94dd324886c44de294688965651ad6d2</v>
          </cell>
          <cell r="F2054" t="str">
            <v>胸腰椎前路钉棒固定融合系统2</v>
          </cell>
          <cell r="G2054" t="str">
            <v>f5c285c8-4a83-11ec-bbcb-44a84212d119</v>
          </cell>
          <cell r="H2054" t="str">
            <v>上海三友医疗器械股份有限公司</v>
          </cell>
        </row>
        <row r="2055">
          <cell r="E2055" t="str">
            <v>94dd324886c44de294688965651ad6d2</v>
          </cell>
          <cell r="F2055" t="str">
            <v>胸腰椎前路钉棒固定融合系统2</v>
          </cell>
          <cell r="G2055" t="str">
            <v>f5c285c8-4a83-11ec-bbcb-44a84212d119</v>
          </cell>
          <cell r="H2055" t="str">
            <v>上海三友医疗器械股份有限公司</v>
          </cell>
        </row>
        <row r="2056">
          <cell r="E2056" t="str">
            <v>94dd324886c44de294688965651ad6d2</v>
          </cell>
          <cell r="F2056" t="str">
            <v>胸腰椎前路钉棒固定融合系统2</v>
          </cell>
          <cell r="G2056" t="str">
            <v>f5c285c8-4a83-11ec-bbcb-44a84212d119</v>
          </cell>
          <cell r="H2056" t="str">
            <v>上海三友医疗器械股份有限公司</v>
          </cell>
        </row>
        <row r="2057">
          <cell r="E2057" t="str">
            <v>94dd324886c44de294688965651ad6d2</v>
          </cell>
          <cell r="F2057" t="str">
            <v>胸腰椎前路钉棒固定融合系统2</v>
          </cell>
          <cell r="G2057" t="str">
            <v>f5c285c8-4a83-11ec-bbcb-44a84212d119</v>
          </cell>
          <cell r="H2057" t="str">
            <v>上海三友医疗器械股份有限公司</v>
          </cell>
        </row>
        <row r="2058">
          <cell r="E2058" t="str">
            <v>94dd324886c44de294688965651ad6d2</v>
          </cell>
          <cell r="F2058" t="str">
            <v>胸腰椎前路钉棒固定融合系统2</v>
          </cell>
          <cell r="G2058" t="str">
            <v>f5c285c8-4a83-11ec-bbcb-44a84212d119</v>
          </cell>
          <cell r="H2058" t="str">
            <v>上海三友医疗器械股份有限公司</v>
          </cell>
        </row>
        <row r="2059">
          <cell r="E2059" t="str">
            <v>94dd324886c44de294688965651ad6d2</v>
          </cell>
          <cell r="F2059" t="str">
            <v>胸腰椎前路钉棒固定融合系统2</v>
          </cell>
          <cell r="G2059" t="str">
            <v>f5c285c8-4a83-11ec-bbcb-44a84212d119</v>
          </cell>
          <cell r="H2059" t="str">
            <v>上海三友医疗器械股份有限公司</v>
          </cell>
        </row>
        <row r="2060">
          <cell r="E2060" t="str">
            <v>94dd324886c44de294688965651ad6d2</v>
          </cell>
          <cell r="F2060" t="str">
            <v>胸腰椎前路钉棒固定融合系统2</v>
          </cell>
          <cell r="G2060" t="str">
            <v>f5c285c8-4a83-11ec-bbcb-44a84212d119</v>
          </cell>
          <cell r="H2060" t="str">
            <v>上海三友医疗器械股份有限公司</v>
          </cell>
        </row>
        <row r="2061">
          <cell r="E2061" t="str">
            <v>94dd324886c44de294688965651ad6d2</v>
          </cell>
          <cell r="F2061" t="str">
            <v>胸腰椎前路钉棒固定融合系统2</v>
          </cell>
          <cell r="G2061" t="str">
            <v>f5c285c8-4a83-11ec-bbcb-44a84212d119</v>
          </cell>
          <cell r="H2061" t="str">
            <v>上海三友医疗器械股份有限公司</v>
          </cell>
        </row>
        <row r="2062">
          <cell r="E2062" t="str">
            <v>94dd324886c44de294688965651ad6d2</v>
          </cell>
          <cell r="F2062" t="str">
            <v>胸腰椎前路钉棒固定融合系统2</v>
          </cell>
          <cell r="G2062" t="str">
            <v>f5c285c8-4a83-11ec-bbcb-44a84212d119</v>
          </cell>
          <cell r="H2062" t="str">
            <v>上海三友医疗器械股份有限公司</v>
          </cell>
        </row>
        <row r="2063">
          <cell r="E2063" t="str">
            <v>bf1cb3baf50846998840c5ff07a3681e</v>
          </cell>
          <cell r="F2063" t="str">
            <v>LBE胸腰椎前路钉棒系统--3</v>
          </cell>
          <cell r="G2063" t="str">
            <v>a6ce8184-b4c0-11eb-a177-00163e063b6a</v>
          </cell>
          <cell r="H2063" t="str">
            <v>北京理贝尔生物工程研究所有限公司</v>
          </cell>
        </row>
        <row r="2064">
          <cell r="E2064" t="str">
            <v>bf1cb3baf50846998840c5ff07a3681e</v>
          </cell>
          <cell r="F2064" t="str">
            <v>LBE胸腰椎前路钉棒系统--3</v>
          </cell>
          <cell r="G2064" t="str">
            <v>a6ce8184-b4c0-11eb-a177-00163e063b6a</v>
          </cell>
          <cell r="H2064" t="str">
            <v>北京理贝尔生物工程研究所有限公司</v>
          </cell>
        </row>
        <row r="2065">
          <cell r="E2065" t="str">
            <v>bf1cb3baf50846998840c5ff07a3681e</v>
          </cell>
          <cell r="F2065" t="str">
            <v>LBE胸腰椎前路钉棒系统--3</v>
          </cell>
          <cell r="G2065" t="str">
            <v>a6ce8184-b4c0-11eb-a177-00163e063b6a</v>
          </cell>
          <cell r="H2065" t="str">
            <v>北京理贝尔生物工程研究所有限公司</v>
          </cell>
        </row>
        <row r="2066">
          <cell r="E2066" t="str">
            <v>bf1cb3baf50846998840c5ff07a3681e</v>
          </cell>
          <cell r="F2066" t="str">
            <v>LBE胸腰椎前路钉棒系统--3</v>
          </cell>
          <cell r="G2066" t="str">
            <v>a6ce8184-b4c0-11eb-a177-00163e063b6a</v>
          </cell>
          <cell r="H2066" t="str">
            <v>北京理贝尔生物工程研究所有限公司</v>
          </cell>
        </row>
        <row r="2067">
          <cell r="E2067" t="str">
            <v>bf1cb3baf50846998840c5ff07a3681e</v>
          </cell>
          <cell r="F2067" t="str">
            <v>LBE胸腰椎前路钉棒系统--3</v>
          </cell>
          <cell r="G2067" t="str">
            <v>a6ce8184-b4c0-11eb-a177-00163e063b6a</v>
          </cell>
          <cell r="H2067" t="str">
            <v>北京理贝尔生物工程研究所有限公司</v>
          </cell>
        </row>
        <row r="2068">
          <cell r="E2068" t="str">
            <v>bf1cb3baf50846998840c5ff07a3681e</v>
          </cell>
          <cell r="F2068" t="str">
            <v>LBE胸腰椎前路钉棒系统--3</v>
          </cell>
          <cell r="G2068" t="str">
            <v>a6ce8184-b4c0-11eb-a177-00163e063b6a</v>
          </cell>
          <cell r="H2068" t="str">
            <v>北京理贝尔生物工程研究所有限公司</v>
          </cell>
        </row>
        <row r="2069">
          <cell r="E2069" t="str">
            <v>bf1cb3baf50846998840c5ff07a3681e</v>
          </cell>
          <cell r="F2069" t="str">
            <v>LBE胸腰椎前路钉棒系统--3</v>
          </cell>
          <cell r="G2069" t="str">
            <v>a6ce8184-b4c0-11eb-a177-00163e063b6a</v>
          </cell>
          <cell r="H2069" t="str">
            <v>北京理贝尔生物工程研究所有限公司</v>
          </cell>
        </row>
        <row r="2070">
          <cell r="E2070" t="str">
            <v>bf1cb3baf50846998840c5ff07a3681e</v>
          </cell>
          <cell r="F2070" t="str">
            <v>LBE胸腰椎前路钉棒系统--3</v>
          </cell>
          <cell r="G2070" t="str">
            <v>a6ce8184-b4c0-11eb-a177-00163e063b6a</v>
          </cell>
          <cell r="H2070" t="str">
            <v>北京理贝尔生物工程研究所有限公司</v>
          </cell>
        </row>
        <row r="2071">
          <cell r="E2071" t="str">
            <v>bf1cb3baf50846998840c5ff07a3681e</v>
          </cell>
          <cell r="F2071" t="str">
            <v>LBE胸腰椎前路钉棒系统--3</v>
          </cell>
          <cell r="G2071" t="str">
            <v>a6ce8184-b4c0-11eb-a177-00163e063b6a</v>
          </cell>
          <cell r="H2071" t="str">
            <v>北京理贝尔生物工程研究所有限公司</v>
          </cell>
        </row>
        <row r="2072">
          <cell r="E2072" t="str">
            <v>bf1cb3baf50846998840c5ff07a3681e</v>
          </cell>
          <cell r="F2072" t="str">
            <v>LBE胸腰椎前路钉棒系统--3</v>
          </cell>
          <cell r="G2072" t="str">
            <v>a6ce8184-b4c0-11eb-a177-00163e063b6a</v>
          </cell>
          <cell r="H2072" t="str">
            <v>北京理贝尔生物工程研究所有限公司</v>
          </cell>
        </row>
        <row r="2073">
          <cell r="E2073" t="str">
            <v>bf1cb3baf50846998840c5ff07a3681e</v>
          </cell>
          <cell r="F2073" t="str">
            <v>LBE胸腰椎前路钉棒系统--3</v>
          </cell>
          <cell r="G2073" t="str">
            <v>a6ce8184-b4c0-11eb-a177-00163e063b6a</v>
          </cell>
          <cell r="H2073" t="str">
            <v>北京理贝尔生物工程研究所有限公司</v>
          </cell>
        </row>
        <row r="2074">
          <cell r="E2074" t="str">
            <v>bf1cb3baf50846998840c5ff07a3681e</v>
          </cell>
          <cell r="F2074" t="str">
            <v>LBE胸腰椎前路钉棒系统--3</v>
          </cell>
          <cell r="G2074" t="str">
            <v>a6ce8184-b4c0-11eb-a177-00163e063b6a</v>
          </cell>
          <cell r="H2074" t="str">
            <v>北京理贝尔生物工程研究所有限公司</v>
          </cell>
        </row>
        <row r="2075">
          <cell r="E2075" t="str">
            <v>d3ba683dcf464029ae3b74279b88575f</v>
          </cell>
          <cell r="F2075" t="str">
            <v>胸腰椎前路钉棒固定融合系统</v>
          </cell>
          <cell r="G2075" t="str">
            <v>c15e8a32-483e-11ec-bbcb-44a84212d119</v>
          </cell>
          <cell r="H2075" t="str">
            <v>常州市康辉医疗器械有限公司</v>
          </cell>
        </row>
        <row r="2076">
          <cell r="E2076" t="str">
            <v>d3ba683dcf464029ae3b74279b88575f</v>
          </cell>
          <cell r="F2076" t="str">
            <v>胸腰椎前路钉棒固定融合系统</v>
          </cell>
          <cell r="G2076" t="str">
            <v>c15e8a32-483e-11ec-bbcb-44a84212d119</v>
          </cell>
          <cell r="H2076" t="str">
            <v>常州市康辉医疗器械有限公司</v>
          </cell>
        </row>
        <row r="2077">
          <cell r="E2077" t="str">
            <v>d3ba683dcf464029ae3b74279b88575f</v>
          </cell>
          <cell r="F2077" t="str">
            <v>胸腰椎前路钉棒固定融合系统</v>
          </cell>
          <cell r="G2077" t="str">
            <v>c15e8a32-483e-11ec-bbcb-44a84212d119</v>
          </cell>
          <cell r="H2077" t="str">
            <v>常州市康辉医疗器械有限公司</v>
          </cell>
        </row>
        <row r="2078">
          <cell r="E2078" t="str">
            <v>d3ba683dcf464029ae3b74279b88575f</v>
          </cell>
          <cell r="F2078" t="str">
            <v>胸腰椎前路钉棒固定融合系统</v>
          </cell>
          <cell r="G2078" t="str">
            <v>c15e8a32-483e-11ec-bbcb-44a84212d119</v>
          </cell>
          <cell r="H2078" t="str">
            <v>常州市康辉医疗器械有限公司</v>
          </cell>
        </row>
        <row r="2079">
          <cell r="E2079" t="str">
            <v>d3ba683dcf464029ae3b74279b88575f</v>
          </cell>
          <cell r="F2079" t="str">
            <v>胸腰椎前路钉棒固定融合系统</v>
          </cell>
          <cell r="G2079" t="str">
            <v>c15e8a32-483e-11ec-bbcb-44a84212d119</v>
          </cell>
          <cell r="H2079" t="str">
            <v>常州市康辉医疗器械有限公司</v>
          </cell>
        </row>
        <row r="2080">
          <cell r="E2080" t="str">
            <v>d3ba683dcf464029ae3b74279b88575f</v>
          </cell>
          <cell r="F2080" t="str">
            <v>胸腰椎前路钉棒固定融合系统</v>
          </cell>
          <cell r="G2080" t="str">
            <v>c15e8a32-483e-11ec-bbcb-44a84212d119</v>
          </cell>
          <cell r="H2080" t="str">
            <v>常州市康辉医疗器械有限公司</v>
          </cell>
        </row>
        <row r="2081">
          <cell r="E2081" t="str">
            <v>d3ba683dcf464029ae3b74279b88575f</v>
          </cell>
          <cell r="F2081" t="str">
            <v>胸腰椎前路钉棒固定融合系统</v>
          </cell>
          <cell r="G2081" t="str">
            <v>c15e8a32-483e-11ec-bbcb-44a84212d119</v>
          </cell>
          <cell r="H2081" t="str">
            <v>常州市康辉医疗器械有限公司</v>
          </cell>
        </row>
        <row r="2082">
          <cell r="E2082" t="str">
            <v>d3ba683dcf464029ae3b74279b88575f</v>
          </cell>
          <cell r="F2082" t="str">
            <v>胸腰椎前路钉棒固定融合系统</v>
          </cell>
          <cell r="G2082" t="str">
            <v>c15e8a32-483e-11ec-bbcb-44a84212d119</v>
          </cell>
          <cell r="H2082" t="str">
            <v>常州市康辉医疗器械有限公司</v>
          </cell>
        </row>
        <row r="2083">
          <cell r="E2083" t="str">
            <v>d3ba683dcf464029ae3b74279b88575f</v>
          </cell>
          <cell r="F2083" t="str">
            <v>胸腰椎前路钉棒固定融合系统</v>
          </cell>
          <cell r="G2083" t="str">
            <v>c15e8a32-483e-11ec-bbcb-44a84212d119</v>
          </cell>
          <cell r="H2083" t="str">
            <v>常州市康辉医疗器械有限公司</v>
          </cell>
        </row>
        <row r="2084">
          <cell r="E2084" t="str">
            <v>d3ba683dcf464029ae3b74279b88575f</v>
          </cell>
          <cell r="F2084" t="str">
            <v>胸腰椎前路钉棒固定融合系统</v>
          </cell>
          <cell r="G2084" t="str">
            <v>c15e8a32-483e-11ec-bbcb-44a84212d119</v>
          </cell>
          <cell r="H2084" t="str">
            <v>常州市康辉医疗器械有限公司</v>
          </cell>
        </row>
        <row r="2085">
          <cell r="E2085" t="str">
            <v>d3ba683dcf464029ae3b74279b88575f</v>
          </cell>
          <cell r="F2085" t="str">
            <v>胸腰椎前路钉棒固定融合系统</v>
          </cell>
          <cell r="G2085" t="str">
            <v>c15e8a32-483e-11ec-bbcb-44a84212d119</v>
          </cell>
          <cell r="H2085" t="str">
            <v>常州市康辉医疗器械有限公司</v>
          </cell>
        </row>
        <row r="2086">
          <cell r="E2086" t="str">
            <v>d3ba683dcf464029ae3b74279b88575f</v>
          </cell>
          <cell r="F2086" t="str">
            <v>胸腰椎前路钉棒固定融合系统</v>
          </cell>
          <cell r="G2086" t="str">
            <v>c15e8a32-483e-11ec-bbcb-44a84212d119</v>
          </cell>
          <cell r="H2086" t="str">
            <v>常州市康辉医疗器械有限公司</v>
          </cell>
        </row>
        <row r="2087">
          <cell r="E2087" t="str">
            <v>d3ba683dcf464029ae3b74279b88575f</v>
          </cell>
          <cell r="F2087" t="str">
            <v>胸腰椎前路钉棒固定融合系统</v>
          </cell>
          <cell r="G2087" t="str">
            <v>c15e8a32-483e-11ec-bbcb-44a84212d119</v>
          </cell>
          <cell r="H2087" t="str">
            <v>常州市康辉医疗器械有限公司</v>
          </cell>
        </row>
        <row r="2088">
          <cell r="E2088" t="str">
            <v>d3ba683dcf464029ae3b74279b88575f</v>
          </cell>
          <cell r="F2088" t="str">
            <v>胸腰椎前路钉棒固定融合系统</v>
          </cell>
          <cell r="G2088" t="str">
            <v>c15e8a32-483e-11ec-bbcb-44a84212d119</v>
          </cell>
          <cell r="H2088" t="str">
            <v>常州市康辉医疗器械有限公司</v>
          </cell>
        </row>
        <row r="2089">
          <cell r="E2089" t="str">
            <v>d3ba683dcf464029ae3b74279b88575f</v>
          </cell>
          <cell r="F2089" t="str">
            <v>胸腰椎前路钉棒固定融合系统</v>
          </cell>
          <cell r="G2089" t="str">
            <v>c15e8a32-483e-11ec-bbcb-44a84212d119</v>
          </cell>
          <cell r="H2089" t="str">
            <v>常州市康辉医疗器械有限公司</v>
          </cell>
        </row>
        <row r="2090">
          <cell r="E2090" t="str">
            <v>d3ba683dcf464029ae3b74279b88575f</v>
          </cell>
          <cell r="F2090" t="str">
            <v>胸腰椎前路钉棒固定融合系统</v>
          </cell>
          <cell r="G2090" t="str">
            <v>c15e8a32-483e-11ec-bbcb-44a84212d119</v>
          </cell>
          <cell r="H2090" t="str">
            <v>常州市康辉医疗器械有限公司</v>
          </cell>
        </row>
        <row r="2091">
          <cell r="E2091" t="str">
            <v>d3ba683dcf464029ae3b74279b88575f</v>
          </cell>
          <cell r="F2091" t="str">
            <v>胸腰椎前路钉棒固定融合系统</v>
          </cell>
          <cell r="G2091" t="str">
            <v>c15e8a32-483e-11ec-bbcb-44a84212d119</v>
          </cell>
          <cell r="H2091" t="str">
            <v>常州市康辉医疗器械有限公司</v>
          </cell>
        </row>
        <row r="2092">
          <cell r="E2092" t="str">
            <v>d3ba683dcf464029ae3b74279b88575f</v>
          </cell>
          <cell r="F2092" t="str">
            <v>胸腰椎前路钉棒固定融合系统</v>
          </cell>
          <cell r="G2092" t="str">
            <v>c15e8a32-483e-11ec-bbcb-44a84212d119</v>
          </cell>
          <cell r="H2092" t="str">
            <v>常州市康辉医疗器械有限公司</v>
          </cell>
        </row>
        <row r="2093">
          <cell r="E2093" t="str">
            <v>d3ba683dcf464029ae3b74279b88575f</v>
          </cell>
          <cell r="F2093" t="str">
            <v>胸腰椎前路钉棒固定融合系统</v>
          </cell>
          <cell r="G2093" t="str">
            <v>c15e8a32-483e-11ec-bbcb-44a84212d119</v>
          </cell>
          <cell r="H2093" t="str">
            <v>常州市康辉医疗器械有限公司</v>
          </cell>
        </row>
        <row r="2094">
          <cell r="E2094" t="str">
            <v>13ea33ff72bb41b3a294aab04e487e6f</v>
          </cell>
          <cell r="F2094" t="str">
            <v>4.胸腰椎前路钉板固定融合-003</v>
          </cell>
          <cell r="G2094" t="str">
            <v>21faafdb-91ea-11eb-8996-40f2e9990f5b</v>
          </cell>
          <cell r="H2094" t="str">
            <v>大博医疗科技股份有限公司</v>
          </cell>
        </row>
        <row r="2095">
          <cell r="E2095" t="str">
            <v>13ea33ff72bb41b3a294aab04e487e6f</v>
          </cell>
          <cell r="F2095" t="str">
            <v>4.胸腰椎前路钉板固定融合-003</v>
          </cell>
          <cell r="G2095" t="str">
            <v>21faafdb-91ea-11eb-8996-40f2e9990f5b</v>
          </cell>
          <cell r="H2095" t="str">
            <v>大博医疗科技股份有限公司</v>
          </cell>
        </row>
        <row r="2096">
          <cell r="E2096" t="str">
            <v>13ea33ff72bb41b3a294aab04e487e6f</v>
          </cell>
          <cell r="F2096" t="str">
            <v>4.胸腰椎前路钉板固定融合-003</v>
          </cell>
          <cell r="G2096" t="str">
            <v>21faafdb-91ea-11eb-8996-40f2e9990f5b</v>
          </cell>
          <cell r="H2096" t="str">
            <v>大博医疗科技股份有限公司</v>
          </cell>
        </row>
        <row r="2097">
          <cell r="E2097" t="str">
            <v>13ea33ff72bb41b3a294aab04e487e6f</v>
          </cell>
          <cell r="F2097" t="str">
            <v>4.胸腰椎前路钉板固定融合-003</v>
          </cell>
          <cell r="G2097" t="str">
            <v>21faafdb-91ea-11eb-8996-40f2e9990f5b</v>
          </cell>
          <cell r="H2097" t="str">
            <v>大博医疗科技股份有限公司</v>
          </cell>
        </row>
        <row r="2098">
          <cell r="E2098" t="str">
            <v>13ea33ff72bb41b3a294aab04e487e6f</v>
          </cell>
          <cell r="F2098" t="str">
            <v>4.胸腰椎前路钉板固定融合-003</v>
          </cell>
          <cell r="G2098" t="str">
            <v>21faafdb-91ea-11eb-8996-40f2e9990f5b</v>
          </cell>
          <cell r="H2098" t="str">
            <v>大博医疗科技股份有限公司</v>
          </cell>
        </row>
        <row r="2099">
          <cell r="E2099" t="str">
            <v>179e3d068d0b4cac84c01b6bace76274</v>
          </cell>
          <cell r="F2099" t="str">
            <v>4.胸腰椎前路钉板固定融合-002</v>
          </cell>
          <cell r="G2099" t="str">
            <v>21faafdb-91ea-11eb-8996-40f2e9990f5b</v>
          </cell>
          <cell r="H2099" t="str">
            <v>大博医疗科技股份有限公司</v>
          </cell>
        </row>
        <row r="2100">
          <cell r="E2100" t="str">
            <v>179e3d068d0b4cac84c01b6bace76274</v>
          </cell>
          <cell r="F2100" t="str">
            <v>4.胸腰椎前路钉板固定融合-002</v>
          </cell>
          <cell r="G2100" t="str">
            <v>21faafdb-91ea-11eb-8996-40f2e9990f5b</v>
          </cell>
          <cell r="H2100" t="str">
            <v>大博医疗科技股份有限公司</v>
          </cell>
        </row>
        <row r="2101">
          <cell r="E2101" t="str">
            <v>179e3d068d0b4cac84c01b6bace76274</v>
          </cell>
          <cell r="F2101" t="str">
            <v>4.胸腰椎前路钉板固定融合-002</v>
          </cell>
          <cell r="G2101" t="str">
            <v>21faafdb-91ea-11eb-8996-40f2e9990f5b</v>
          </cell>
          <cell r="H2101" t="str">
            <v>大博医疗科技股份有限公司</v>
          </cell>
        </row>
        <row r="2102">
          <cell r="E2102" t="str">
            <v>179e3d068d0b4cac84c01b6bace76274</v>
          </cell>
          <cell r="F2102" t="str">
            <v>4.胸腰椎前路钉板固定融合-002</v>
          </cell>
          <cell r="G2102" t="str">
            <v>21faafdb-91ea-11eb-8996-40f2e9990f5b</v>
          </cell>
          <cell r="H2102" t="str">
            <v>大博医疗科技股份有限公司</v>
          </cell>
        </row>
        <row r="2103">
          <cell r="E2103" t="str">
            <v>2be49e38c2c942488d65beca6d322340</v>
          </cell>
          <cell r="F2103" t="str">
            <v>胸腰椎前路钉板固定融合系统2</v>
          </cell>
          <cell r="G2103" t="str">
            <v>f5c285c8-4a83-11ec-bbcb-44a84212d119</v>
          </cell>
          <cell r="H2103" t="str">
            <v>上海三友医疗器械股份有限公司</v>
          </cell>
        </row>
        <row r="2104">
          <cell r="E2104" t="str">
            <v>2be49e38c2c942488d65beca6d322340</v>
          </cell>
          <cell r="F2104" t="str">
            <v>胸腰椎前路钉板固定融合系统2</v>
          </cell>
          <cell r="G2104" t="str">
            <v>f5c285c8-4a83-11ec-bbcb-44a84212d119</v>
          </cell>
          <cell r="H2104" t="str">
            <v>上海三友医疗器械股份有限公司</v>
          </cell>
        </row>
        <row r="2105">
          <cell r="E2105" t="str">
            <v>2be49e38c2c942488d65beca6d322340</v>
          </cell>
          <cell r="F2105" t="str">
            <v>胸腰椎前路钉板固定融合系统2</v>
          </cell>
          <cell r="G2105" t="str">
            <v>f5c285c8-4a83-11ec-bbcb-44a84212d119</v>
          </cell>
          <cell r="H2105" t="str">
            <v>上海三友医疗器械股份有限公司</v>
          </cell>
        </row>
        <row r="2106">
          <cell r="E2106" t="str">
            <v>2be49e38c2c942488d65beca6d322340</v>
          </cell>
          <cell r="F2106" t="str">
            <v>胸腰椎前路钉板固定融合系统2</v>
          </cell>
          <cell r="G2106" t="str">
            <v>f5c285c8-4a83-11ec-bbcb-44a84212d119</v>
          </cell>
          <cell r="H2106" t="str">
            <v>上海三友医疗器械股份有限公司</v>
          </cell>
        </row>
        <row r="2107">
          <cell r="E2107" t="str">
            <v>2be49e38c2c942488d65beca6d322340</v>
          </cell>
          <cell r="F2107" t="str">
            <v>胸腰椎前路钉板固定融合系统2</v>
          </cell>
          <cell r="G2107" t="str">
            <v>f5c285c8-4a83-11ec-bbcb-44a84212d119</v>
          </cell>
          <cell r="H2107" t="str">
            <v>上海三友医疗器械股份有限公司</v>
          </cell>
        </row>
        <row r="2108">
          <cell r="E2108" t="str">
            <v>2be49e38c2c942488d65beca6d322340</v>
          </cell>
          <cell r="F2108" t="str">
            <v>胸腰椎前路钉板固定融合系统2</v>
          </cell>
          <cell r="G2108" t="str">
            <v>f5c285c8-4a83-11ec-bbcb-44a84212d119</v>
          </cell>
          <cell r="H2108" t="str">
            <v>上海三友医疗器械股份有限公司</v>
          </cell>
        </row>
        <row r="2109">
          <cell r="E2109" t="str">
            <v>2be49e38c2c942488d65beca6d322340</v>
          </cell>
          <cell r="F2109" t="str">
            <v>胸腰椎前路钉板固定融合系统2</v>
          </cell>
          <cell r="G2109" t="str">
            <v>f5c285c8-4a83-11ec-bbcb-44a84212d119</v>
          </cell>
          <cell r="H2109" t="str">
            <v>上海三友医疗器械股份有限公司</v>
          </cell>
        </row>
        <row r="2110">
          <cell r="E2110" t="str">
            <v>2be49e38c2c942488d65beca6d322340</v>
          </cell>
          <cell r="F2110" t="str">
            <v>胸腰椎前路钉板固定融合系统2</v>
          </cell>
          <cell r="G2110" t="str">
            <v>f5c285c8-4a83-11ec-bbcb-44a84212d119</v>
          </cell>
          <cell r="H2110" t="str">
            <v>上海三友医疗器械股份有限公司</v>
          </cell>
        </row>
        <row r="2111">
          <cell r="E2111" t="str">
            <v>5206f205a2024f6db4da4bbe65b97f4f</v>
          </cell>
          <cell r="F2111" t="str">
            <v>通用钉板系列</v>
          </cell>
          <cell r="G2111" t="str">
            <v>21d77105-91ea-11eb-8996-40f2e9990f5b</v>
          </cell>
          <cell r="H2111" t="str">
            <v>北京威高亚华人工关节开发有限公司</v>
          </cell>
        </row>
        <row r="2112">
          <cell r="E2112" t="str">
            <v>5206f205a2024f6db4da4bbe65b97f4f</v>
          </cell>
          <cell r="F2112" t="str">
            <v>通用钉板系列</v>
          </cell>
          <cell r="G2112" t="str">
            <v>21d77105-91ea-11eb-8996-40f2e9990f5b</v>
          </cell>
          <cell r="H2112" t="str">
            <v>北京威高亚华人工关节开发有限公司</v>
          </cell>
        </row>
        <row r="2113">
          <cell r="E2113" t="str">
            <v>5206f205a2024f6db4da4bbe65b97f4f</v>
          </cell>
          <cell r="F2113" t="str">
            <v>通用钉板系列</v>
          </cell>
          <cell r="G2113" t="str">
            <v>21d77105-91ea-11eb-8996-40f2e9990f5b</v>
          </cell>
          <cell r="H2113" t="str">
            <v>北京威高亚华人工关节开发有限公司</v>
          </cell>
        </row>
        <row r="2114">
          <cell r="E2114" t="str">
            <v>5206f205a2024f6db4da4bbe65b97f4f</v>
          </cell>
          <cell r="F2114" t="str">
            <v>通用钉板系列</v>
          </cell>
          <cell r="G2114" t="str">
            <v>21d77105-91ea-11eb-8996-40f2e9990f5b</v>
          </cell>
          <cell r="H2114" t="str">
            <v>北京威高亚华人工关节开发有限公司</v>
          </cell>
        </row>
        <row r="2115">
          <cell r="E2115" t="str">
            <v>5206f205a2024f6db4da4bbe65b97f4f</v>
          </cell>
          <cell r="F2115" t="str">
            <v>通用钉板系列</v>
          </cell>
          <cell r="G2115" t="str">
            <v>21d77105-91ea-11eb-8996-40f2e9990f5b</v>
          </cell>
          <cell r="H2115" t="str">
            <v>北京威高亚华人工关节开发有限公司</v>
          </cell>
        </row>
        <row r="2116">
          <cell r="E2116" t="str">
            <v>5206f205a2024f6db4da4bbe65b97f4f</v>
          </cell>
          <cell r="F2116" t="str">
            <v>通用钉板系列</v>
          </cell>
          <cell r="G2116" t="str">
            <v>21d77105-91ea-11eb-8996-40f2e9990f5b</v>
          </cell>
          <cell r="H2116" t="str">
            <v>北京威高亚华人工关节开发有限公司</v>
          </cell>
        </row>
        <row r="2117">
          <cell r="E2117" t="str">
            <v>5206f205a2024f6db4da4bbe65b97f4f</v>
          </cell>
          <cell r="F2117" t="str">
            <v>通用钉板系列</v>
          </cell>
          <cell r="G2117" t="str">
            <v>21d77105-91ea-11eb-8996-40f2e9990f5b</v>
          </cell>
          <cell r="H2117" t="str">
            <v>北京威高亚华人工关节开发有限公司</v>
          </cell>
        </row>
        <row r="2118">
          <cell r="E2118" t="str">
            <v>556dc591aa4444d9bc7e6b5f720b0ab5</v>
          </cell>
          <cell r="F2118" t="str">
            <v>4.胸腰椎前路钉板固定融合-001</v>
          </cell>
          <cell r="G2118" t="str">
            <v>21faafdb-91ea-11eb-8996-40f2e9990f5b</v>
          </cell>
          <cell r="H2118" t="str">
            <v>大博医疗科技股份有限公司</v>
          </cell>
        </row>
        <row r="2119">
          <cell r="E2119" t="str">
            <v>556dc591aa4444d9bc7e6b5f720b0ab5</v>
          </cell>
          <cell r="F2119" t="str">
            <v>4.胸腰椎前路钉板固定融合-001</v>
          </cell>
          <cell r="G2119" t="str">
            <v>21faafdb-91ea-11eb-8996-40f2e9990f5b</v>
          </cell>
          <cell r="H2119" t="str">
            <v>大博医疗科技股份有限公司</v>
          </cell>
        </row>
        <row r="2120">
          <cell r="E2120" t="str">
            <v>556dc591aa4444d9bc7e6b5f720b0ab5</v>
          </cell>
          <cell r="F2120" t="str">
            <v>4.胸腰椎前路钉板固定融合-001</v>
          </cell>
          <cell r="G2120" t="str">
            <v>21faafdb-91ea-11eb-8996-40f2e9990f5b</v>
          </cell>
          <cell r="H2120" t="str">
            <v>大博医疗科技股份有限公司</v>
          </cell>
        </row>
        <row r="2121">
          <cell r="E2121" t="str">
            <v>556dc591aa4444d9bc7e6b5f720b0ab5</v>
          </cell>
          <cell r="F2121" t="str">
            <v>4.胸腰椎前路钉板固定融合-001</v>
          </cell>
          <cell r="G2121" t="str">
            <v>21faafdb-91ea-11eb-8996-40f2e9990f5b</v>
          </cell>
          <cell r="H2121" t="str">
            <v>大博医疗科技股份有限公司</v>
          </cell>
        </row>
        <row r="2122">
          <cell r="E2122" t="str">
            <v>68dabdcf7cb644e9b877cc566fd50ecf</v>
          </cell>
          <cell r="F2122" t="str">
            <v>胸腰椎前路钉板固定融合系统</v>
          </cell>
          <cell r="G2122" t="str">
            <v>9e5209ad-6877-11ec-ba9c-34735a9d8166</v>
          </cell>
          <cell r="H2122" t="str">
            <v>广东施泰宝医疗科技有限公司</v>
          </cell>
        </row>
        <row r="2123">
          <cell r="E2123" t="str">
            <v>68dabdcf7cb644e9b877cc566fd50ecf</v>
          </cell>
          <cell r="F2123" t="str">
            <v>胸腰椎前路钉板固定融合系统</v>
          </cell>
          <cell r="G2123" t="str">
            <v>9e5209ad-6877-11ec-ba9c-34735a9d8166</v>
          </cell>
          <cell r="H2123" t="str">
            <v>广东施泰宝医疗科技有限公司</v>
          </cell>
        </row>
        <row r="2124">
          <cell r="E2124" t="str">
            <v>68dabdcf7cb644e9b877cc566fd50ecf</v>
          </cell>
          <cell r="F2124" t="str">
            <v>胸腰椎前路钉板固定融合系统</v>
          </cell>
          <cell r="G2124" t="str">
            <v>9e5209ad-6877-11ec-ba9c-34735a9d8166</v>
          </cell>
          <cell r="H2124" t="str">
            <v>广东施泰宝医疗科技有限公司</v>
          </cell>
        </row>
        <row r="2125">
          <cell r="E2125" t="str">
            <v>68dabdcf7cb644e9b877cc566fd50ecf</v>
          </cell>
          <cell r="F2125" t="str">
            <v>胸腰椎前路钉板固定融合系统</v>
          </cell>
          <cell r="G2125" t="str">
            <v>9e5209ad-6877-11ec-ba9c-34735a9d8166</v>
          </cell>
          <cell r="H2125" t="str">
            <v>广东施泰宝医疗科技有限公司</v>
          </cell>
        </row>
        <row r="2126">
          <cell r="E2126" t="str">
            <v>68dabdcf7cb644e9b877cc566fd50ecf</v>
          </cell>
          <cell r="F2126" t="str">
            <v>胸腰椎前路钉板固定融合系统</v>
          </cell>
          <cell r="G2126" t="str">
            <v>9e5209ad-6877-11ec-ba9c-34735a9d8166</v>
          </cell>
          <cell r="H2126" t="str">
            <v>广东施泰宝医疗科技有限公司</v>
          </cell>
        </row>
        <row r="2127">
          <cell r="E2127" t="str">
            <v>68dabdcf7cb644e9b877cc566fd50ecf</v>
          </cell>
          <cell r="F2127" t="str">
            <v>胸腰椎前路钉板固定融合系统</v>
          </cell>
          <cell r="G2127" t="str">
            <v>9e5209ad-6877-11ec-ba9c-34735a9d8166</v>
          </cell>
          <cell r="H2127" t="str">
            <v>广东施泰宝医疗科技有限公司</v>
          </cell>
        </row>
        <row r="2128">
          <cell r="E2128" t="str">
            <v>68dabdcf7cb644e9b877cc566fd50ecf</v>
          </cell>
          <cell r="F2128" t="str">
            <v>胸腰椎前路钉板固定融合系统</v>
          </cell>
          <cell r="G2128" t="str">
            <v>9e5209ad-6877-11ec-ba9c-34735a9d8166</v>
          </cell>
          <cell r="H2128" t="str">
            <v>广东施泰宝医疗科技有限公司</v>
          </cell>
        </row>
        <row r="2129">
          <cell r="E2129" t="str">
            <v>68dabdcf7cb644e9b877cc566fd50ecf</v>
          </cell>
          <cell r="F2129" t="str">
            <v>胸腰椎前路钉板固定融合系统</v>
          </cell>
          <cell r="G2129" t="str">
            <v>9e5209ad-6877-11ec-ba9c-34735a9d8166</v>
          </cell>
          <cell r="H2129" t="str">
            <v>广东施泰宝医疗科技有限公司</v>
          </cell>
        </row>
        <row r="2130">
          <cell r="E2130" t="str">
            <v>7c06d5f2da224904ac24d50829e2ba70</v>
          </cell>
          <cell r="F2130" t="str">
            <v>胸腰椎前路钉板固定融合系统</v>
          </cell>
          <cell r="G2130" t="str">
            <v>4d68c873-48fd-11ec-bbcb-44a84212d119</v>
          </cell>
          <cell r="H2130" t="str">
            <v>苏州市康力骨科器械有限公司</v>
          </cell>
        </row>
        <row r="2131">
          <cell r="E2131" t="str">
            <v>7c06d5f2da224904ac24d50829e2ba70</v>
          </cell>
          <cell r="F2131" t="str">
            <v>胸腰椎前路钉板固定融合系统</v>
          </cell>
          <cell r="G2131" t="str">
            <v>4d68c873-48fd-11ec-bbcb-44a84212d119</v>
          </cell>
          <cell r="H2131" t="str">
            <v>苏州市康力骨科器械有限公司</v>
          </cell>
        </row>
        <row r="2132">
          <cell r="E2132" t="str">
            <v>7c06d5f2da224904ac24d50829e2ba70</v>
          </cell>
          <cell r="F2132" t="str">
            <v>胸腰椎前路钉板固定融合系统</v>
          </cell>
          <cell r="G2132" t="str">
            <v>4d68c873-48fd-11ec-bbcb-44a84212d119</v>
          </cell>
          <cell r="H2132" t="str">
            <v>苏州市康力骨科器械有限公司</v>
          </cell>
        </row>
        <row r="2133">
          <cell r="E2133" t="str">
            <v>7c06d5f2da224904ac24d50829e2ba70</v>
          </cell>
          <cell r="F2133" t="str">
            <v>胸腰椎前路钉板固定融合系统</v>
          </cell>
          <cell r="G2133" t="str">
            <v>4d68c873-48fd-11ec-bbcb-44a84212d119</v>
          </cell>
          <cell r="H2133" t="str">
            <v>苏州市康力骨科器械有限公司</v>
          </cell>
        </row>
        <row r="2134">
          <cell r="E2134" t="str">
            <v>7c06d5f2da224904ac24d50829e2ba70</v>
          </cell>
          <cell r="F2134" t="str">
            <v>胸腰椎前路钉板固定融合系统</v>
          </cell>
          <cell r="G2134" t="str">
            <v>4d68c873-48fd-11ec-bbcb-44a84212d119</v>
          </cell>
          <cell r="H2134" t="str">
            <v>苏州市康力骨科器械有限公司</v>
          </cell>
        </row>
        <row r="2135">
          <cell r="E2135" t="str">
            <v>7c06d5f2da224904ac24d50829e2ba70</v>
          </cell>
          <cell r="F2135" t="str">
            <v>胸腰椎前路钉板固定融合系统</v>
          </cell>
          <cell r="G2135" t="str">
            <v>4d68c873-48fd-11ec-bbcb-44a84212d119</v>
          </cell>
          <cell r="H2135" t="str">
            <v>苏州市康力骨科器械有限公司</v>
          </cell>
        </row>
        <row r="2136">
          <cell r="E2136" t="str">
            <v>7c06d5f2da224904ac24d50829e2ba70</v>
          </cell>
          <cell r="F2136" t="str">
            <v>胸腰椎前路钉板固定融合系统</v>
          </cell>
          <cell r="G2136" t="str">
            <v>4d68c873-48fd-11ec-bbcb-44a84212d119</v>
          </cell>
          <cell r="H2136" t="str">
            <v>苏州市康力骨科器械有限公司</v>
          </cell>
        </row>
        <row r="2137">
          <cell r="E2137" t="str">
            <v>7c06d5f2da224904ac24d50829e2ba70</v>
          </cell>
          <cell r="F2137" t="str">
            <v>胸腰椎前路钉板固定融合系统</v>
          </cell>
          <cell r="G2137" t="str">
            <v>4d68c873-48fd-11ec-bbcb-44a84212d119</v>
          </cell>
          <cell r="H2137" t="str">
            <v>苏州市康力骨科器械有限公司</v>
          </cell>
        </row>
        <row r="2138">
          <cell r="E2138" t="str">
            <v>7c06d5f2da224904ac24d50829e2ba70</v>
          </cell>
          <cell r="F2138" t="str">
            <v>胸腰椎前路钉板固定融合系统</v>
          </cell>
          <cell r="G2138" t="str">
            <v>4d68c873-48fd-11ec-bbcb-44a84212d119</v>
          </cell>
          <cell r="H2138" t="str">
            <v>苏州市康力骨科器械有限公司</v>
          </cell>
        </row>
        <row r="2139">
          <cell r="E2139" t="str">
            <v>7c06d5f2da224904ac24d50829e2ba70</v>
          </cell>
          <cell r="F2139" t="str">
            <v>胸腰椎前路钉板固定融合系统</v>
          </cell>
          <cell r="G2139" t="str">
            <v>4d68c873-48fd-11ec-bbcb-44a84212d119</v>
          </cell>
          <cell r="H2139" t="str">
            <v>苏州市康力骨科器械有限公司</v>
          </cell>
        </row>
        <row r="2140">
          <cell r="E2140" t="str">
            <v>7c06d5f2da224904ac24d50829e2ba70</v>
          </cell>
          <cell r="F2140" t="str">
            <v>胸腰椎前路钉板固定融合系统</v>
          </cell>
          <cell r="G2140" t="str">
            <v>4d68c873-48fd-11ec-bbcb-44a84212d119</v>
          </cell>
          <cell r="H2140" t="str">
            <v>苏州市康力骨科器械有限公司</v>
          </cell>
        </row>
        <row r="2141">
          <cell r="E2141" t="str">
            <v>7c06d5f2da224904ac24d50829e2ba70</v>
          </cell>
          <cell r="F2141" t="str">
            <v>胸腰椎前路钉板固定融合系统</v>
          </cell>
          <cell r="G2141" t="str">
            <v>4d68c873-48fd-11ec-bbcb-44a84212d119</v>
          </cell>
          <cell r="H2141" t="str">
            <v>苏州市康力骨科器械有限公司</v>
          </cell>
        </row>
        <row r="2142">
          <cell r="E2142" t="str">
            <v>7c06d5f2da224904ac24d50829e2ba70</v>
          </cell>
          <cell r="F2142" t="str">
            <v>胸腰椎前路钉板固定融合系统</v>
          </cell>
          <cell r="G2142" t="str">
            <v>4d68c873-48fd-11ec-bbcb-44a84212d119</v>
          </cell>
          <cell r="H2142" t="str">
            <v>苏州市康力骨科器械有限公司</v>
          </cell>
        </row>
        <row r="2143">
          <cell r="E2143" t="str">
            <v>7c06d5f2da224904ac24d50829e2ba70</v>
          </cell>
          <cell r="F2143" t="str">
            <v>胸腰椎前路钉板固定融合系统</v>
          </cell>
          <cell r="G2143" t="str">
            <v>4d68c873-48fd-11ec-bbcb-44a84212d119</v>
          </cell>
          <cell r="H2143" t="str">
            <v>苏州市康力骨科器械有限公司</v>
          </cell>
        </row>
        <row r="2144">
          <cell r="E2144" t="str">
            <v>7c06d5f2da224904ac24d50829e2ba70</v>
          </cell>
          <cell r="F2144" t="str">
            <v>胸腰椎前路钉板固定融合系统</v>
          </cell>
          <cell r="G2144" t="str">
            <v>4d68c873-48fd-11ec-bbcb-44a84212d119</v>
          </cell>
          <cell r="H2144" t="str">
            <v>苏州市康力骨科器械有限公司</v>
          </cell>
        </row>
        <row r="2145">
          <cell r="E2145" t="str">
            <v>7c06d5f2da224904ac24d50829e2ba70</v>
          </cell>
          <cell r="F2145" t="str">
            <v>胸腰椎前路钉板固定融合系统</v>
          </cell>
          <cell r="G2145" t="str">
            <v>4d68c873-48fd-11ec-bbcb-44a84212d119</v>
          </cell>
          <cell r="H2145" t="str">
            <v>苏州市康力骨科器械有限公司</v>
          </cell>
        </row>
        <row r="2146">
          <cell r="E2146" t="str">
            <v>7c06d5f2da224904ac24d50829e2ba70</v>
          </cell>
          <cell r="F2146" t="str">
            <v>胸腰椎前路钉板固定融合系统</v>
          </cell>
          <cell r="G2146" t="str">
            <v>4d68c873-48fd-11ec-bbcb-44a84212d119</v>
          </cell>
          <cell r="H2146" t="str">
            <v>苏州市康力骨科器械有限公司</v>
          </cell>
        </row>
        <row r="2147">
          <cell r="E2147" t="str">
            <v>7c06d5f2da224904ac24d50829e2ba70</v>
          </cell>
          <cell r="F2147" t="str">
            <v>胸腰椎前路钉板固定融合系统</v>
          </cell>
          <cell r="G2147" t="str">
            <v>4d68c873-48fd-11ec-bbcb-44a84212d119</v>
          </cell>
          <cell r="H2147" t="str">
            <v>苏州市康力骨科器械有限公司</v>
          </cell>
        </row>
        <row r="2148">
          <cell r="E2148" t="str">
            <v>7c06d5f2da224904ac24d50829e2ba70</v>
          </cell>
          <cell r="F2148" t="str">
            <v>胸腰椎前路钉板固定融合系统</v>
          </cell>
          <cell r="G2148" t="str">
            <v>4d68c873-48fd-11ec-bbcb-44a84212d119</v>
          </cell>
          <cell r="H2148" t="str">
            <v>苏州市康力骨科器械有限公司</v>
          </cell>
        </row>
        <row r="2149">
          <cell r="E2149" t="str">
            <v>7c06d5f2da224904ac24d50829e2ba70</v>
          </cell>
          <cell r="F2149" t="str">
            <v>胸腰椎前路钉板固定融合系统</v>
          </cell>
          <cell r="G2149" t="str">
            <v>4d68c873-48fd-11ec-bbcb-44a84212d119</v>
          </cell>
          <cell r="H2149" t="str">
            <v>苏州市康力骨科器械有限公司</v>
          </cell>
        </row>
        <row r="2150">
          <cell r="E2150" t="str">
            <v>7c06d5f2da224904ac24d50829e2ba70</v>
          </cell>
          <cell r="F2150" t="str">
            <v>胸腰椎前路钉板固定融合系统</v>
          </cell>
          <cell r="G2150" t="str">
            <v>4d68c873-48fd-11ec-bbcb-44a84212d119</v>
          </cell>
          <cell r="H2150" t="str">
            <v>苏州市康力骨科器械有限公司</v>
          </cell>
        </row>
        <row r="2151">
          <cell r="E2151" t="str">
            <v>7c06d5f2da224904ac24d50829e2ba70</v>
          </cell>
          <cell r="F2151" t="str">
            <v>胸腰椎前路钉板固定融合系统</v>
          </cell>
          <cell r="G2151" t="str">
            <v>4d68c873-48fd-11ec-bbcb-44a84212d119</v>
          </cell>
          <cell r="H2151" t="str">
            <v>苏州市康力骨科器械有限公司</v>
          </cell>
        </row>
        <row r="2152">
          <cell r="E2152" t="str">
            <v>7c06d5f2da224904ac24d50829e2ba70</v>
          </cell>
          <cell r="F2152" t="str">
            <v>胸腰椎前路钉板固定融合系统</v>
          </cell>
          <cell r="G2152" t="str">
            <v>4d68c873-48fd-11ec-bbcb-44a84212d119</v>
          </cell>
          <cell r="H2152" t="str">
            <v>苏州市康力骨科器械有限公司</v>
          </cell>
        </row>
        <row r="2153">
          <cell r="E2153" t="str">
            <v>8e7a50b767d04ec2ab9c7aff20f10291</v>
          </cell>
          <cell r="F2153" t="str">
            <v>美敦力胸腰椎前路钉板固定融合系统</v>
          </cell>
          <cell r="G2153" t="str">
            <v>21e19f4f-91ea-11eb-8996-40f2e9990f5b</v>
          </cell>
          <cell r="H2153" t="str">
            <v>美敦力（上海）管理有限公司</v>
          </cell>
        </row>
        <row r="2154">
          <cell r="E2154" t="str">
            <v>8e7a50b767d04ec2ab9c7aff20f10291</v>
          </cell>
          <cell r="F2154" t="str">
            <v>美敦力胸腰椎前路钉板固定融合系统</v>
          </cell>
          <cell r="G2154" t="str">
            <v>21e19f4f-91ea-11eb-8996-40f2e9990f5b</v>
          </cell>
          <cell r="H2154" t="str">
            <v>美敦力（上海）管理有限公司</v>
          </cell>
        </row>
        <row r="2155">
          <cell r="E2155" t="str">
            <v>8e7a50b767d04ec2ab9c7aff20f10291</v>
          </cell>
          <cell r="F2155" t="str">
            <v>美敦力胸腰椎前路钉板固定融合系统</v>
          </cell>
          <cell r="G2155" t="str">
            <v>21e19f4f-91ea-11eb-8996-40f2e9990f5b</v>
          </cell>
          <cell r="H2155" t="str">
            <v>美敦力（上海）管理有限公司</v>
          </cell>
        </row>
        <row r="2156">
          <cell r="E2156" t="str">
            <v>8e7a50b767d04ec2ab9c7aff20f10291</v>
          </cell>
          <cell r="F2156" t="str">
            <v>美敦力胸腰椎前路钉板固定融合系统</v>
          </cell>
          <cell r="G2156" t="str">
            <v>21e19f4f-91ea-11eb-8996-40f2e9990f5b</v>
          </cell>
          <cell r="H2156" t="str">
            <v>美敦力（上海）管理有限公司</v>
          </cell>
        </row>
        <row r="2157">
          <cell r="E2157" t="str">
            <v>8e7a50b767d04ec2ab9c7aff20f10291</v>
          </cell>
          <cell r="F2157" t="str">
            <v>美敦力胸腰椎前路钉板固定融合系统</v>
          </cell>
          <cell r="G2157" t="str">
            <v>21e19f4f-91ea-11eb-8996-40f2e9990f5b</v>
          </cell>
          <cell r="H2157" t="str">
            <v>美敦力（上海）管理有限公司</v>
          </cell>
        </row>
        <row r="2158">
          <cell r="E2158" t="str">
            <v>8e7a50b767d04ec2ab9c7aff20f10291</v>
          </cell>
          <cell r="F2158" t="str">
            <v>美敦力胸腰椎前路钉板固定融合系统</v>
          </cell>
          <cell r="G2158" t="str">
            <v>21e19f4f-91ea-11eb-8996-40f2e9990f5b</v>
          </cell>
          <cell r="H2158" t="str">
            <v>美敦力（上海）管理有限公司</v>
          </cell>
        </row>
        <row r="2159">
          <cell r="E2159" t="str">
            <v>8e7a50b767d04ec2ab9c7aff20f10291</v>
          </cell>
          <cell r="F2159" t="str">
            <v>美敦力胸腰椎前路钉板固定融合系统</v>
          </cell>
          <cell r="G2159" t="str">
            <v>21e19f4f-91ea-11eb-8996-40f2e9990f5b</v>
          </cell>
          <cell r="H2159" t="str">
            <v>美敦力（上海）管理有限公司</v>
          </cell>
        </row>
        <row r="2160">
          <cell r="E2160" t="str">
            <v>8e7a50b767d04ec2ab9c7aff20f10291</v>
          </cell>
          <cell r="F2160" t="str">
            <v>美敦力胸腰椎前路钉板固定融合系统</v>
          </cell>
          <cell r="G2160" t="str">
            <v>21e19f4f-91ea-11eb-8996-40f2e9990f5b</v>
          </cell>
          <cell r="H2160" t="str">
            <v>美敦力（上海）管理有限公司</v>
          </cell>
        </row>
        <row r="2161">
          <cell r="E2161" t="str">
            <v>8e7a50b767d04ec2ab9c7aff20f10291</v>
          </cell>
          <cell r="F2161" t="str">
            <v>美敦力胸腰椎前路钉板固定融合系统</v>
          </cell>
          <cell r="G2161" t="str">
            <v>21e19f4f-91ea-11eb-8996-40f2e9990f5b</v>
          </cell>
          <cell r="H2161" t="str">
            <v>美敦力（上海）管理有限公司</v>
          </cell>
        </row>
        <row r="2162">
          <cell r="E2162" t="str">
            <v>8e7a50b767d04ec2ab9c7aff20f10291</v>
          </cell>
          <cell r="F2162" t="str">
            <v>美敦力胸腰椎前路钉板固定融合系统</v>
          </cell>
          <cell r="G2162" t="str">
            <v>21e19f4f-91ea-11eb-8996-40f2e9990f5b</v>
          </cell>
          <cell r="H2162" t="str">
            <v>美敦力（上海）管理有限公司</v>
          </cell>
        </row>
        <row r="2163">
          <cell r="E2163" t="str">
            <v>8e7a50b767d04ec2ab9c7aff20f10291</v>
          </cell>
          <cell r="F2163" t="str">
            <v>美敦力胸腰椎前路钉板固定融合系统</v>
          </cell>
          <cell r="G2163" t="str">
            <v>21e19f4f-91ea-11eb-8996-40f2e9990f5b</v>
          </cell>
          <cell r="H2163" t="str">
            <v>美敦力（上海）管理有限公司</v>
          </cell>
        </row>
        <row r="2164">
          <cell r="E2164" t="str">
            <v>8e7a50b767d04ec2ab9c7aff20f10291</v>
          </cell>
          <cell r="F2164" t="str">
            <v>美敦力胸腰椎前路钉板固定融合系统</v>
          </cell>
          <cell r="G2164" t="str">
            <v>21e19f4f-91ea-11eb-8996-40f2e9990f5b</v>
          </cell>
          <cell r="H2164" t="str">
            <v>美敦力（上海）管理有限公司</v>
          </cell>
        </row>
        <row r="2165">
          <cell r="E2165" t="str">
            <v>8e7a50b767d04ec2ab9c7aff20f10291</v>
          </cell>
          <cell r="F2165" t="str">
            <v>美敦力胸腰椎前路钉板固定融合系统</v>
          </cell>
          <cell r="G2165" t="str">
            <v>21e19f4f-91ea-11eb-8996-40f2e9990f5b</v>
          </cell>
          <cell r="H2165" t="str">
            <v>美敦力（上海）管理有限公司</v>
          </cell>
        </row>
        <row r="2166">
          <cell r="E2166" t="str">
            <v>8e7a50b767d04ec2ab9c7aff20f10291</v>
          </cell>
          <cell r="F2166" t="str">
            <v>美敦力胸腰椎前路钉板固定融合系统</v>
          </cell>
          <cell r="G2166" t="str">
            <v>21e19f4f-91ea-11eb-8996-40f2e9990f5b</v>
          </cell>
          <cell r="H2166" t="str">
            <v>美敦力（上海）管理有限公司</v>
          </cell>
        </row>
        <row r="2167">
          <cell r="E2167" t="str">
            <v>8e7a50b767d04ec2ab9c7aff20f10291</v>
          </cell>
          <cell r="F2167" t="str">
            <v>美敦力胸腰椎前路钉板固定融合系统</v>
          </cell>
          <cell r="G2167" t="str">
            <v>21e19f4f-91ea-11eb-8996-40f2e9990f5b</v>
          </cell>
          <cell r="H2167" t="str">
            <v>美敦力（上海）管理有限公司</v>
          </cell>
        </row>
        <row r="2168">
          <cell r="E2168" t="str">
            <v>8e7a50b767d04ec2ab9c7aff20f10291</v>
          </cell>
          <cell r="F2168" t="str">
            <v>美敦力胸腰椎前路钉板固定融合系统</v>
          </cell>
          <cell r="G2168" t="str">
            <v>21e19f4f-91ea-11eb-8996-40f2e9990f5b</v>
          </cell>
          <cell r="H2168" t="str">
            <v>美敦力（上海）管理有限公司</v>
          </cell>
        </row>
        <row r="2169">
          <cell r="E2169" t="str">
            <v>9bf5bc7bdeac4542bdb19c9466a0c804</v>
          </cell>
          <cell r="F2169" t="str">
            <v>4.胸腰椎前路钉板固定融合-004</v>
          </cell>
          <cell r="G2169" t="str">
            <v>21faafdb-91ea-11eb-8996-40f2e9990f5b</v>
          </cell>
          <cell r="H2169" t="str">
            <v>大博医疗科技股份有限公司</v>
          </cell>
        </row>
        <row r="2170">
          <cell r="E2170" t="str">
            <v>9bf5bc7bdeac4542bdb19c9466a0c804</v>
          </cell>
          <cell r="F2170" t="str">
            <v>4.胸腰椎前路钉板固定融合-004</v>
          </cell>
          <cell r="G2170" t="str">
            <v>21faafdb-91ea-11eb-8996-40f2e9990f5b</v>
          </cell>
          <cell r="H2170" t="str">
            <v>大博医疗科技股份有限公司</v>
          </cell>
        </row>
        <row r="2171">
          <cell r="E2171" t="str">
            <v>9bf5bc7bdeac4542bdb19c9466a0c804</v>
          </cell>
          <cell r="F2171" t="str">
            <v>4.胸腰椎前路钉板固定融合-004</v>
          </cell>
          <cell r="G2171" t="str">
            <v>21faafdb-91ea-11eb-8996-40f2e9990f5b</v>
          </cell>
          <cell r="H2171" t="str">
            <v>大博医疗科技股份有限公司</v>
          </cell>
        </row>
        <row r="2172">
          <cell r="E2172" t="str">
            <v>9bf5bc7bdeac4542bdb19c9466a0c804</v>
          </cell>
          <cell r="F2172" t="str">
            <v>4.胸腰椎前路钉板固定融合-004</v>
          </cell>
          <cell r="G2172" t="str">
            <v>21faafdb-91ea-11eb-8996-40f2e9990f5b</v>
          </cell>
          <cell r="H2172" t="str">
            <v>大博医疗科技股份有限公司</v>
          </cell>
        </row>
        <row r="2173">
          <cell r="E2173" t="str">
            <v>9d68e7ab9c344385ae2d11e9048074e0</v>
          </cell>
          <cell r="F2173" t="str">
            <v>胸腰椎前路钉板固定融合系统</v>
          </cell>
          <cell r="G2173" t="str">
            <v>21d9fb24-91ea-11eb-8996-40f2e9990f5b</v>
          </cell>
          <cell r="H2173" t="str">
            <v>江苏金鹿集团医疗器械有限公司</v>
          </cell>
        </row>
        <row r="2174">
          <cell r="E2174" t="str">
            <v>9d68e7ab9c344385ae2d11e9048074e0</v>
          </cell>
          <cell r="F2174" t="str">
            <v>胸腰椎前路钉板固定融合系统</v>
          </cell>
          <cell r="G2174" t="str">
            <v>21d9fb24-91ea-11eb-8996-40f2e9990f5b</v>
          </cell>
          <cell r="H2174" t="str">
            <v>江苏金鹿集团医疗器械有限公司</v>
          </cell>
        </row>
        <row r="2175">
          <cell r="E2175" t="str">
            <v>9d68e7ab9c344385ae2d11e9048074e0</v>
          </cell>
          <cell r="F2175" t="str">
            <v>胸腰椎前路钉板固定融合系统</v>
          </cell>
          <cell r="G2175" t="str">
            <v>21d9fb24-91ea-11eb-8996-40f2e9990f5b</v>
          </cell>
          <cell r="H2175" t="str">
            <v>江苏金鹿集团医疗器械有限公司</v>
          </cell>
        </row>
        <row r="2176">
          <cell r="E2176" t="str">
            <v>9d68e7ab9c344385ae2d11e9048074e0</v>
          </cell>
          <cell r="F2176" t="str">
            <v>胸腰椎前路钉板固定融合系统</v>
          </cell>
          <cell r="G2176" t="str">
            <v>21d9fb24-91ea-11eb-8996-40f2e9990f5b</v>
          </cell>
          <cell r="H2176" t="str">
            <v>江苏金鹿集团医疗器械有限公司</v>
          </cell>
        </row>
        <row r="2177">
          <cell r="E2177" t="str">
            <v>9d68e7ab9c344385ae2d11e9048074e0</v>
          </cell>
          <cell r="F2177" t="str">
            <v>胸腰椎前路钉板固定融合系统</v>
          </cell>
          <cell r="G2177" t="str">
            <v>21d9fb24-91ea-11eb-8996-40f2e9990f5b</v>
          </cell>
          <cell r="H2177" t="str">
            <v>江苏金鹿集团医疗器械有限公司</v>
          </cell>
        </row>
        <row r="2178">
          <cell r="E2178" t="str">
            <v>a3eec248aa5a4c7e87857765e925bf33</v>
          </cell>
          <cell r="F2178" t="str">
            <v>胸腰椎前路钉板固定融合系统1</v>
          </cell>
          <cell r="G2178" t="str">
            <v>f5c285c8-4a83-11ec-bbcb-44a84212d119</v>
          </cell>
          <cell r="H2178" t="str">
            <v>上海三友医疗器械股份有限公司</v>
          </cell>
        </row>
        <row r="2179">
          <cell r="E2179" t="str">
            <v>a3eec248aa5a4c7e87857765e925bf33</v>
          </cell>
          <cell r="F2179" t="str">
            <v>胸腰椎前路钉板固定融合系统1</v>
          </cell>
          <cell r="G2179" t="str">
            <v>f5c285c8-4a83-11ec-bbcb-44a84212d119</v>
          </cell>
          <cell r="H2179" t="str">
            <v>上海三友医疗器械股份有限公司</v>
          </cell>
        </row>
        <row r="2180">
          <cell r="E2180" t="str">
            <v>a3eec248aa5a4c7e87857765e925bf33</v>
          </cell>
          <cell r="F2180" t="str">
            <v>胸腰椎前路钉板固定融合系统1</v>
          </cell>
          <cell r="G2180" t="str">
            <v>f5c285c8-4a83-11ec-bbcb-44a84212d119</v>
          </cell>
          <cell r="H2180" t="str">
            <v>上海三友医疗器械股份有限公司</v>
          </cell>
        </row>
        <row r="2181">
          <cell r="E2181" t="str">
            <v>a3eec248aa5a4c7e87857765e925bf33</v>
          </cell>
          <cell r="F2181" t="str">
            <v>胸腰椎前路钉板固定融合系统1</v>
          </cell>
          <cell r="G2181" t="str">
            <v>f5c285c8-4a83-11ec-bbcb-44a84212d119</v>
          </cell>
          <cell r="H2181" t="str">
            <v>上海三友医疗器械股份有限公司</v>
          </cell>
        </row>
        <row r="2182">
          <cell r="E2182" t="str">
            <v>a3eec248aa5a4c7e87857765e925bf33</v>
          </cell>
          <cell r="F2182" t="str">
            <v>胸腰椎前路钉板固定融合系统1</v>
          </cell>
          <cell r="G2182" t="str">
            <v>f5c285c8-4a83-11ec-bbcb-44a84212d119</v>
          </cell>
          <cell r="H2182" t="str">
            <v>上海三友医疗器械股份有限公司</v>
          </cell>
        </row>
        <row r="2183">
          <cell r="E2183" t="str">
            <v>a3eec248aa5a4c7e87857765e925bf33</v>
          </cell>
          <cell r="F2183" t="str">
            <v>胸腰椎前路钉板固定融合系统1</v>
          </cell>
          <cell r="G2183" t="str">
            <v>f5c285c8-4a83-11ec-bbcb-44a84212d119</v>
          </cell>
          <cell r="H2183" t="str">
            <v>上海三友医疗器械股份有限公司</v>
          </cell>
        </row>
        <row r="2184">
          <cell r="E2184" t="str">
            <v>a4fecb198b8945bdab0afc57e5bcbc5c</v>
          </cell>
          <cell r="F2184" t="str">
            <v>胸腰椎前路钉板固定融合系统</v>
          </cell>
          <cell r="G2184" t="str">
            <v>21d7bc87-91ea-11eb-8996-40f2e9990f5b</v>
          </cell>
          <cell r="H2184" t="str">
            <v>苏州欣荣博尔特医疗器械有限公司</v>
          </cell>
        </row>
        <row r="2185">
          <cell r="E2185" t="str">
            <v>a4fecb198b8945bdab0afc57e5bcbc5c</v>
          </cell>
          <cell r="F2185" t="str">
            <v>胸腰椎前路钉板固定融合系统</v>
          </cell>
          <cell r="G2185" t="str">
            <v>21d7bc87-91ea-11eb-8996-40f2e9990f5b</v>
          </cell>
          <cell r="H2185" t="str">
            <v>苏州欣荣博尔特医疗器械有限公司</v>
          </cell>
        </row>
        <row r="2186">
          <cell r="E2186" t="str">
            <v>a4fecb198b8945bdab0afc57e5bcbc5c</v>
          </cell>
          <cell r="F2186" t="str">
            <v>胸腰椎前路钉板固定融合系统</v>
          </cell>
          <cell r="G2186" t="str">
            <v>21d7bc87-91ea-11eb-8996-40f2e9990f5b</v>
          </cell>
          <cell r="H2186" t="str">
            <v>苏州欣荣博尔特医疗器械有限公司</v>
          </cell>
        </row>
        <row r="2187">
          <cell r="E2187" t="str">
            <v>a4fecb198b8945bdab0afc57e5bcbc5c</v>
          </cell>
          <cell r="F2187" t="str">
            <v>胸腰椎前路钉板固定融合系统</v>
          </cell>
          <cell r="G2187" t="str">
            <v>21d7bc87-91ea-11eb-8996-40f2e9990f5b</v>
          </cell>
          <cell r="H2187" t="str">
            <v>苏州欣荣博尔特医疗器械有限公司</v>
          </cell>
        </row>
        <row r="2188">
          <cell r="E2188" t="str">
            <v>a4fecb198b8945bdab0afc57e5bcbc5c</v>
          </cell>
          <cell r="F2188" t="str">
            <v>胸腰椎前路钉板固定融合系统</v>
          </cell>
          <cell r="G2188" t="str">
            <v>21d7bc87-91ea-11eb-8996-40f2e9990f5b</v>
          </cell>
          <cell r="H2188" t="str">
            <v>苏州欣荣博尔特医疗器械有限公司</v>
          </cell>
        </row>
        <row r="2189">
          <cell r="E2189" t="str">
            <v>a4fecb198b8945bdab0afc57e5bcbc5c</v>
          </cell>
          <cell r="F2189" t="str">
            <v>胸腰椎前路钉板固定融合系统</v>
          </cell>
          <cell r="G2189" t="str">
            <v>21d7bc87-91ea-11eb-8996-40f2e9990f5b</v>
          </cell>
          <cell r="H2189" t="str">
            <v>苏州欣荣博尔特医疗器械有限公司</v>
          </cell>
        </row>
        <row r="2190">
          <cell r="E2190" t="str">
            <v>c1474334d2a840849e7dad814c54236b</v>
          </cell>
          <cell r="F2190" t="str">
            <v>ARCH胸腰椎前路钉板固定融合系统</v>
          </cell>
          <cell r="G2190" t="str">
            <v>c15e8a32-483e-11ec-bbcb-44a84212d119</v>
          </cell>
          <cell r="H2190" t="str">
            <v>常州市康辉医疗器械有限公司</v>
          </cell>
        </row>
        <row r="2191">
          <cell r="E2191" t="str">
            <v>c1474334d2a840849e7dad814c54236b</v>
          </cell>
          <cell r="F2191" t="str">
            <v>ARCH胸腰椎前路钉板固定融合系统</v>
          </cell>
          <cell r="G2191" t="str">
            <v>c15e8a32-483e-11ec-bbcb-44a84212d119</v>
          </cell>
          <cell r="H2191" t="str">
            <v>常州市康辉医疗器械有限公司</v>
          </cell>
        </row>
        <row r="2192">
          <cell r="E2192" t="str">
            <v>c1474334d2a840849e7dad814c54236b</v>
          </cell>
          <cell r="F2192" t="str">
            <v>ARCH胸腰椎前路钉板固定融合系统</v>
          </cell>
          <cell r="G2192" t="str">
            <v>c15e8a32-483e-11ec-bbcb-44a84212d119</v>
          </cell>
          <cell r="H2192" t="str">
            <v>常州市康辉医疗器械有限公司</v>
          </cell>
        </row>
        <row r="2193">
          <cell r="E2193" t="str">
            <v>c1474334d2a840849e7dad814c54236b</v>
          </cell>
          <cell r="F2193" t="str">
            <v>ARCH胸腰椎前路钉板固定融合系统</v>
          </cell>
          <cell r="G2193" t="str">
            <v>c15e8a32-483e-11ec-bbcb-44a84212d119</v>
          </cell>
          <cell r="H2193" t="str">
            <v>常州市康辉医疗器械有限公司</v>
          </cell>
        </row>
        <row r="2194">
          <cell r="E2194" t="str">
            <v>c1474334d2a840849e7dad814c54236b</v>
          </cell>
          <cell r="F2194" t="str">
            <v>ARCH胸腰椎前路钉板固定融合系统</v>
          </cell>
          <cell r="G2194" t="str">
            <v>c15e8a32-483e-11ec-bbcb-44a84212d119</v>
          </cell>
          <cell r="H2194" t="str">
            <v>常州市康辉医疗器械有限公司</v>
          </cell>
        </row>
        <row r="2195">
          <cell r="E2195" t="str">
            <v>c1474334d2a840849e7dad814c54236b</v>
          </cell>
          <cell r="F2195" t="str">
            <v>ARCH胸腰椎前路钉板固定融合系统</v>
          </cell>
          <cell r="G2195" t="str">
            <v>c15e8a32-483e-11ec-bbcb-44a84212d119</v>
          </cell>
          <cell r="H2195" t="str">
            <v>常州市康辉医疗器械有限公司</v>
          </cell>
        </row>
        <row r="2196">
          <cell r="E2196" t="str">
            <v>c1474334d2a840849e7dad814c54236b</v>
          </cell>
          <cell r="F2196" t="str">
            <v>ARCH胸腰椎前路钉板固定融合系统</v>
          </cell>
          <cell r="G2196" t="str">
            <v>c15e8a32-483e-11ec-bbcb-44a84212d119</v>
          </cell>
          <cell r="H2196" t="str">
            <v>常州市康辉医疗器械有限公司</v>
          </cell>
        </row>
        <row r="2197">
          <cell r="E2197" t="str">
            <v>c1474334d2a840849e7dad814c54236b</v>
          </cell>
          <cell r="F2197" t="str">
            <v>ARCH胸腰椎前路钉板固定融合系统</v>
          </cell>
          <cell r="G2197" t="str">
            <v>c15e8a32-483e-11ec-bbcb-44a84212d119</v>
          </cell>
          <cell r="H2197" t="str">
            <v>常州市康辉医疗器械有限公司</v>
          </cell>
        </row>
        <row r="2198">
          <cell r="E2198" t="str">
            <v>c1474334d2a840849e7dad814c54236b</v>
          </cell>
          <cell r="F2198" t="str">
            <v>ARCH胸腰椎前路钉板固定融合系统</v>
          </cell>
          <cell r="G2198" t="str">
            <v>c15e8a32-483e-11ec-bbcb-44a84212d119</v>
          </cell>
          <cell r="H2198" t="str">
            <v>常州市康辉医疗器械有限公司</v>
          </cell>
        </row>
        <row r="2199">
          <cell r="E2199" t="str">
            <v>c1474334d2a840849e7dad814c54236b</v>
          </cell>
          <cell r="F2199" t="str">
            <v>ARCH胸腰椎前路钉板固定融合系统</v>
          </cell>
          <cell r="G2199" t="str">
            <v>c15e8a32-483e-11ec-bbcb-44a84212d119</v>
          </cell>
          <cell r="H2199" t="str">
            <v>常州市康辉医疗器械有限公司</v>
          </cell>
        </row>
        <row r="2200">
          <cell r="E2200" t="str">
            <v>c1474334d2a840849e7dad814c54236b</v>
          </cell>
          <cell r="F2200" t="str">
            <v>ARCH胸腰椎前路钉板固定融合系统</v>
          </cell>
          <cell r="G2200" t="str">
            <v>c15e8a32-483e-11ec-bbcb-44a84212d119</v>
          </cell>
          <cell r="H2200" t="str">
            <v>常州市康辉医疗器械有限公司</v>
          </cell>
        </row>
        <row r="2201">
          <cell r="E2201" t="str">
            <v>c1474334d2a840849e7dad814c54236b</v>
          </cell>
          <cell r="F2201" t="str">
            <v>ARCH胸腰椎前路钉板固定融合系统</v>
          </cell>
          <cell r="G2201" t="str">
            <v>c15e8a32-483e-11ec-bbcb-44a84212d119</v>
          </cell>
          <cell r="H2201" t="str">
            <v>常州市康辉医疗器械有限公司</v>
          </cell>
        </row>
        <row r="2202">
          <cell r="E2202" t="str">
            <v>c1474334d2a840849e7dad814c54236b</v>
          </cell>
          <cell r="F2202" t="str">
            <v>ARCH胸腰椎前路钉板固定融合系统</v>
          </cell>
          <cell r="G2202" t="str">
            <v>c15e8a32-483e-11ec-bbcb-44a84212d119</v>
          </cell>
          <cell r="H2202" t="str">
            <v>常州市康辉医疗器械有限公司</v>
          </cell>
        </row>
        <row r="2203">
          <cell r="E2203" t="str">
            <v>c1474334d2a840849e7dad814c54236b</v>
          </cell>
          <cell r="F2203" t="str">
            <v>ARCH胸腰椎前路钉板固定融合系统</v>
          </cell>
          <cell r="G2203" t="str">
            <v>c15e8a32-483e-11ec-bbcb-44a84212d119</v>
          </cell>
          <cell r="H2203" t="str">
            <v>常州市康辉医疗器械有限公司</v>
          </cell>
        </row>
        <row r="2204">
          <cell r="E2204" t="str">
            <v>c1474334d2a840849e7dad814c54236b</v>
          </cell>
          <cell r="F2204" t="str">
            <v>ARCH胸腰椎前路钉板固定融合系统</v>
          </cell>
          <cell r="G2204" t="str">
            <v>c15e8a32-483e-11ec-bbcb-44a84212d119</v>
          </cell>
          <cell r="H2204" t="str">
            <v>常州市康辉医疗器械有限公司</v>
          </cell>
        </row>
        <row r="2205">
          <cell r="E2205" t="str">
            <v>c1474334d2a840849e7dad814c54236b</v>
          </cell>
          <cell r="F2205" t="str">
            <v>ARCH胸腰椎前路钉板固定融合系统</v>
          </cell>
          <cell r="G2205" t="str">
            <v>c15e8a32-483e-11ec-bbcb-44a84212d119</v>
          </cell>
          <cell r="H2205" t="str">
            <v>常州市康辉医疗器械有限公司</v>
          </cell>
        </row>
        <row r="2206">
          <cell r="E2206" t="str">
            <v>c1474334d2a840849e7dad814c54236b</v>
          </cell>
          <cell r="F2206" t="str">
            <v>ARCH胸腰椎前路钉板固定融合系统</v>
          </cell>
          <cell r="G2206" t="str">
            <v>c15e8a32-483e-11ec-bbcb-44a84212d119</v>
          </cell>
          <cell r="H2206" t="str">
            <v>常州市康辉医疗器械有限公司</v>
          </cell>
        </row>
        <row r="2207">
          <cell r="E2207" t="str">
            <v>c1474334d2a840849e7dad814c54236b</v>
          </cell>
          <cell r="F2207" t="str">
            <v>ARCH胸腰椎前路钉板固定融合系统</v>
          </cell>
          <cell r="G2207" t="str">
            <v>c15e8a32-483e-11ec-bbcb-44a84212d119</v>
          </cell>
          <cell r="H2207" t="str">
            <v>常州市康辉医疗器械有限公司</v>
          </cell>
        </row>
        <row r="2208">
          <cell r="E2208" t="str">
            <v>c1474334d2a840849e7dad814c54236b</v>
          </cell>
          <cell r="F2208" t="str">
            <v>ARCH胸腰椎前路钉板固定融合系统</v>
          </cell>
          <cell r="G2208" t="str">
            <v>c15e8a32-483e-11ec-bbcb-44a84212d119</v>
          </cell>
          <cell r="H2208" t="str">
            <v>常州市康辉医疗器械有限公司</v>
          </cell>
        </row>
        <row r="2209">
          <cell r="E2209" t="str">
            <v>d0cf08f2db0141609529b59d54a2fefd</v>
          </cell>
          <cell r="F2209" t="str">
            <v>正天胸腰椎12</v>
          </cell>
          <cell r="G2209" t="str">
            <v>21da905b-91ea-11eb-8996-40f2e9990f5b</v>
          </cell>
          <cell r="H2209" t="str">
            <v>天津正天医疗器械有限公司</v>
          </cell>
        </row>
        <row r="2210">
          <cell r="E2210" t="str">
            <v>d0cf08f2db0141609529b59d54a2fefd</v>
          </cell>
          <cell r="F2210" t="str">
            <v>正天胸腰椎12</v>
          </cell>
          <cell r="G2210" t="str">
            <v>21da905b-91ea-11eb-8996-40f2e9990f5b</v>
          </cell>
          <cell r="H2210" t="str">
            <v>天津正天医疗器械有限公司</v>
          </cell>
        </row>
        <row r="2211">
          <cell r="E2211" t="str">
            <v>d0cf08f2db0141609529b59d54a2fefd</v>
          </cell>
          <cell r="F2211" t="str">
            <v>正天胸腰椎12</v>
          </cell>
          <cell r="G2211" t="str">
            <v>21da905b-91ea-11eb-8996-40f2e9990f5b</v>
          </cell>
          <cell r="H2211" t="str">
            <v>天津正天医疗器械有限公司</v>
          </cell>
        </row>
        <row r="2212">
          <cell r="E2212" t="str">
            <v>d0cf08f2db0141609529b59d54a2fefd</v>
          </cell>
          <cell r="F2212" t="str">
            <v>正天胸腰椎12</v>
          </cell>
          <cell r="G2212" t="str">
            <v>21da905b-91ea-11eb-8996-40f2e9990f5b</v>
          </cell>
          <cell r="H2212" t="str">
            <v>天津正天医疗器械有限公司</v>
          </cell>
        </row>
        <row r="2213">
          <cell r="E2213" t="str">
            <v>d0cf08f2db0141609529b59d54a2fefd</v>
          </cell>
          <cell r="F2213" t="str">
            <v>正天胸腰椎12</v>
          </cell>
          <cell r="G2213" t="str">
            <v>21da905b-91ea-11eb-8996-40f2e9990f5b</v>
          </cell>
          <cell r="H2213" t="str">
            <v>天津正天医疗器械有限公司</v>
          </cell>
        </row>
        <row r="2214">
          <cell r="E2214" t="str">
            <v>d0cf08f2db0141609529b59d54a2fefd</v>
          </cell>
          <cell r="F2214" t="str">
            <v>正天胸腰椎12</v>
          </cell>
          <cell r="G2214" t="str">
            <v>21da905b-91ea-11eb-8996-40f2e9990f5b</v>
          </cell>
          <cell r="H2214" t="str">
            <v>天津正天医疗器械有限公司</v>
          </cell>
        </row>
        <row r="2215">
          <cell r="E2215" t="str">
            <v>d7aa9ff4e2364527b1dcc6785f3ed3fc</v>
          </cell>
          <cell r="F2215" t="str">
            <v>胸腰椎前路钉板固定融合系统1</v>
          </cell>
          <cell r="G2215" t="str">
            <v>21e1695b-91ea-11eb-8996-40f2e9990f5b</v>
          </cell>
          <cell r="H2215" t="str">
            <v>德州金约应医疗器械有限公司</v>
          </cell>
        </row>
        <row r="2216">
          <cell r="E2216" t="str">
            <v>d7aa9ff4e2364527b1dcc6785f3ed3fc</v>
          </cell>
          <cell r="F2216" t="str">
            <v>胸腰椎前路钉板固定融合系统1</v>
          </cell>
          <cell r="G2216" t="str">
            <v>21e1695b-91ea-11eb-8996-40f2e9990f5b</v>
          </cell>
          <cell r="H2216" t="str">
            <v>德州金约应医疗器械有限公司</v>
          </cell>
        </row>
        <row r="2217">
          <cell r="E2217" t="str">
            <v>d7aa9ff4e2364527b1dcc6785f3ed3fc</v>
          </cell>
          <cell r="F2217" t="str">
            <v>胸腰椎前路钉板固定融合系统1</v>
          </cell>
          <cell r="G2217" t="str">
            <v>21e1695b-91ea-11eb-8996-40f2e9990f5b</v>
          </cell>
          <cell r="H2217" t="str">
            <v>德州金约应医疗器械有限公司</v>
          </cell>
        </row>
        <row r="2218">
          <cell r="E2218" t="str">
            <v>d7aa9ff4e2364527b1dcc6785f3ed3fc</v>
          </cell>
          <cell r="F2218" t="str">
            <v>胸腰椎前路钉板固定融合系统1</v>
          </cell>
          <cell r="G2218" t="str">
            <v>21e1695b-91ea-11eb-8996-40f2e9990f5b</v>
          </cell>
          <cell r="H2218" t="str">
            <v>德州金约应医疗器械有限公司</v>
          </cell>
        </row>
        <row r="2219">
          <cell r="E2219" t="str">
            <v>d7aa9ff4e2364527b1dcc6785f3ed3fc</v>
          </cell>
          <cell r="F2219" t="str">
            <v>胸腰椎前路钉板固定融合系统1</v>
          </cell>
          <cell r="G2219" t="str">
            <v>21e1695b-91ea-11eb-8996-40f2e9990f5b</v>
          </cell>
          <cell r="H2219" t="str">
            <v>德州金约应医疗器械有限公司</v>
          </cell>
        </row>
        <row r="2220">
          <cell r="E2220" t="str">
            <v>da56cefe19ac4e6089d776a5ad2a581a</v>
          </cell>
          <cell r="F2220" t="str">
            <v>胸腰椎前路钉板固定融合系统</v>
          </cell>
          <cell r="G2220" t="str">
            <v>21e20b20-91ea-11eb-8996-40f2e9990f5b</v>
          </cell>
          <cell r="H2220" t="str">
            <v>上海浦卫医疗器械厂有限公司</v>
          </cell>
        </row>
        <row r="2221">
          <cell r="E2221" t="str">
            <v>da56cefe19ac4e6089d776a5ad2a581a</v>
          </cell>
          <cell r="F2221" t="str">
            <v>胸腰椎前路钉板固定融合系统</v>
          </cell>
          <cell r="G2221" t="str">
            <v>21e20b20-91ea-11eb-8996-40f2e9990f5b</v>
          </cell>
          <cell r="H2221" t="str">
            <v>上海浦卫医疗器械厂有限公司</v>
          </cell>
        </row>
        <row r="2222">
          <cell r="E2222" t="str">
            <v>da56cefe19ac4e6089d776a5ad2a581a</v>
          </cell>
          <cell r="F2222" t="str">
            <v>胸腰椎前路钉板固定融合系统</v>
          </cell>
          <cell r="G2222" t="str">
            <v>21e20b20-91ea-11eb-8996-40f2e9990f5b</v>
          </cell>
          <cell r="H2222" t="str">
            <v>上海浦卫医疗器械厂有限公司</v>
          </cell>
        </row>
        <row r="2223">
          <cell r="E2223" t="str">
            <v>da56cefe19ac4e6089d776a5ad2a581a</v>
          </cell>
          <cell r="F2223" t="str">
            <v>胸腰椎前路钉板固定融合系统</v>
          </cell>
          <cell r="G2223" t="str">
            <v>21e20b20-91ea-11eb-8996-40f2e9990f5b</v>
          </cell>
          <cell r="H2223" t="str">
            <v>上海浦卫医疗器械厂有限公司</v>
          </cell>
        </row>
        <row r="2224">
          <cell r="E2224" t="str">
            <v>db94098700264d5bb0e157faf1aa96dc</v>
          </cell>
          <cell r="F2224" t="str">
            <v>胸腰椎前路钉板固定融合系统</v>
          </cell>
          <cell r="G2224" t="str">
            <v>da4b12aa-4818-11ec-bbcb-44a84212d119</v>
          </cell>
          <cell r="H2224" t="str">
            <v>北京市富乐科技开发有限公司</v>
          </cell>
        </row>
        <row r="2225">
          <cell r="E2225" t="str">
            <v>db94098700264d5bb0e157faf1aa96dc</v>
          </cell>
          <cell r="F2225" t="str">
            <v>胸腰椎前路钉板固定融合系统</v>
          </cell>
          <cell r="G2225" t="str">
            <v>da4b12aa-4818-11ec-bbcb-44a84212d119</v>
          </cell>
          <cell r="H2225" t="str">
            <v>北京市富乐科技开发有限公司</v>
          </cell>
        </row>
        <row r="2226">
          <cell r="E2226" t="str">
            <v>db94098700264d5bb0e157faf1aa96dc</v>
          </cell>
          <cell r="F2226" t="str">
            <v>胸腰椎前路钉板固定融合系统</v>
          </cell>
          <cell r="G2226" t="str">
            <v>da4b12aa-4818-11ec-bbcb-44a84212d119</v>
          </cell>
          <cell r="H2226" t="str">
            <v>北京市富乐科技开发有限公司</v>
          </cell>
        </row>
        <row r="2227">
          <cell r="E2227" t="str">
            <v>db94098700264d5bb0e157faf1aa96dc</v>
          </cell>
          <cell r="F2227" t="str">
            <v>胸腰椎前路钉板固定融合系统</v>
          </cell>
          <cell r="G2227" t="str">
            <v>da4b12aa-4818-11ec-bbcb-44a84212d119</v>
          </cell>
          <cell r="H2227" t="str">
            <v>北京市富乐科技开发有限公司</v>
          </cell>
        </row>
        <row r="2228">
          <cell r="E2228" t="str">
            <v>db94098700264d5bb0e157faf1aa96dc</v>
          </cell>
          <cell r="F2228" t="str">
            <v>胸腰椎前路钉板固定融合系统</v>
          </cell>
          <cell r="G2228" t="str">
            <v>da4b12aa-4818-11ec-bbcb-44a84212d119</v>
          </cell>
          <cell r="H2228" t="str">
            <v>北京市富乐科技开发有限公司</v>
          </cell>
        </row>
        <row r="2229">
          <cell r="E2229" t="str">
            <v>db94098700264d5bb0e157faf1aa96dc</v>
          </cell>
          <cell r="F2229" t="str">
            <v>胸腰椎前路钉板固定融合系统</v>
          </cell>
          <cell r="G2229" t="str">
            <v>da4b12aa-4818-11ec-bbcb-44a84212d119</v>
          </cell>
          <cell r="H2229" t="str">
            <v>北京市富乐科技开发有限公司</v>
          </cell>
        </row>
        <row r="2230">
          <cell r="E2230" t="str">
            <v>db94098700264d5bb0e157faf1aa96dc</v>
          </cell>
          <cell r="F2230" t="str">
            <v>胸腰椎前路钉板固定融合系统</v>
          </cell>
          <cell r="G2230" t="str">
            <v>da4b12aa-4818-11ec-bbcb-44a84212d119</v>
          </cell>
          <cell r="H2230" t="str">
            <v>北京市富乐科技开发有限公司</v>
          </cell>
        </row>
        <row r="2231">
          <cell r="E2231" t="str">
            <v>db94098700264d5bb0e157faf1aa96dc</v>
          </cell>
          <cell r="F2231" t="str">
            <v>胸腰椎前路钉板固定融合系统</v>
          </cell>
          <cell r="G2231" t="str">
            <v>da4b12aa-4818-11ec-bbcb-44a84212d119</v>
          </cell>
          <cell r="H2231" t="str">
            <v>北京市富乐科技开发有限公司</v>
          </cell>
        </row>
        <row r="2232">
          <cell r="E2232" t="str">
            <v>db94098700264d5bb0e157faf1aa96dc</v>
          </cell>
          <cell r="F2232" t="str">
            <v>胸腰椎前路钉板固定融合系统</v>
          </cell>
          <cell r="G2232" t="str">
            <v>da4b12aa-4818-11ec-bbcb-44a84212d119</v>
          </cell>
          <cell r="H2232" t="str">
            <v>北京市富乐科技开发有限公司</v>
          </cell>
        </row>
        <row r="2233">
          <cell r="E2233" t="str">
            <v>db94098700264d5bb0e157faf1aa96dc</v>
          </cell>
          <cell r="F2233" t="str">
            <v>胸腰椎前路钉板固定融合系统</v>
          </cell>
          <cell r="G2233" t="str">
            <v>da4b12aa-4818-11ec-bbcb-44a84212d119</v>
          </cell>
          <cell r="H2233" t="str">
            <v>北京市富乐科技开发有限公司</v>
          </cell>
        </row>
        <row r="2234">
          <cell r="E2234" t="str">
            <v>db94098700264d5bb0e157faf1aa96dc</v>
          </cell>
          <cell r="F2234" t="str">
            <v>胸腰椎前路钉板固定融合系统</v>
          </cell>
          <cell r="G2234" t="str">
            <v>da4b12aa-4818-11ec-bbcb-44a84212d119</v>
          </cell>
          <cell r="H2234" t="str">
            <v>北京市富乐科技开发有限公司</v>
          </cell>
        </row>
        <row r="2235">
          <cell r="E2235" t="str">
            <v>db94098700264d5bb0e157faf1aa96dc</v>
          </cell>
          <cell r="F2235" t="str">
            <v>胸腰椎前路钉板固定融合系统</v>
          </cell>
          <cell r="G2235" t="str">
            <v>da4b12aa-4818-11ec-bbcb-44a84212d119</v>
          </cell>
          <cell r="H2235" t="str">
            <v>北京市富乐科技开发有限公司</v>
          </cell>
        </row>
        <row r="2236">
          <cell r="E2236" t="str">
            <v>db94098700264d5bb0e157faf1aa96dc</v>
          </cell>
          <cell r="F2236" t="str">
            <v>胸腰椎前路钉板固定融合系统</v>
          </cell>
          <cell r="G2236" t="str">
            <v>da4b12aa-4818-11ec-bbcb-44a84212d119</v>
          </cell>
          <cell r="H2236" t="str">
            <v>北京市富乐科技开发有限公司</v>
          </cell>
        </row>
        <row r="2237">
          <cell r="E2237" t="str">
            <v>db94098700264d5bb0e157faf1aa96dc</v>
          </cell>
          <cell r="F2237" t="str">
            <v>胸腰椎前路钉板固定融合系统</v>
          </cell>
          <cell r="G2237" t="str">
            <v>da4b12aa-4818-11ec-bbcb-44a84212d119</v>
          </cell>
          <cell r="H2237" t="str">
            <v>北京市富乐科技开发有限公司</v>
          </cell>
        </row>
        <row r="2238">
          <cell r="E2238" t="str">
            <v>db94098700264d5bb0e157faf1aa96dc</v>
          </cell>
          <cell r="F2238" t="str">
            <v>胸腰椎前路钉板固定融合系统</v>
          </cell>
          <cell r="G2238" t="str">
            <v>da4b12aa-4818-11ec-bbcb-44a84212d119</v>
          </cell>
          <cell r="H2238" t="str">
            <v>北京市富乐科技开发有限公司</v>
          </cell>
        </row>
        <row r="2239">
          <cell r="E2239" t="str">
            <v>db94098700264d5bb0e157faf1aa96dc</v>
          </cell>
          <cell r="F2239" t="str">
            <v>胸腰椎前路钉板固定融合系统</v>
          </cell>
          <cell r="G2239" t="str">
            <v>da4b12aa-4818-11ec-bbcb-44a84212d119</v>
          </cell>
          <cell r="H2239" t="str">
            <v>北京市富乐科技开发有限公司</v>
          </cell>
        </row>
        <row r="2240">
          <cell r="E2240" t="str">
            <v>db94098700264d5bb0e157faf1aa96dc</v>
          </cell>
          <cell r="F2240" t="str">
            <v>胸腰椎前路钉板固定融合系统</v>
          </cell>
          <cell r="G2240" t="str">
            <v>da4b12aa-4818-11ec-bbcb-44a84212d119</v>
          </cell>
          <cell r="H2240" t="str">
            <v>北京市富乐科技开发有限公司</v>
          </cell>
        </row>
        <row r="2241">
          <cell r="E2241" t="str">
            <v>db94098700264d5bb0e157faf1aa96dc</v>
          </cell>
          <cell r="F2241" t="str">
            <v>胸腰椎前路钉板固定融合系统</v>
          </cell>
          <cell r="G2241" t="str">
            <v>da4b12aa-4818-11ec-bbcb-44a84212d119</v>
          </cell>
          <cell r="H2241" t="str">
            <v>北京市富乐科技开发有限公司</v>
          </cell>
        </row>
        <row r="2242">
          <cell r="E2242" t="str">
            <v>f068d499a6b74487a307cca3f5702358</v>
          </cell>
          <cell r="F2242" t="str">
            <v>胸腰椎前路钉板系统</v>
          </cell>
          <cell r="G2242" t="str">
            <v>21d77940-91ea-11eb-8996-40f2e9990f5b</v>
          </cell>
          <cell r="H2242" t="str">
            <v>北京市春立正达医疗器械股份有限公司</v>
          </cell>
        </row>
        <row r="2243">
          <cell r="E2243" t="str">
            <v>f068d499a6b74487a307cca3f5702358</v>
          </cell>
          <cell r="F2243" t="str">
            <v>胸腰椎前路钉板系统</v>
          </cell>
          <cell r="G2243" t="str">
            <v>21d77940-91ea-11eb-8996-40f2e9990f5b</v>
          </cell>
          <cell r="H2243" t="str">
            <v>北京市春立正达医疗器械股份有限公司</v>
          </cell>
        </row>
        <row r="2244">
          <cell r="E2244" t="str">
            <v>f068d499a6b74487a307cca3f5702358</v>
          </cell>
          <cell r="F2244" t="str">
            <v>胸腰椎前路钉板系统</v>
          </cell>
          <cell r="G2244" t="str">
            <v>21d77940-91ea-11eb-8996-40f2e9990f5b</v>
          </cell>
          <cell r="H2244" t="str">
            <v>北京市春立正达医疗器械股份有限公司</v>
          </cell>
        </row>
        <row r="2245">
          <cell r="E2245" t="str">
            <v>f068d499a6b74487a307cca3f5702358</v>
          </cell>
          <cell r="F2245" t="str">
            <v>胸腰椎前路钉板系统</v>
          </cell>
          <cell r="G2245" t="str">
            <v>21d77940-91ea-11eb-8996-40f2e9990f5b</v>
          </cell>
          <cell r="H2245" t="str">
            <v>北京市春立正达医疗器械股份有限公司</v>
          </cell>
        </row>
        <row r="2246">
          <cell r="E2246" t="str">
            <v>f068d499a6b74487a307cca3f5702358</v>
          </cell>
          <cell r="F2246" t="str">
            <v>胸腰椎前路钉板系统</v>
          </cell>
          <cell r="G2246" t="str">
            <v>21d77940-91ea-11eb-8996-40f2e9990f5b</v>
          </cell>
          <cell r="H2246" t="str">
            <v>北京市春立正达医疗器械股份有限公司</v>
          </cell>
        </row>
        <row r="2247">
          <cell r="E2247" t="str">
            <v>0105f64423004d0ab836649347d87e35</v>
          </cell>
          <cell r="F2247" t="str">
            <v>脊柱内固定系统-胸腰椎后路</v>
          </cell>
          <cell r="G2247" t="str">
            <v>21d27aed-91ea-11eb-8996-40f2e9990f5b</v>
          </cell>
          <cell r="H2247" t="str">
            <v>天津妙娅生物科技有限公司</v>
          </cell>
        </row>
        <row r="2248">
          <cell r="E2248" t="str">
            <v>0105f64423004d0ab836649347d87e35</v>
          </cell>
          <cell r="F2248" t="str">
            <v>脊柱内固定系统-胸腰椎后路</v>
          </cell>
          <cell r="G2248" t="str">
            <v>21d27aed-91ea-11eb-8996-40f2e9990f5b</v>
          </cell>
          <cell r="H2248" t="str">
            <v>天津妙娅生物科技有限公司</v>
          </cell>
        </row>
        <row r="2249">
          <cell r="E2249" t="str">
            <v>0105f64423004d0ab836649347d87e35</v>
          </cell>
          <cell r="F2249" t="str">
            <v>脊柱内固定系统-胸腰椎后路</v>
          </cell>
          <cell r="G2249" t="str">
            <v>21d27aed-91ea-11eb-8996-40f2e9990f5b</v>
          </cell>
          <cell r="H2249" t="str">
            <v>天津妙娅生物科技有限公司</v>
          </cell>
        </row>
        <row r="2250">
          <cell r="E2250" t="str">
            <v>0105f64423004d0ab836649347d87e35</v>
          </cell>
          <cell r="F2250" t="str">
            <v>脊柱内固定系统-胸腰椎后路</v>
          </cell>
          <cell r="G2250" t="str">
            <v>21d27aed-91ea-11eb-8996-40f2e9990f5b</v>
          </cell>
          <cell r="H2250" t="str">
            <v>天津妙娅生物科技有限公司</v>
          </cell>
        </row>
        <row r="2251">
          <cell r="E2251" t="str">
            <v>0105f64423004d0ab836649347d87e35</v>
          </cell>
          <cell r="F2251" t="str">
            <v>脊柱内固定系统-胸腰椎后路</v>
          </cell>
          <cell r="G2251" t="str">
            <v>21d27aed-91ea-11eb-8996-40f2e9990f5b</v>
          </cell>
          <cell r="H2251" t="str">
            <v>天津妙娅生物科技有限公司</v>
          </cell>
        </row>
        <row r="2252">
          <cell r="E2252" t="str">
            <v>0105f64423004d0ab836649347d87e35</v>
          </cell>
          <cell r="F2252" t="str">
            <v>脊柱内固定系统-胸腰椎后路</v>
          </cell>
          <cell r="G2252" t="str">
            <v>21d27aed-91ea-11eb-8996-40f2e9990f5b</v>
          </cell>
          <cell r="H2252" t="str">
            <v>天津妙娅生物科技有限公司</v>
          </cell>
        </row>
        <row r="2253">
          <cell r="E2253" t="str">
            <v>0105f64423004d0ab836649347d87e35</v>
          </cell>
          <cell r="F2253" t="str">
            <v>脊柱内固定系统-胸腰椎后路</v>
          </cell>
          <cell r="G2253" t="str">
            <v>21d27aed-91ea-11eb-8996-40f2e9990f5b</v>
          </cell>
          <cell r="H2253" t="str">
            <v>天津妙娅生物科技有限公司</v>
          </cell>
        </row>
        <row r="2254">
          <cell r="E2254" t="str">
            <v>0105f64423004d0ab836649347d87e35</v>
          </cell>
          <cell r="F2254" t="str">
            <v>脊柱内固定系统-胸腰椎后路</v>
          </cell>
          <cell r="G2254" t="str">
            <v>21d27aed-91ea-11eb-8996-40f2e9990f5b</v>
          </cell>
          <cell r="H2254" t="str">
            <v>天津妙娅生物科技有限公司</v>
          </cell>
        </row>
        <row r="2255">
          <cell r="E2255" t="str">
            <v>0105f64423004d0ab836649347d87e35</v>
          </cell>
          <cell r="F2255" t="str">
            <v>脊柱内固定系统-胸腰椎后路</v>
          </cell>
          <cell r="G2255" t="str">
            <v>21d27aed-91ea-11eb-8996-40f2e9990f5b</v>
          </cell>
          <cell r="H2255" t="str">
            <v>天津妙娅生物科技有限公司</v>
          </cell>
        </row>
        <row r="2256">
          <cell r="E2256" t="str">
            <v>0105f64423004d0ab836649347d87e35</v>
          </cell>
          <cell r="F2256" t="str">
            <v>脊柱内固定系统-胸腰椎后路</v>
          </cell>
          <cell r="G2256" t="str">
            <v>21d27aed-91ea-11eb-8996-40f2e9990f5b</v>
          </cell>
          <cell r="H2256" t="str">
            <v>天津妙娅生物科技有限公司</v>
          </cell>
        </row>
        <row r="2257">
          <cell r="E2257" t="str">
            <v>0105f64423004d0ab836649347d87e35</v>
          </cell>
          <cell r="F2257" t="str">
            <v>脊柱内固定系统-胸腰椎后路</v>
          </cell>
          <cell r="G2257" t="str">
            <v>21d27aed-91ea-11eb-8996-40f2e9990f5b</v>
          </cell>
          <cell r="H2257" t="str">
            <v>天津妙娅生物科技有限公司</v>
          </cell>
        </row>
        <row r="2258">
          <cell r="E2258" t="str">
            <v>0105f64423004d0ab836649347d87e35</v>
          </cell>
          <cell r="F2258" t="str">
            <v>脊柱内固定系统-胸腰椎后路</v>
          </cell>
          <cell r="G2258" t="str">
            <v>21d27aed-91ea-11eb-8996-40f2e9990f5b</v>
          </cell>
          <cell r="H2258" t="str">
            <v>天津妙娅生物科技有限公司</v>
          </cell>
        </row>
        <row r="2259">
          <cell r="E2259" t="str">
            <v>0105f64423004d0ab836649347d87e35</v>
          </cell>
          <cell r="F2259" t="str">
            <v>脊柱内固定系统-胸腰椎后路</v>
          </cell>
          <cell r="G2259" t="str">
            <v>21d27aed-91ea-11eb-8996-40f2e9990f5b</v>
          </cell>
          <cell r="H2259" t="str">
            <v>天津妙娅生物科技有限公司</v>
          </cell>
        </row>
        <row r="2260">
          <cell r="E2260" t="str">
            <v>0105f64423004d0ab836649347d87e35</v>
          </cell>
          <cell r="F2260" t="str">
            <v>脊柱内固定系统-胸腰椎后路</v>
          </cell>
          <cell r="G2260" t="str">
            <v>21d27aed-91ea-11eb-8996-40f2e9990f5b</v>
          </cell>
          <cell r="H2260" t="str">
            <v>天津妙娅生物科技有限公司</v>
          </cell>
        </row>
        <row r="2261">
          <cell r="E2261" t="str">
            <v>0105f64423004d0ab836649347d87e35</v>
          </cell>
          <cell r="F2261" t="str">
            <v>脊柱内固定系统-胸腰椎后路</v>
          </cell>
          <cell r="G2261" t="str">
            <v>21d27aed-91ea-11eb-8996-40f2e9990f5b</v>
          </cell>
          <cell r="H2261" t="str">
            <v>天津妙娅生物科技有限公司</v>
          </cell>
        </row>
        <row r="2262">
          <cell r="E2262" t="str">
            <v>0105f64423004d0ab836649347d87e35</v>
          </cell>
          <cell r="F2262" t="str">
            <v>脊柱内固定系统-胸腰椎后路</v>
          </cell>
          <cell r="G2262" t="str">
            <v>21d27aed-91ea-11eb-8996-40f2e9990f5b</v>
          </cell>
          <cell r="H2262" t="str">
            <v>天津妙娅生物科技有限公司</v>
          </cell>
        </row>
        <row r="2263">
          <cell r="E2263" t="str">
            <v>0105f64423004d0ab836649347d87e35</v>
          </cell>
          <cell r="F2263" t="str">
            <v>脊柱内固定系统-胸腰椎后路</v>
          </cell>
          <cell r="G2263" t="str">
            <v>21d27aed-91ea-11eb-8996-40f2e9990f5b</v>
          </cell>
          <cell r="H2263" t="str">
            <v>天津妙娅生物科技有限公司</v>
          </cell>
        </row>
        <row r="2264">
          <cell r="E2264" t="str">
            <v>0105f64423004d0ab836649347d87e35</v>
          </cell>
          <cell r="F2264" t="str">
            <v>脊柱内固定系统-胸腰椎后路</v>
          </cell>
          <cell r="G2264" t="str">
            <v>21d27aed-91ea-11eb-8996-40f2e9990f5b</v>
          </cell>
          <cell r="H2264" t="str">
            <v>天津妙娅生物科技有限公司</v>
          </cell>
        </row>
        <row r="2265">
          <cell r="E2265" t="str">
            <v>0105f64423004d0ab836649347d87e35</v>
          </cell>
          <cell r="F2265" t="str">
            <v>脊柱内固定系统-胸腰椎后路</v>
          </cell>
          <cell r="G2265" t="str">
            <v>21d27aed-91ea-11eb-8996-40f2e9990f5b</v>
          </cell>
          <cell r="H2265" t="str">
            <v>天津妙娅生物科技有限公司</v>
          </cell>
        </row>
        <row r="2266">
          <cell r="E2266" t="str">
            <v>0105f64423004d0ab836649347d87e35</v>
          </cell>
          <cell r="F2266" t="str">
            <v>脊柱内固定系统-胸腰椎后路</v>
          </cell>
          <cell r="G2266" t="str">
            <v>21d27aed-91ea-11eb-8996-40f2e9990f5b</v>
          </cell>
          <cell r="H2266" t="str">
            <v>天津妙娅生物科技有限公司</v>
          </cell>
        </row>
        <row r="2267">
          <cell r="E2267" t="str">
            <v>0105f64423004d0ab836649347d87e35</v>
          </cell>
          <cell r="F2267" t="str">
            <v>脊柱内固定系统-胸腰椎后路</v>
          </cell>
          <cell r="G2267" t="str">
            <v>21d27aed-91ea-11eb-8996-40f2e9990f5b</v>
          </cell>
          <cell r="H2267" t="str">
            <v>天津妙娅生物科技有限公司</v>
          </cell>
        </row>
        <row r="2268">
          <cell r="E2268" t="str">
            <v>0105f64423004d0ab836649347d87e35</v>
          </cell>
          <cell r="F2268" t="str">
            <v>脊柱内固定系统-胸腰椎后路</v>
          </cell>
          <cell r="G2268" t="str">
            <v>21d27aed-91ea-11eb-8996-40f2e9990f5b</v>
          </cell>
          <cell r="H2268" t="str">
            <v>天津妙娅生物科技有限公司</v>
          </cell>
        </row>
        <row r="2269">
          <cell r="E2269" t="str">
            <v>0105f64423004d0ab836649347d87e35</v>
          </cell>
          <cell r="F2269" t="str">
            <v>脊柱内固定系统-胸腰椎后路</v>
          </cell>
          <cell r="G2269" t="str">
            <v>21d27aed-91ea-11eb-8996-40f2e9990f5b</v>
          </cell>
          <cell r="H2269" t="str">
            <v>天津妙娅生物科技有限公司</v>
          </cell>
        </row>
        <row r="2270">
          <cell r="E2270" t="str">
            <v>0105f64423004d0ab836649347d87e35</v>
          </cell>
          <cell r="F2270" t="str">
            <v>脊柱内固定系统-胸腰椎后路</v>
          </cell>
          <cell r="G2270" t="str">
            <v>21d27aed-91ea-11eb-8996-40f2e9990f5b</v>
          </cell>
          <cell r="H2270" t="str">
            <v>天津妙娅生物科技有限公司</v>
          </cell>
        </row>
        <row r="2271">
          <cell r="E2271" t="str">
            <v>0105f64423004d0ab836649347d87e35</v>
          </cell>
          <cell r="F2271" t="str">
            <v>脊柱内固定系统-胸腰椎后路</v>
          </cell>
          <cell r="G2271" t="str">
            <v>21d27aed-91ea-11eb-8996-40f2e9990f5b</v>
          </cell>
          <cell r="H2271" t="str">
            <v>天津妙娅生物科技有限公司</v>
          </cell>
        </row>
        <row r="2272">
          <cell r="E2272" t="str">
            <v>0105f64423004d0ab836649347d87e35</v>
          </cell>
          <cell r="F2272" t="str">
            <v>脊柱内固定系统-胸腰椎后路</v>
          </cell>
          <cell r="G2272" t="str">
            <v>21d27aed-91ea-11eb-8996-40f2e9990f5b</v>
          </cell>
          <cell r="H2272" t="str">
            <v>天津妙娅生物科技有限公司</v>
          </cell>
        </row>
        <row r="2273">
          <cell r="E2273" t="str">
            <v>0105f64423004d0ab836649347d87e35</v>
          </cell>
          <cell r="F2273" t="str">
            <v>脊柱内固定系统-胸腰椎后路</v>
          </cell>
          <cell r="G2273" t="str">
            <v>21d27aed-91ea-11eb-8996-40f2e9990f5b</v>
          </cell>
          <cell r="H2273" t="str">
            <v>天津妙娅生物科技有限公司</v>
          </cell>
        </row>
        <row r="2274">
          <cell r="E2274" t="str">
            <v>0105f64423004d0ab836649347d87e35</v>
          </cell>
          <cell r="F2274" t="str">
            <v>脊柱内固定系统-胸腰椎后路</v>
          </cell>
          <cell r="G2274" t="str">
            <v>21d27aed-91ea-11eb-8996-40f2e9990f5b</v>
          </cell>
          <cell r="H2274" t="str">
            <v>天津妙娅生物科技有限公司</v>
          </cell>
        </row>
        <row r="2275">
          <cell r="E2275" t="str">
            <v>0105f64423004d0ab836649347d87e35</v>
          </cell>
          <cell r="F2275" t="str">
            <v>脊柱内固定系统-胸腰椎后路</v>
          </cell>
          <cell r="G2275" t="str">
            <v>21d27aed-91ea-11eb-8996-40f2e9990f5b</v>
          </cell>
          <cell r="H2275" t="str">
            <v>天津妙娅生物科技有限公司</v>
          </cell>
        </row>
        <row r="2276">
          <cell r="E2276" t="str">
            <v>0105f64423004d0ab836649347d87e35</v>
          </cell>
          <cell r="F2276" t="str">
            <v>脊柱内固定系统-胸腰椎后路</v>
          </cell>
          <cell r="G2276" t="str">
            <v>21d27aed-91ea-11eb-8996-40f2e9990f5b</v>
          </cell>
          <cell r="H2276" t="str">
            <v>天津妙娅生物科技有限公司</v>
          </cell>
        </row>
        <row r="2277">
          <cell r="E2277" t="str">
            <v>0105f64423004d0ab836649347d87e35</v>
          </cell>
          <cell r="F2277" t="str">
            <v>脊柱内固定系统-胸腰椎后路</v>
          </cell>
          <cell r="G2277" t="str">
            <v>21d27aed-91ea-11eb-8996-40f2e9990f5b</v>
          </cell>
          <cell r="H2277" t="str">
            <v>天津妙娅生物科技有限公司</v>
          </cell>
        </row>
        <row r="2278">
          <cell r="E2278" t="str">
            <v>0105f64423004d0ab836649347d87e35</v>
          </cell>
          <cell r="F2278" t="str">
            <v>脊柱内固定系统-胸腰椎后路</v>
          </cell>
          <cell r="G2278" t="str">
            <v>21d27aed-91ea-11eb-8996-40f2e9990f5b</v>
          </cell>
          <cell r="H2278" t="str">
            <v>天津妙娅生物科技有限公司</v>
          </cell>
        </row>
        <row r="2279">
          <cell r="E2279" t="str">
            <v>0105f64423004d0ab836649347d87e35</v>
          </cell>
          <cell r="F2279" t="str">
            <v>脊柱内固定系统-胸腰椎后路</v>
          </cell>
          <cell r="G2279" t="str">
            <v>21d27aed-91ea-11eb-8996-40f2e9990f5b</v>
          </cell>
          <cell r="H2279" t="str">
            <v>天津妙娅生物科技有限公司</v>
          </cell>
        </row>
        <row r="2280">
          <cell r="E2280" t="str">
            <v>0105f64423004d0ab836649347d87e35</v>
          </cell>
          <cell r="F2280" t="str">
            <v>脊柱内固定系统-胸腰椎后路</v>
          </cell>
          <cell r="G2280" t="str">
            <v>21d27aed-91ea-11eb-8996-40f2e9990f5b</v>
          </cell>
          <cell r="H2280" t="str">
            <v>天津妙娅生物科技有限公司</v>
          </cell>
        </row>
        <row r="2281">
          <cell r="E2281" t="str">
            <v>0105f64423004d0ab836649347d87e35</v>
          </cell>
          <cell r="F2281" t="str">
            <v>脊柱内固定系统-胸腰椎后路</v>
          </cell>
          <cell r="G2281" t="str">
            <v>21d27aed-91ea-11eb-8996-40f2e9990f5b</v>
          </cell>
          <cell r="H2281" t="str">
            <v>天津妙娅生物科技有限公司</v>
          </cell>
        </row>
        <row r="2282">
          <cell r="E2282" t="str">
            <v>0105f64423004d0ab836649347d87e35</v>
          </cell>
          <cell r="F2282" t="str">
            <v>脊柱内固定系统-胸腰椎后路</v>
          </cell>
          <cell r="G2282" t="str">
            <v>21d27aed-91ea-11eb-8996-40f2e9990f5b</v>
          </cell>
          <cell r="H2282" t="str">
            <v>天津妙娅生物科技有限公司</v>
          </cell>
        </row>
        <row r="2283">
          <cell r="E2283" t="str">
            <v>0105f64423004d0ab836649347d87e35</v>
          </cell>
          <cell r="F2283" t="str">
            <v>脊柱内固定系统-胸腰椎后路</v>
          </cell>
          <cell r="G2283" t="str">
            <v>21d27aed-91ea-11eb-8996-40f2e9990f5b</v>
          </cell>
          <cell r="H2283" t="str">
            <v>天津妙娅生物科技有限公司</v>
          </cell>
        </row>
        <row r="2284">
          <cell r="E2284" t="str">
            <v>0105f64423004d0ab836649347d87e35</v>
          </cell>
          <cell r="F2284" t="str">
            <v>脊柱内固定系统-胸腰椎后路</v>
          </cell>
          <cell r="G2284" t="str">
            <v>21d27aed-91ea-11eb-8996-40f2e9990f5b</v>
          </cell>
          <cell r="H2284" t="str">
            <v>天津妙娅生物科技有限公司</v>
          </cell>
        </row>
        <row r="2285">
          <cell r="E2285" t="str">
            <v>023f36839310476bb003857eb3db8718</v>
          </cell>
          <cell r="F2285" t="str">
            <v>LBE胸腰椎后路钉棒开放系统--3</v>
          </cell>
          <cell r="G2285" t="str">
            <v>a6ce8184-b4c0-11eb-a177-00163e063b6a</v>
          </cell>
          <cell r="H2285" t="str">
            <v>北京理贝尔生物工程研究所有限公司</v>
          </cell>
        </row>
        <row r="2286">
          <cell r="E2286" t="str">
            <v>023f36839310476bb003857eb3db8718</v>
          </cell>
          <cell r="F2286" t="str">
            <v>LBE胸腰椎后路钉棒开放系统--3</v>
          </cell>
          <cell r="G2286" t="str">
            <v>a6ce8184-b4c0-11eb-a177-00163e063b6a</v>
          </cell>
          <cell r="H2286" t="str">
            <v>北京理贝尔生物工程研究所有限公司</v>
          </cell>
        </row>
        <row r="2287">
          <cell r="E2287" t="str">
            <v>023f36839310476bb003857eb3db8718</v>
          </cell>
          <cell r="F2287" t="str">
            <v>LBE胸腰椎后路钉棒开放系统--3</v>
          </cell>
          <cell r="G2287" t="str">
            <v>a6ce8184-b4c0-11eb-a177-00163e063b6a</v>
          </cell>
          <cell r="H2287" t="str">
            <v>北京理贝尔生物工程研究所有限公司</v>
          </cell>
        </row>
        <row r="2288">
          <cell r="E2288" t="str">
            <v>023f36839310476bb003857eb3db8718</v>
          </cell>
          <cell r="F2288" t="str">
            <v>LBE胸腰椎后路钉棒开放系统--3</v>
          </cell>
          <cell r="G2288" t="str">
            <v>a6ce8184-b4c0-11eb-a177-00163e063b6a</v>
          </cell>
          <cell r="H2288" t="str">
            <v>北京理贝尔生物工程研究所有限公司</v>
          </cell>
        </row>
        <row r="2289">
          <cell r="E2289" t="str">
            <v>023f36839310476bb003857eb3db8718</v>
          </cell>
          <cell r="F2289" t="str">
            <v>LBE胸腰椎后路钉棒开放系统--3</v>
          </cell>
          <cell r="G2289" t="str">
            <v>a6ce8184-b4c0-11eb-a177-00163e063b6a</v>
          </cell>
          <cell r="H2289" t="str">
            <v>北京理贝尔生物工程研究所有限公司</v>
          </cell>
        </row>
        <row r="2290">
          <cell r="E2290" t="str">
            <v>023f36839310476bb003857eb3db8718</v>
          </cell>
          <cell r="F2290" t="str">
            <v>LBE胸腰椎后路钉棒开放系统--3</v>
          </cell>
          <cell r="G2290" t="str">
            <v>a6ce8184-b4c0-11eb-a177-00163e063b6a</v>
          </cell>
          <cell r="H2290" t="str">
            <v>北京理贝尔生物工程研究所有限公司</v>
          </cell>
        </row>
        <row r="2291">
          <cell r="E2291" t="str">
            <v>023f36839310476bb003857eb3db8718</v>
          </cell>
          <cell r="F2291" t="str">
            <v>LBE胸腰椎后路钉棒开放系统--3</v>
          </cell>
          <cell r="G2291" t="str">
            <v>a6ce8184-b4c0-11eb-a177-00163e063b6a</v>
          </cell>
          <cell r="H2291" t="str">
            <v>北京理贝尔生物工程研究所有限公司</v>
          </cell>
        </row>
        <row r="2292">
          <cell r="E2292" t="str">
            <v>023f36839310476bb003857eb3db8718</v>
          </cell>
          <cell r="F2292" t="str">
            <v>LBE胸腰椎后路钉棒开放系统--3</v>
          </cell>
          <cell r="G2292" t="str">
            <v>a6ce8184-b4c0-11eb-a177-00163e063b6a</v>
          </cell>
          <cell r="H2292" t="str">
            <v>北京理贝尔生物工程研究所有限公司</v>
          </cell>
        </row>
        <row r="2293">
          <cell r="E2293" t="str">
            <v>023f36839310476bb003857eb3db8718</v>
          </cell>
          <cell r="F2293" t="str">
            <v>LBE胸腰椎后路钉棒开放系统--3</v>
          </cell>
          <cell r="G2293" t="str">
            <v>a6ce8184-b4c0-11eb-a177-00163e063b6a</v>
          </cell>
          <cell r="H2293" t="str">
            <v>北京理贝尔生物工程研究所有限公司</v>
          </cell>
        </row>
        <row r="2294">
          <cell r="E2294" t="str">
            <v>023f36839310476bb003857eb3db8718</v>
          </cell>
          <cell r="F2294" t="str">
            <v>LBE胸腰椎后路钉棒开放系统--3</v>
          </cell>
          <cell r="G2294" t="str">
            <v>a6ce8184-b4c0-11eb-a177-00163e063b6a</v>
          </cell>
          <cell r="H2294" t="str">
            <v>北京理贝尔生物工程研究所有限公司</v>
          </cell>
        </row>
        <row r="2295">
          <cell r="E2295" t="str">
            <v>023f36839310476bb003857eb3db8718</v>
          </cell>
          <cell r="F2295" t="str">
            <v>LBE胸腰椎后路钉棒开放系统--3</v>
          </cell>
          <cell r="G2295" t="str">
            <v>a6ce8184-b4c0-11eb-a177-00163e063b6a</v>
          </cell>
          <cell r="H2295" t="str">
            <v>北京理贝尔生物工程研究所有限公司</v>
          </cell>
        </row>
        <row r="2296">
          <cell r="E2296" t="str">
            <v>023f36839310476bb003857eb3db8718</v>
          </cell>
          <cell r="F2296" t="str">
            <v>LBE胸腰椎后路钉棒开放系统--3</v>
          </cell>
          <cell r="G2296" t="str">
            <v>a6ce8184-b4c0-11eb-a177-00163e063b6a</v>
          </cell>
          <cell r="H2296" t="str">
            <v>北京理贝尔生物工程研究所有限公司</v>
          </cell>
        </row>
        <row r="2297">
          <cell r="E2297" t="str">
            <v>023f36839310476bb003857eb3db8718</v>
          </cell>
          <cell r="F2297" t="str">
            <v>LBE胸腰椎后路钉棒开放系统--3</v>
          </cell>
          <cell r="G2297" t="str">
            <v>a6ce8184-b4c0-11eb-a177-00163e063b6a</v>
          </cell>
          <cell r="H2297" t="str">
            <v>北京理贝尔生物工程研究所有限公司</v>
          </cell>
        </row>
        <row r="2298">
          <cell r="E2298" t="str">
            <v>023f36839310476bb003857eb3db8718</v>
          </cell>
          <cell r="F2298" t="str">
            <v>LBE胸腰椎后路钉棒开放系统--3</v>
          </cell>
          <cell r="G2298" t="str">
            <v>a6ce8184-b4c0-11eb-a177-00163e063b6a</v>
          </cell>
          <cell r="H2298" t="str">
            <v>北京理贝尔生物工程研究所有限公司</v>
          </cell>
        </row>
        <row r="2299">
          <cell r="E2299" t="str">
            <v>023f36839310476bb003857eb3db8718</v>
          </cell>
          <cell r="F2299" t="str">
            <v>LBE胸腰椎后路钉棒开放系统--3</v>
          </cell>
          <cell r="G2299" t="str">
            <v>a6ce8184-b4c0-11eb-a177-00163e063b6a</v>
          </cell>
          <cell r="H2299" t="str">
            <v>北京理贝尔生物工程研究所有限公司</v>
          </cell>
        </row>
        <row r="2300">
          <cell r="E2300" t="str">
            <v>023f36839310476bb003857eb3db8718</v>
          </cell>
          <cell r="F2300" t="str">
            <v>LBE胸腰椎后路钉棒开放系统--3</v>
          </cell>
          <cell r="G2300" t="str">
            <v>a6ce8184-b4c0-11eb-a177-00163e063b6a</v>
          </cell>
          <cell r="H2300" t="str">
            <v>北京理贝尔生物工程研究所有限公司</v>
          </cell>
        </row>
        <row r="2301">
          <cell r="E2301" t="str">
            <v>04b7e38dac5845539b38ecb9807ec1ac</v>
          </cell>
          <cell r="F2301" t="str">
            <v>胸腰椎19</v>
          </cell>
          <cell r="G2301" t="str">
            <v>21da905b-91ea-11eb-8996-40f2e9990f5b</v>
          </cell>
          <cell r="H2301" t="str">
            <v>天津正天医疗器械有限公司</v>
          </cell>
        </row>
        <row r="2302">
          <cell r="E2302" t="str">
            <v>04b7e38dac5845539b38ecb9807ec1ac</v>
          </cell>
          <cell r="F2302" t="str">
            <v>胸腰椎19</v>
          </cell>
          <cell r="G2302" t="str">
            <v>21da905b-91ea-11eb-8996-40f2e9990f5b</v>
          </cell>
          <cell r="H2302" t="str">
            <v>天津正天医疗器械有限公司</v>
          </cell>
        </row>
        <row r="2303">
          <cell r="E2303" t="str">
            <v>04b7e38dac5845539b38ecb9807ec1ac</v>
          </cell>
          <cell r="F2303" t="str">
            <v>胸腰椎19</v>
          </cell>
          <cell r="G2303" t="str">
            <v>21da905b-91ea-11eb-8996-40f2e9990f5b</v>
          </cell>
          <cell r="H2303" t="str">
            <v>天津正天医疗器械有限公司</v>
          </cell>
        </row>
        <row r="2304">
          <cell r="E2304" t="str">
            <v>04b7e38dac5845539b38ecb9807ec1ac</v>
          </cell>
          <cell r="F2304" t="str">
            <v>胸腰椎19</v>
          </cell>
          <cell r="G2304" t="str">
            <v>21da905b-91ea-11eb-8996-40f2e9990f5b</v>
          </cell>
          <cell r="H2304" t="str">
            <v>天津正天医疗器械有限公司</v>
          </cell>
        </row>
        <row r="2305">
          <cell r="E2305" t="str">
            <v>04b7e38dac5845539b38ecb9807ec1ac</v>
          </cell>
          <cell r="F2305" t="str">
            <v>胸腰椎19</v>
          </cell>
          <cell r="G2305" t="str">
            <v>21da905b-91ea-11eb-8996-40f2e9990f5b</v>
          </cell>
          <cell r="H2305" t="str">
            <v>天津正天医疗器械有限公司</v>
          </cell>
        </row>
        <row r="2306">
          <cell r="E2306" t="str">
            <v>04b7e38dac5845539b38ecb9807ec1ac</v>
          </cell>
          <cell r="F2306" t="str">
            <v>胸腰椎19</v>
          </cell>
          <cell r="G2306" t="str">
            <v>21da905b-91ea-11eb-8996-40f2e9990f5b</v>
          </cell>
          <cell r="H2306" t="str">
            <v>天津正天医疗器械有限公司</v>
          </cell>
        </row>
        <row r="2307">
          <cell r="E2307" t="str">
            <v>04b7e38dac5845539b38ecb9807ec1ac</v>
          </cell>
          <cell r="F2307" t="str">
            <v>胸腰椎19</v>
          </cell>
          <cell r="G2307" t="str">
            <v>21da905b-91ea-11eb-8996-40f2e9990f5b</v>
          </cell>
          <cell r="H2307" t="str">
            <v>天津正天医疗器械有限公司</v>
          </cell>
        </row>
        <row r="2308">
          <cell r="E2308" t="str">
            <v>04b7e38dac5845539b38ecb9807ec1ac</v>
          </cell>
          <cell r="F2308" t="str">
            <v>胸腰椎19</v>
          </cell>
          <cell r="G2308" t="str">
            <v>21da905b-91ea-11eb-8996-40f2e9990f5b</v>
          </cell>
          <cell r="H2308" t="str">
            <v>天津正天医疗器械有限公司</v>
          </cell>
        </row>
        <row r="2309">
          <cell r="E2309" t="str">
            <v>04b7e38dac5845539b38ecb9807ec1ac</v>
          </cell>
          <cell r="F2309" t="str">
            <v>胸腰椎19</v>
          </cell>
          <cell r="G2309" t="str">
            <v>21da905b-91ea-11eb-8996-40f2e9990f5b</v>
          </cell>
          <cell r="H2309" t="str">
            <v>天津正天医疗器械有限公司</v>
          </cell>
        </row>
        <row r="2310">
          <cell r="E2310" t="str">
            <v>04b7e38dac5845539b38ecb9807ec1ac</v>
          </cell>
          <cell r="F2310" t="str">
            <v>胸腰椎19</v>
          </cell>
          <cell r="G2310" t="str">
            <v>21da905b-91ea-11eb-8996-40f2e9990f5b</v>
          </cell>
          <cell r="H2310" t="str">
            <v>天津正天医疗器械有限公司</v>
          </cell>
        </row>
        <row r="2311">
          <cell r="E2311" t="str">
            <v>04b7e38dac5845539b38ecb9807ec1ac</v>
          </cell>
          <cell r="F2311" t="str">
            <v>胸腰椎19</v>
          </cell>
          <cell r="G2311" t="str">
            <v>21da905b-91ea-11eb-8996-40f2e9990f5b</v>
          </cell>
          <cell r="H2311" t="str">
            <v>天津正天医疗器械有限公司</v>
          </cell>
        </row>
        <row r="2312">
          <cell r="E2312" t="str">
            <v>04b7e38dac5845539b38ecb9807ec1ac</v>
          </cell>
          <cell r="F2312" t="str">
            <v>胸腰椎19</v>
          </cell>
          <cell r="G2312" t="str">
            <v>21da905b-91ea-11eb-8996-40f2e9990f5b</v>
          </cell>
          <cell r="H2312" t="str">
            <v>天津正天医疗器械有限公司</v>
          </cell>
        </row>
        <row r="2313">
          <cell r="E2313" t="str">
            <v>0563b288e5344e10aabba1c1c1d29545</v>
          </cell>
          <cell r="F2313" t="str">
            <v>胸腰椎后路开放钉棒固定融合系统Cobac 4.75 实心</v>
          </cell>
          <cell r="G2313" t="str">
            <v>21d1746c-91ea-11eb-8996-40f2e9990f5b</v>
          </cell>
          <cell r="H2313" t="str">
            <v>北京科仪邦恩医疗器械科技有限公司</v>
          </cell>
        </row>
        <row r="2314">
          <cell r="E2314" t="str">
            <v>0563b288e5344e10aabba1c1c1d29545</v>
          </cell>
          <cell r="F2314" t="str">
            <v>胸腰椎后路开放钉棒固定融合系统Cobac 4.75 实心</v>
          </cell>
          <cell r="G2314" t="str">
            <v>21d1746c-91ea-11eb-8996-40f2e9990f5b</v>
          </cell>
          <cell r="H2314" t="str">
            <v>北京科仪邦恩医疗器械科技有限公司</v>
          </cell>
        </row>
        <row r="2315">
          <cell r="E2315" t="str">
            <v>0563b288e5344e10aabba1c1c1d29545</v>
          </cell>
          <cell r="F2315" t="str">
            <v>胸腰椎后路开放钉棒固定融合系统Cobac 4.75 实心</v>
          </cell>
          <cell r="G2315" t="str">
            <v>21d1746c-91ea-11eb-8996-40f2e9990f5b</v>
          </cell>
          <cell r="H2315" t="str">
            <v>北京科仪邦恩医疗器械科技有限公司</v>
          </cell>
        </row>
        <row r="2316">
          <cell r="E2316" t="str">
            <v>0563b288e5344e10aabba1c1c1d29545</v>
          </cell>
          <cell r="F2316" t="str">
            <v>胸腰椎后路开放钉棒固定融合系统Cobac 4.75 实心</v>
          </cell>
          <cell r="G2316" t="str">
            <v>21d1746c-91ea-11eb-8996-40f2e9990f5b</v>
          </cell>
          <cell r="H2316" t="str">
            <v>北京科仪邦恩医疗器械科技有限公司</v>
          </cell>
        </row>
        <row r="2317">
          <cell r="E2317" t="str">
            <v>0563b288e5344e10aabba1c1c1d29545</v>
          </cell>
          <cell r="F2317" t="str">
            <v>胸腰椎后路开放钉棒固定融合系统Cobac 4.75 实心</v>
          </cell>
          <cell r="G2317" t="str">
            <v>21d1746c-91ea-11eb-8996-40f2e9990f5b</v>
          </cell>
          <cell r="H2317" t="str">
            <v>北京科仪邦恩医疗器械科技有限公司</v>
          </cell>
        </row>
        <row r="2318">
          <cell r="E2318" t="str">
            <v>0563b288e5344e10aabba1c1c1d29545</v>
          </cell>
          <cell r="F2318" t="str">
            <v>胸腰椎后路开放钉棒固定融合系统Cobac 4.75 实心</v>
          </cell>
          <cell r="G2318" t="str">
            <v>21d1746c-91ea-11eb-8996-40f2e9990f5b</v>
          </cell>
          <cell r="H2318" t="str">
            <v>北京科仪邦恩医疗器械科技有限公司</v>
          </cell>
        </row>
        <row r="2319">
          <cell r="E2319" t="str">
            <v>0563b288e5344e10aabba1c1c1d29545</v>
          </cell>
          <cell r="F2319" t="str">
            <v>胸腰椎后路开放钉棒固定融合系统Cobac 4.75 实心</v>
          </cell>
          <cell r="G2319" t="str">
            <v>21d1746c-91ea-11eb-8996-40f2e9990f5b</v>
          </cell>
          <cell r="H2319" t="str">
            <v>北京科仪邦恩医疗器械科技有限公司</v>
          </cell>
        </row>
        <row r="2320">
          <cell r="E2320" t="str">
            <v>0563b288e5344e10aabba1c1c1d29545</v>
          </cell>
          <cell r="F2320" t="str">
            <v>胸腰椎后路开放钉棒固定融合系统Cobac 4.75 实心</v>
          </cell>
          <cell r="G2320" t="str">
            <v>21d1746c-91ea-11eb-8996-40f2e9990f5b</v>
          </cell>
          <cell r="H2320" t="str">
            <v>北京科仪邦恩医疗器械科技有限公司</v>
          </cell>
        </row>
        <row r="2321">
          <cell r="E2321" t="str">
            <v>0563b288e5344e10aabba1c1c1d29545</v>
          </cell>
          <cell r="F2321" t="str">
            <v>胸腰椎后路开放钉棒固定融合系统Cobac 4.75 实心</v>
          </cell>
          <cell r="G2321" t="str">
            <v>21d1746c-91ea-11eb-8996-40f2e9990f5b</v>
          </cell>
          <cell r="H2321" t="str">
            <v>北京科仪邦恩医疗器械科技有限公司</v>
          </cell>
        </row>
        <row r="2322">
          <cell r="E2322" t="str">
            <v>0563b288e5344e10aabba1c1c1d29545</v>
          </cell>
          <cell r="F2322" t="str">
            <v>胸腰椎后路开放钉棒固定融合系统Cobac 4.75 实心</v>
          </cell>
          <cell r="G2322" t="str">
            <v>21d1746c-91ea-11eb-8996-40f2e9990f5b</v>
          </cell>
          <cell r="H2322" t="str">
            <v>北京科仪邦恩医疗器械科技有限公司</v>
          </cell>
        </row>
        <row r="2323">
          <cell r="E2323" t="str">
            <v>06267eb40ab2451a91ee12fefd4377b4</v>
          </cell>
          <cell r="F2323" t="str">
            <v>胸腰椎后路开放钉棒固定融合系统（VII型脊柱内固定器）</v>
          </cell>
          <cell r="G2323" t="str">
            <v>4d6ac4b2-48fd-11ec-bbcb-44a84212d119</v>
          </cell>
          <cell r="H2323" t="str">
            <v>天津市威曼生物材料有限公司</v>
          </cell>
        </row>
        <row r="2324">
          <cell r="E2324" t="str">
            <v>06267eb40ab2451a91ee12fefd4377b4</v>
          </cell>
          <cell r="F2324" t="str">
            <v>胸腰椎后路开放钉棒固定融合系统（VII型脊柱内固定器）</v>
          </cell>
          <cell r="G2324" t="str">
            <v>4d6ac4b2-48fd-11ec-bbcb-44a84212d119</v>
          </cell>
          <cell r="H2324" t="str">
            <v>天津市威曼生物材料有限公司</v>
          </cell>
        </row>
        <row r="2325">
          <cell r="E2325" t="str">
            <v>06267eb40ab2451a91ee12fefd4377b4</v>
          </cell>
          <cell r="F2325" t="str">
            <v>胸腰椎后路开放钉棒固定融合系统（VII型脊柱内固定器）</v>
          </cell>
          <cell r="G2325" t="str">
            <v>4d6ac4b2-48fd-11ec-bbcb-44a84212d119</v>
          </cell>
          <cell r="H2325" t="str">
            <v>天津市威曼生物材料有限公司</v>
          </cell>
        </row>
        <row r="2326">
          <cell r="E2326" t="str">
            <v>06267eb40ab2451a91ee12fefd4377b4</v>
          </cell>
          <cell r="F2326" t="str">
            <v>胸腰椎后路开放钉棒固定融合系统（VII型脊柱内固定器）</v>
          </cell>
          <cell r="G2326" t="str">
            <v>4d6ac4b2-48fd-11ec-bbcb-44a84212d119</v>
          </cell>
          <cell r="H2326" t="str">
            <v>天津市威曼生物材料有限公司</v>
          </cell>
        </row>
        <row r="2327">
          <cell r="E2327" t="str">
            <v>06267eb40ab2451a91ee12fefd4377b4</v>
          </cell>
          <cell r="F2327" t="str">
            <v>胸腰椎后路开放钉棒固定融合系统（VII型脊柱内固定器）</v>
          </cell>
          <cell r="G2327" t="str">
            <v>4d6ac4b2-48fd-11ec-bbcb-44a84212d119</v>
          </cell>
          <cell r="H2327" t="str">
            <v>天津市威曼生物材料有限公司</v>
          </cell>
        </row>
        <row r="2328">
          <cell r="E2328" t="str">
            <v>06267eb40ab2451a91ee12fefd4377b4</v>
          </cell>
          <cell r="F2328" t="str">
            <v>胸腰椎后路开放钉棒固定融合系统（VII型脊柱内固定器）</v>
          </cell>
          <cell r="G2328" t="str">
            <v>4d6ac4b2-48fd-11ec-bbcb-44a84212d119</v>
          </cell>
          <cell r="H2328" t="str">
            <v>天津市威曼生物材料有限公司</v>
          </cell>
        </row>
        <row r="2329">
          <cell r="E2329" t="str">
            <v>06267eb40ab2451a91ee12fefd4377b4</v>
          </cell>
          <cell r="F2329" t="str">
            <v>胸腰椎后路开放钉棒固定融合系统（VII型脊柱内固定器）</v>
          </cell>
          <cell r="G2329" t="str">
            <v>4d6ac4b2-48fd-11ec-bbcb-44a84212d119</v>
          </cell>
          <cell r="H2329" t="str">
            <v>天津市威曼生物材料有限公司</v>
          </cell>
        </row>
        <row r="2330">
          <cell r="E2330" t="str">
            <v>06267eb40ab2451a91ee12fefd4377b4</v>
          </cell>
          <cell r="F2330" t="str">
            <v>胸腰椎后路开放钉棒固定融合系统（VII型脊柱内固定器）</v>
          </cell>
          <cell r="G2330" t="str">
            <v>4d6ac4b2-48fd-11ec-bbcb-44a84212d119</v>
          </cell>
          <cell r="H2330" t="str">
            <v>天津市威曼生物材料有限公司</v>
          </cell>
        </row>
        <row r="2331">
          <cell r="E2331" t="str">
            <v>06267eb40ab2451a91ee12fefd4377b4</v>
          </cell>
          <cell r="F2331" t="str">
            <v>胸腰椎后路开放钉棒固定融合系统（VII型脊柱内固定器）</v>
          </cell>
          <cell r="G2331" t="str">
            <v>4d6ac4b2-48fd-11ec-bbcb-44a84212d119</v>
          </cell>
          <cell r="H2331" t="str">
            <v>天津市威曼生物材料有限公司</v>
          </cell>
        </row>
        <row r="2332">
          <cell r="E2332" t="str">
            <v>06267eb40ab2451a91ee12fefd4377b4</v>
          </cell>
          <cell r="F2332" t="str">
            <v>胸腰椎后路开放钉棒固定融合系统（VII型脊柱内固定器）</v>
          </cell>
          <cell r="G2332" t="str">
            <v>4d6ac4b2-48fd-11ec-bbcb-44a84212d119</v>
          </cell>
          <cell r="H2332" t="str">
            <v>天津市威曼生物材料有限公司</v>
          </cell>
        </row>
        <row r="2333">
          <cell r="E2333" t="str">
            <v>06267eb40ab2451a91ee12fefd4377b4</v>
          </cell>
          <cell r="F2333" t="str">
            <v>胸腰椎后路开放钉棒固定融合系统（VII型脊柱内固定器）</v>
          </cell>
          <cell r="G2333" t="str">
            <v>4d6ac4b2-48fd-11ec-bbcb-44a84212d119</v>
          </cell>
          <cell r="H2333" t="str">
            <v>天津市威曼生物材料有限公司</v>
          </cell>
        </row>
        <row r="2334">
          <cell r="E2334" t="str">
            <v>06267eb40ab2451a91ee12fefd4377b4</v>
          </cell>
          <cell r="F2334" t="str">
            <v>胸腰椎后路开放钉棒固定融合系统（VII型脊柱内固定器）</v>
          </cell>
          <cell r="G2334" t="str">
            <v>4d6ac4b2-48fd-11ec-bbcb-44a84212d119</v>
          </cell>
          <cell r="H2334" t="str">
            <v>天津市威曼生物材料有限公司</v>
          </cell>
        </row>
        <row r="2335">
          <cell r="E2335" t="str">
            <v>06267eb40ab2451a91ee12fefd4377b4</v>
          </cell>
          <cell r="F2335" t="str">
            <v>胸腰椎后路开放钉棒固定融合系统（VII型脊柱内固定器）</v>
          </cell>
          <cell r="G2335" t="str">
            <v>4d6ac4b2-48fd-11ec-bbcb-44a84212d119</v>
          </cell>
          <cell r="H2335" t="str">
            <v>天津市威曼生物材料有限公司</v>
          </cell>
        </row>
        <row r="2336">
          <cell r="E2336" t="str">
            <v>06267eb40ab2451a91ee12fefd4377b4</v>
          </cell>
          <cell r="F2336" t="str">
            <v>胸腰椎后路开放钉棒固定融合系统（VII型脊柱内固定器）</v>
          </cell>
          <cell r="G2336" t="str">
            <v>4d6ac4b2-48fd-11ec-bbcb-44a84212d119</v>
          </cell>
          <cell r="H2336" t="str">
            <v>天津市威曼生物材料有限公司</v>
          </cell>
        </row>
        <row r="2337">
          <cell r="E2337" t="str">
            <v>06267eb40ab2451a91ee12fefd4377b4</v>
          </cell>
          <cell r="F2337" t="str">
            <v>胸腰椎后路开放钉棒固定融合系统（VII型脊柱内固定器）</v>
          </cell>
          <cell r="G2337" t="str">
            <v>4d6ac4b2-48fd-11ec-bbcb-44a84212d119</v>
          </cell>
          <cell r="H2337" t="str">
            <v>天津市威曼生物材料有限公司</v>
          </cell>
        </row>
        <row r="2338">
          <cell r="E2338" t="str">
            <v>06267eb40ab2451a91ee12fefd4377b4</v>
          </cell>
          <cell r="F2338" t="str">
            <v>胸腰椎后路开放钉棒固定融合系统（VII型脊柱内固定器）</v>
          </cell>
          <cell r="G2338" t="str">
            <v>4d6ac4b2-48fd-11ec-bbcb-44a84212d119</v>
          </cell>
          <cell r="H2338" t="str">
            <v>天津市威曼生物材料有限公司</v>
          </cell>
        </row>
        <row r="2339">
          <cell r="E2339" t="str">
            <v>06267eb40ab2451a91ee12fefd4377b4</v>
          </cell>
          <cell r="F2339" t="str">
            <v>胸腰椎后路开放钉棒固定融合系统（VII型脊柱内固定器）</v>
          </cell>
          <cell r="G2339" t="str">
            <v>4d6ac4b2-48fd-11ec-bbcb-44a84212d119</v>
          </cell>
          <cell r="H2339" t="str">
            <v>天津市威曼生物材料有限公司</v>
          </cell>
        </row>
        <row r="2340">
          <cell r="E2340" t="str">
            <v>06267eb40ab2451a91ee12fefd4377b4</v>
          </cell>
          <cell r="F2340" t="str">
            <v>胸腰椎后路开放钉棒固定融合系统（VII型脊柱内固定器）</v>
          </cell>
          <cell r="G2340" t="str">
            <v>4d6ac4b2-48fd-11ec-bbcb-44a84212d119</v>
          </cell>
          <cell r="H2340" t="str">
            <v>天津市威曼生物材料有限公司</v>
          </cell>
        </row>
        <row r="2341">
          <cell r="E2341" t="str">
            <v>06267eb40ab2451a91ee12fefd4377b4</v>
          </cell>
          <cell r="F2341" t="str">
            <v>胸腰椎后路开放钉棒固定融合系统（VII型脊柱内固定器）</v>
          </cell>
          <cell r="G2341" t="str">
            <v>4d6ac4b2-48fd-11ec-bbcb-44a84212d119</v>
          </cell>
          <cell r="H2341" t="str">
            <v>天津市威曼生物材料有限公司</v>
          </cell>
        </row>
        <row r="2342">
          <cell r="E2342" t="str">
            <v>06267eb40ab2451a91ee12fefd4377b4</v>
          </cell>
          <cell r="F2342" t="str">
            <v>胸腰椎后路开放钉棒固定融合系统（VII型脊柱内固定器）</v>
          </cell>
          <cell r="G2342" t="str">
            <v>4d6ac4b2-48fd-11ec-bbcb-44a84212d119</v>
          </cell>
          <cell r="H2342" t="str">
            <v>天津市威曼生物材料有限公司</v>
          </cell>
        </row>
        <row r="2343">
          <cell r="E2343" t="str">
            <v>06467f00732f462aaa9c3b2c924d788b</v>
          </cell>
          <cell r="F2343" t="str">
            <v>脊柱内固定系统（多线螺纹）</v>
          </cell>
          <cell r="G2343" t="str">
            <v>4d68d511-48fd-11ec-bbcb-44a84212d119</v>
          </cell>
          <cell r="H2343" t="str">
            <v>焦作市新港医疗设备有限公司</v>
          </cell>
        </row>
        <row r="2344">
          <cell r="E2344" t="str">
            <v>06467f00732f462aaa9c3b2c924d788b</v>
          </cell>
          <cell r="F2344" t="str">
            <v>脊柱内固定系统（多线螺纹）</v>
          </cell>
          <cell r="G2344" t="str">
            <v>4d68d511-48fd-11ec-bbcb-44a84212d119</v>
          </cell>
          <cell r="H2344" t="str">
            <v>焦作市新港医疗设备有限公司</v>
          </cell>
        </row>
        <row r="2345">
          <cell r="E2345" t="str">
            <v>06467f00732f462aaa9c3b2c924d788b</v>
          </cell>
          <cell r="F2345" t="str">
            <v>脊柱内固定系统（多线螺纹）</v>
          </cell>
          <cell r="G2345" t="str">
            <v>4d68d511-48fd-11ec-bbcb-44a84212d119</v>
          </cell>
          <cell r="H2345" t="str">
            <v>焦作市新港医疗设备有限公司</v>
          </cell>
        </row>
        <row r="2346">
          <cell r="E2346" t="str">
            <v>06467f00732f462aaa9c3b2c924d788b</v>
          </cell>
          <cell r="F2346" t="str">
            <v>脊柱内固定系统（多线螺纹）</v>
          </cell>
          <cell r="G2346" t="str">
            <v>4d68d511-48fd-11ec-bbcb-44a84212d119</v>
          </cell>
          <cell r="H2346" t="str">
            <v>焦作市新港医疗设备有限公司</v>
          </cell>
        </row>
        <row r="2347">
          <cell r="E2347" t="str">
            <v>06467f00732f462aaa9c3b2c924d788b</v>
          </cell>
          <cell r="F2347" t="str">
            <v>脊柱内固定系统（多线螺纹）</v>
          </cell>
          <cell r="G2347" t="str">
            <v>4d68d511-48fd-11ec-bbcb-44a84212d119</v>
          </cell>
          <cell r="H2347" t="str">
            <v>焦作市新港医疗设备有限公司</v>
          </cell>
        </row>
        <row r="2348">
          <cell r="E2348" t="str">
            <v>06467f00732f462aaa9c3b2c924d788b</v>
          </cell>
          <cell r="F2348" t="str">
            <v>脊柱内固定系统（多线螺纹）</v>
          </cell>
          <cell r="G2348" t="str">
            <v>4d68d511-48fd-11ec-bbcb-44a84212d119</v>
          </cell>
          <cell r="H2348" t="str">
            <v>焦作市新港医疗设备有限公司</v>
          </cell>
        </row>
        <row r="2349">
          <cell r="E2349" t="str">
            <v>06467f00732f462aaa9c3b2c924d788b</v>
          </cell>
          <cell r="F2349" t="str">
            <v>脊柱内固定系统（多线螺纹）</v>
          </cell>
          <cell r="G2349" t="str">
            <v>4d68d511-48fd-11ec-bbcb-44a84212d119</v>
          </cell>
          <cell r="H2349" t="str">
            <v>焦作市新港医疗设备有限公司</v>
          </cell>
        </row>
        <row r="2350">
          <cell r="E2350" t="str">
            <v>06467f00732f462aaa9c3b2c924d788b</v>
          </cell>
          <cell r="F2350" t="str">
            <v>脊柱内固定系统（多线螺纹）</v>
          </cell>
          <cell r="G2350" t="str">
            <v>4d68d511-48fd-11ec-bbcb-44a84212d119</v>
          </cell>
          <cell r="H2350" t="str">
            <v>焦作市新港医疗设备有限公司</v>
          </cell>
        </row>
        <row r="2351">
          <cell r="E2351" t="str">
            <v>071ac84f07324086ab73ff1bcd30cb3a</v>
          </cell>
          <cell r="F2351" t="str">
            <v>胸腰椎后路E系列</v>
          </cell>
          <cell r="G2351" t="str">
            <v>21d76454-91ea-11eb-8996-40f2e9990f5b</v>
          </cell>
          <cell r="H2351" t="str">
            <v>山东威高骨科材料股份有限公司</v>
          </cell>
        </row>
        <row r="2352">
          <cell r="E2352" t="str">
            <v>071ac84f07324086ab73ff1bcd30cb3a</v>
          </cell>
          <cell r="F2352" t="str">
            <v>胸腰椎后路E系列</v>
          </cell>
          <cell r="G2352" t="str">
            <v>21d76454-91ea-11eb-8996-40f2e9990f5b</v>
          </cell>
          <cell r="H2352" t="str">
            <v>山东威高骨科材料股份有限公司</v>
          </cell>
        </row>
        <row r="2353">
          <cell r="E2353" t="str">
            <v>071ac84f07324086ab73ff1bcd30cb3a</v>
          </cell>
          <cell r="F2353" t="str">
            <v>胸腰椎后路E系列</v>
          </cell>
          <cell r="G2353" t="str">
            <v>21d76454-91ea-11eb-8996-40f2e9990f5b</v>
          </cell>
          <cell r="H2353" t="str">
            <v>山东威高骨科材料股份有限公司</v>
          </cell>
        </row>
        <row r="2354">
          <cell r="E2354" t="str">
            <v>071ac84f07324086ab73ff1bcd30cb3a</v>
          </cell>
          <cell r="F2354" t="str">
            <v>胸腰椎后路E系列</v>
          </cell>
          <cell r="G2354" t="str">
            <v>21d76454-91ea-11eb-8996-40f2e9990f5b</v>
          </cell>
          <cell r="H2354" t="str">
            <v>山东威高骨科材料股份有限公司</v>
          </cell>
        </row>
        <row r="2355">
          <cell r="E2355" t="str">
            <v>071ac84f07324086ab73ff1bcd30cb3a</v>
          </cell>
          <cell r="F2355" t="str">
            <v>胸腰椎后路E系列</v>
          </cell>
          <cell r="G2355" t="str">
            <v>21d76454-91ea-11eb-8996-40f2e9990f5b</v>
          </cell>
          <cell r="H2355" t="str">
            <v>山东威高骨科材料股份有限公司</v>
          </cell>
        </row>
        <row r="2356">
          <cell r="E2356" t="str">
            <v>071ac84f07324086ab73ff1bcd30cb3a</v>
          </cell>
          <cell r="F2356" t="str">
            <v>胸腰椎后路E系列</v>
          </cell>
          <cell r="G2356" t="str">
            <v>21d76454-91ea-11eb-8996-40f2e9990f5b</v>
          </cell>
          <cell r="H2356" t="str">
            <v>山东威高骨科材料股份有限公司</v>
          </cell>
        </row>
        <row r="2357">
          <cell r="E2357" t="str">
            <v>071ac84f07324086ab73ff1bcd30cb3a</v>
          </cell>
          <cell r="F2357" t="str">
            <v>胸腰椎后路E系列</v>
          </cell>
          <cell r="G2357" t="str">
            <v>21d76454-91ea-11eb-8996-40f2e9990f5b</v>
          </cell>
          <cell r="H2357" t="str">
            <v>山东威高骨科材料股份有限公司</v>
          </cell>
        </row>
        <row r="2358">
          <cell r="E2358" t="str">
            <v>071ac84f07324086ab73ff1bcd30cb3a</v>
          </cell>
          <cell r="F2358" t="str">
            <v>胸腰椎后路E系列</v>
          </cell>
          <cell r="G2358" t="str">
            <v>21d76454-91ea-11eb-8996-40f2e9990f5b</v>
          </cell>
          <cell r="H2358" t="str">
            <v>山东威高骨科材料股份有限公司</v>
          </cell>
        </row>
        <row r="2359">
          <cell r="E2359" t="str">
            <v>071ac84f07324086ab73ff1bcd30cb3a</v>
          </cell>
          <cell r="F2359" t="str">
            <v>胸腰椎后路E系列</v>
          </cell>
          <cell r="G2359" t="str">
            <v>21d76454-91ea-11eb-8996-40f2e9990f5b</v>
          </cell>
          <cell r="H2359" t="str">
            <v>山东威高骨科材料股份有限公司</v>
          </cell>
        </row>
        <row r="2360">
          <cell r="E2360" t="str">
            <v>071ac84f07324086ab73ff1bcd30cb3a</v>
          </cell>
          <cell r="F2360" t="str">
            <v>胸腰椎后路E系列</v>
          </cell>
          <cell r="G2360" t="str">
            <v>21d76454-91ea-11eb-8996-40f2e9990f5b</v>
          </cell>
          <cell r="H2360" t="str">
            <v>山东威高骨科材料股份有限公司</v>
          </cell>
        </row>
        <row r="2361">
          <cell r="E2361" t="str">
            <v>071ac84f07324086ab73ff1bcd30cb3a</v>
          </cell>
          <cell r="F2361" t="str">
            <v>胸腰椎后路E系列</v>
          </cell>
          <cell r="G2361" t="str">
            <v>21d76454-91ea-11eb-8996-40f2e9990f5b</v>
          </cell>
          <cell r="H2361" t="str">
            <v>山东威高骨科材料股份有限公司</v>
          </cell>
        </row>
        <row r="2362">
          <cell r="E2362" t="str">
            <v>071ac84f07324086ab73ff1bcd30cb3a</v>
          </cell>
          <cell r="F2362" t="str">
            <v>胸腰椎后路E系列</v>
          </cell>
          <cell r="G2362" t="str">
            <v>21d76454-91ea-11eb-8996-40f2e9990f5b</v>
          </cell>
          <cell r="H2362" t="str">
            <v>山东威高骨科材料股份有限公司</v>
          </cell>
        </row>
        <row r="2363">
          <cell r="E2363" t="str">
            <v>071ac84f07324086ab73ff1bcd30cb3a</v>
          </cell>
          <cell r="F2363" t="str">
            <v>胸腰椎后路E系列</v>
          </cell>
          <cell r="G2363" t="str">
            <v>21d76454-91ea-11eb-8996-40f2e9990f5b</v>
          </cell>
          <cell r="H2363" t="str">
            <v>山东威高骨科材料股份有限公司</v>
          </cell>
        </row>
        <row r="2364">
          <cell r="E2364" t="str">
            <v>071ac84f07324086ab73ff1bcd30cb3a</v>
          </cell>
          <cell r="F2364" t="str">
            <v>胸腰椎后路E系列</v>
          </cell>
          <cell r="G2364" t="str">
            <v>21d76454-91ea-11eb-8996-40f2e9990f5b</v>
          </cell>
          <cell r="H2364" t="str">
            <v>山东威高骨科材料股份有限公司</v>
          </cell>
        </row>
        <row r="2365">
          <cell r="E2365" t="str">
            <v>071ac84f07324086ab73ff1bcd30cb3a</v>
          </cell>
          <cell r="F2365" t="str">
            <v>胸腰椎后路E系列</v>
          </cell>
          <cell r="G2365" t="str">
            <v>21d76454-91ea-11eb-8996-40f2e9990f5b</v>
          </cell>
          <cell r="H2365" t="str">
            <v>山东威高骨科材料股份有限公司</v>
          </cell>
        </row>
        <row r="2366">
          <cell r="E2366" t="str">
            <v>071ac84f07324086ab73ff1bcd30cb3a</v>
          </cell>
          <cell r="F2366" t="str">
            <v>胸腰椎后路E系列</v>
          </cell>
          <cell r="G2366" t="str">
            <v>21d76454-91ea-11eb-8996-40f2e9990f5b</v>
          </cell>
          <cell r="H2366" t="str">
            <v>山东威高骨科材料股份有限公司</v>
          </cell>
        </row>
        <row r="2367">
          <cell r="E2367" t="str">
            <v>071ac84f07324086ab73ff1bcd30cb3a</v>
          </cell>
          <cell r="F2367" t="str">
            <v>胸腰椎后路E系列</v>
          </cell>
          <cell r="G2367" t="str">
            <v>21d76454-91ea-11eb-8996-40f2e9990f5b</v>
          </cell>
          <cell r="H2367" t="str">
            <v>山东威高骨科材料股份有限公司</v>
          </cell>
        </row>
        <row r="2368">
          <cell r="E2368" t="str">
            <v>071ac84f07324086ab73ff1bcd30cb3a</v>
          </cell>
          <cell r="F2368" t="str">
            <v>胸腰椎后路E系列</v>
          </cell>
          <cell r="G2368" t="str">
            <v>21d76454-91ea-11eb-8996-40f2e9990f5b</v>
          </cell>
          <cell r="H2368" t="str">
            <v>山东威高骨科材料股份有限公司</v>
          </cell>
        </row>
        <row r="2369">
          <cell r="E2369" t="str">
            <v>071ac84f07324086ab73ff1bcd30cb3a</v>
          </cell>
          <cell r="F2369" t="str">
            <v>胸腰椎后路E系列</v>
          </cell>
          <cell r="G2369" t="str">
            <v>21d76454-91ea-11eb-8996-40f2e9990f5b</v>
          </cell>
          <cell r="H2369" t="str">
            <v>山东威高骨科材料股份有限公司</v>
          </cell>
        </row>
        <row r="2370">
          <cell r="E2370" t="str">
            <v>071ac84f07324086ab73ff1bcd30cb3a</v>
          </cell>
          <cell r="F2370" t="str">
            <v>胸腰椎后路E系列</v>
          </cell>
          <cell r="G2370" t="str">
            <v>21d76454-91ea-11eb-8996-40f2e9990f5b</v>
          </cell>
          <cell r="H2370" t="str">
            <v>山东威高骨科材料股份有限公司</v>
          </cell>
        </row>
        <row r="2371">
          <cell r="E2371" t="str">
            <v>071ac84f07324086ab73ff1bcd30cb3a</v>
          </cell>
          <cell r="F2371" t="str">
            <v>胸腰椎后路E系列</v>
          </cell>
          <cell r="G2371" t="str">
            <v>21d76454-91ea-11eb-8996-40f2e9990f5b</v>
          </cell>
          <cell r="H2371" t="str">
            <v>山东威高骨科材料股份有限公司</v>
          </cell>
        </row>
        <row r="2372">
          <cell r="E2372" t="str">
            <v>071ac84f07324086ab73ff1bcd30cb3a</v>
          </cell>
          <cell r="F2372" t="str">
            <v>胸腰椎后路E系列</v>
          </cell>
          <cell r="G2372" t="str">
            <v>21d76454-91ea-11eb-8996-40f2e9990f5b</v>
          </cell>
          <cell r="H2372" t="str">
            <v>山东威高骨科材料股份有限公司</v>
          </cell>
        </row>
        <row r="2373">
          <cell r="E2373" t="str">
            <v>071ac84f07324086ab73ff1bcd30cb3a</v>
          </cell>
          <cell r="F2373" t="str">
            <v>胸腰椎后路E系列</v>
          </cell>
          <cell r="G2373" t="str">
            <v>21d76454-91ea-11eb-8996-40f2e9990f5b</v>
          </cell>
          <cell r="H2373" t="str">
            <v>山东威高骨科材料股份有限公司</v>
          </cell>
        </row>
        <row r="2374">
          <cell r="E2374" t="str">
            <v>075fa25a7c524ad1adfb373e4ffb38fe</v>
          </cell>
          <cell r="F2374" t="str">
            <v>胸腰椎后路开放钉棒固定融合系统-SPS-DTⅣ型</v>
          </cell>
          <cell r="G2374" t="str">
            <v>c5b96083-4cc7-11ec-bbcb-44a84212d119</v>
          </cell>
          <cell r="H2374" t="str">
            <v>迪恩医疗科技有限公司</v>
          </cell>
        </row>
        <row r="2375">
          <cell r="E2375" t="str">
            <v>075fa25a7c524ad1adfb373e4ffb38fe</v>
          </cell>
          <cell r="F2375" t="str">
            <v>胸腰椎后路开放钉棒固定融合系统-SPS-DTⅣ型</v>
          </cell>
          <cell r="G2375" t="str">
            <v>c5b96083-4cc7-11ec-bbcb-44a84212d119</v>
          </cell>
          <cell r="H2375" t="str">
            <v>迪恩医疗科技有限公司</v>
          </cell>
        </row>
        <row r="2376">
          <cell r="E2376" t="str">
            <v>075fa25a7c524ad1adfb373e4ffb38fe</v>
          </cell>
          <cell r="F2376" t="str">
            <v>胸腰椎后路开放钉棒固定融合系统-SPS-DTⅣ型</v>
          </cell>
          <cell r="G2376" t="str">
            <v>c5b96083-4cc7-11ec-bbcb-44a84212d119</v>
          </cell>
          <cell r="H2376" t="str">
            <v>迪恩医疗科技有限公司</v>
          </cell>
        </row>
        <row r="2377">
          <cell r="E2377" t="str">
            <v>075fa25a7c524ad1adfb373e4ffb38fe</v>
          </cell>
          <cell r="F2377" t="str">
            <v>胸腰椎后路开放钉棒固定融合系统-SPS-DTⅣ型</v>
          </cell>
          <cell r="G2377" t="str">
            <v>c5b96083-4cc7-11ec-bbcb-44a84212d119</v>
          </cell>
          <cell r="H2377" t="str">
            <v>迪恩医疗科技有限公司</v>
          </cell>
        </row>
        <row r="2378">
          <cell r="E2378" t="str">
            <v>075fa25a7c524ad1adfb373e4ffb38fe</v>
          </cell>
          <cell r="F2378" t="str">
            <v>胸腰椎后路开放钉棒固定融合系统-SPS-DTⅣ型</v>
          </cell>
          <cell r="G2378" t="str">
            <v>c5b96083-4cc7-11ec-bbcb-44a84212d119</v>
          </cell>
          <cell r="H2378" t="str">
            <v>迪恩医疗科技有限公司</v>
          </cell>
        </row>
        <row r="2379">
          <cell r="E2379" t="str">
            <v>075fa25a7c524ad1adfb373e4ffb38fe</v>
          </cell>
          <cell r="F2379" t="str">
            <v>胸腰椎后路开放钉棒固定融合系统-SPS-DTⅣ型</v>
          </cell>
          <cell r="G2379" t="str">
            <v>c5b96083-4cc7-11ec-bbcb-44a84212d119</v>
          </cell>
          <cell r="H2379" t="str">
            <v>迪恩医疗科技有限公司</v>
          </cell>
        </row>
        <row r="2380">
          <cell r="E2380" t="str">
            <v>075fa25a7c524ad1adfb373e4ffb38fe</v>
          </cell>
          <cell r="F2380" t="str">
            <v>胸腰椎后路开放钉棒固定融合系统-SPS-DTⅣ型</v>
          </cell>
          <cell r="G2380" t="str">
            <v>c5b96083-4cc7-11ec-bbcb-44a84212d119</v>
          </cell>
          <cell r="H2380" t="str">
            <v>迪恩医疗科技有限公司</v>
          </cell>
        </row>
        <row r="2381">
          <cell r="E2381" t="str">
            <v>075fa25a7c524ad1adfb373e4ffb38fe</v>
          </cell>
          <cell r="F2381" t="str">
            <v>胸腰椎后路开放钉棒固定融合系统-SPS-DTⅣ型</v>
          </cell>
          <cell r="G2381" t="str">
            <v>c5b96083-4cc7-11ec-bbcb-44a84212d119</v>
          </cell>
          <cell r="H2381" t="str">
            <v>迪恩医疗科技有限公司</v>
          </cell>
        </row>
        <row r="2382">
          <cell r="E2382" t="str">
            <v>075fa25a7c524ad1adfb373e4ffb38fe</v>
          </cell>
          <cell r="F2382" t="str">
            <v>胸腰椎后路开放钉棒固定融合系统-SPS-DTⅣ型</v>
          </cell>
          <cell r="G2382" t="str">
            <v>c5b96083-4cc7-11ec-bbcb-44a84212d119</v>
          </cell>
          <cell r="H2382" t="str">
            <v>迪恩医疗科技有限公司</v>
          </cell>
        </row>
        <row r="2383">
          <cell r="E2383" t="str">
            <v>075fa25a7c524ad1adfb373e4ffb38fe</v>
          </cell>
          <cell r="F2383" t="str">
            <v>胸腰椎后路开放钉棒固定融合系统-SPS-DTⅣ型</v>
          </cell>
          <cell r="G2383" t="str">
            <v>c5b96083-4cc7-11ec-bbcb-44a84212d119</v>
          </cell>
          <cell r="H2383" t="str">
            <v>迪恩医疗科技有限公司</v>
          </cell>
        </row>
        <row r="2384">
          <cell r="E2384" t="str">
            <v>084815e3d7cf4147820fcdb1438943a3</v>
          </cell>
          <cell r="F2384" t="str">
            <v>脊柱后路内固定系统</v>
          </cell>
          <cell r="G2384" t="str">
            <v>7b188de9-72aa-11ec-b8ef-34735a9d8166</v>
          </cell>
          <cell r="H2384" t="str">
            <v>青岛浩洋慧雨贸易有限公司</v>
          </cell>
        </row>
        <row r="2385">
          <cell r="E2385" t="str">
            <v>084815e3d7cf4147820fcdb1438943a3</v>
          </cell>
          <cell r="F2385" t="str">
            <v>脊柱后路内固定系统</v>
          </cell>
          <cell r="G2385" t="str">
            <v>7b188de9-72aa-11ec-b8ef-34735a9d8166</v>
          </cell>
          <cell r="H2385" t="str">
            <v>青岛浩洋慧雨贸易有限公司</v>
          </cell>
        </row>
        <row r="2386">
          <cell r="E2386" t="str">
            <v>084815e3d7cf4147820fcdb1438943a3</v>
          </cell>
          <cell r="F2386" t="str">
            <v>脊柱后路内固定系统</v>
          </cell>
          <cell r="G2386" t="str">
            <v>7b188de9-72aa-11ec-b8ef-34735a9d8166</v>
          </cell>
          <cell r="H2386" t="str">
            <v>青岛浩洋慧雨贸易有限公司</v>
          </cell>
        </row>
        <row r="2387">
          <cell r="E2387" t="str">
            <v>084815e3d7cf4147820fcdb1438943a3</v>
          </cell>
          <cell r="F2387" t="str">
            <v>脊柱后路内固定系统</v>
          </cell>
          <cell r="G2387" t="str">
            <v>7b188de9-72aa-11ec-b8ef-34735a9d8166</v>
          </cell>
          <cell r="H2387" t="str">
            <v>青岛浩洋慧雨贸易有限公司</v>
          </cell>
        </row>
        <row r="2388">
          <cell r="E2388" t="str">
            <v>084815e3d7cf4147820fcdb1438943a3</v>
          </cell>
          <cell r="F2388" t="str">
            <v>脊柱后路内固定系统</v>
          </cell>
          <cell r="G2388" t="str">
            <v>7b188de9-72aa-11ec-b8ef-34735a9d8166</v>
          </cell>
          <cell r="H2388" t="str">
            <v>青岛浩洋慧雨贸易有限公司</v>
          </cell>
        </row>
        <row r="2389">
          <cell r="E2389" t="str">
            <v>084815e3d7cf4147820fcdb1438943a3</v>
          </cell>
          <cell r="F2389" t="str">
            <v>脊柱后路内固定系统</v>
          </cell>
          <cell r="G2389" t="str">
            <v>7b188de9-72aa-11ec-b8ef-34735a9d8166</v>
          </cell>
          <cell r="H2389" t="str">
            <v>青岛浩洋慧雨贸易有限公司</v>
          </cell>
        </row>
        <row r="2390">
          <cell r="E2390" t="str">
            <v>084815e3d7cf4147820fcdb1438943a3</v>
          </cell>
          <cell r="F2390" t="str">
            <v>脊柱后路内固定系统</v>
          </cell>
          <cell r="G2390" t="str">
            <v>7b188de9-72aa-11ec-b8ef-34735a9d8166</v>
          </cell>
          <cell r="H2390" t="str">
            <v>青岛浩洋慧雨贸易有限公司</v>
          </cell>
        </row>
        <row r="2391">
          <cell r="E2391" t="str">
            <v>084815e3d7cf4147820fcdb1438943a3</v>
          </cell>
          <cell r="F2391" t="str">
            <v>脊柱后路内固定系统</v>
          </cell>
          <cell r="G2391" t="str">
            <v>7b188de9-72aa-11ec-b8ef-34735a9d8166</v>
          </cell>
          <cell r="H2391" t="str">
            <v>青岛浩洋慧雨贸易有限公司</v>
          </cell>
        </row>
        <row r="2392">
          <cell r="E2392" t="str">
            <v>084815e3d7cf4147820fcdb1438943a3</v>
          </cell>
          <cell r="F2392" t="str">
            <v>脊柱后路内固定系统</v>
          </cell>
          <cell r="G2392" t="str">
            <v>7b188de9-72aa-11ec-b8ef-34735a9d8166</v>
          </cell>
          <cell r="H2392" t="str">
            <v>青岛浩洋慧雨贸易有限公司</v>
          </cell>
        </row>
        <row r="2393">
          <cell r="E2393" t="str">
            <v>084815e3d7cf4147820fcdb1438943a3</v>
          </cell>
          <cell r="F2393" t="str">
            <v>脊柱后路内固定系统</v>
          </cell>
          <cell r="G2393" t="str">
            <v>7b188de9-72aa-11ec-b8ef-34735a9d8166</v>
          </cell>
          <cell r="H2393" t="str">
            <v>青岛浩洋慧雨贸易有限公司</v>
          </cell>
        </row>
        <row r="2394">
          <cell r="E2394" t="str">
            <v>084815e3d7cf4147820fcdb1438943a3</v>
          </cell>
          <cell r="F2394" t="str">
            <v>脊柱后路内固定系统</v>
          </cell>
          <cell r="G2394" t="str">
            <v>7b188de9-72aa-11ec-b8ef-34735a9d8166</v>
          </cell>
          <cell r="H2394" t="str">
            <v>青岛浩洋慧雨贸易有限公司</v>
          </cell>
        </row>
        <row r="2395">
          <cell r="E2395" t="str">
            <v>084815e3d7cf4147820fcdb1438943a3</v>
          </cell>
          <cell r="F2395" t="str">
            <v>脊柱后路内固定系统</v>
          </cell>
          <cell r="G2395" t="str">
            <v>7b188de9-72aa-11ec-b8ef-34735a9d8166</v>
          </cell>
          <cell r="H2395" t="str">
            <v>青岛浩洋慧雨贸易有限公司</v>
          </cell>
        </row>
        <row r="2396">
          <cell r="E2396" t="str">
            <v>084815e3d7cf4147820fcdb1438943a3</v>
          </cell>
          <cell r="F2396" t="str">
            <v>脊柱后路内固定系统</v>
          </cell>
          <cell r="G2396" t="str">
            <v>7b188de9-72aa-11ec-b8ef-34735a9d8166</v>
          </cell>
          <cell r="H2396" t="str">
            <v>青岛浩洋慧雨贸易有限公司</v>
          </cell>
        </row>
        <row r="2397">
          <cell r="E2397" t="str">
            <v>084815e3d7cf4147820fcdb1438943a3</v>
          </cell>
          <cell r="F2397" t="str">
            <v>脊柱后路内固定系统</v>
          </cell>
          <cell r="G2397" t="str">
            <v>7b188de9-72aa-11ec-b8ef-34735a9d8166</v>
          </cell>
          <cell r="H2397" t="str">
            <v>青岛浩洋慧雨贸易有限公司</v>
          </cell>
        </row>
        <row r="2398">
          <cell r="E2398" t="str">
            <v>084815e3d7cf4147820fcdb1438943a3</v>
          </cell>
          <cell r="F2398" t="str">
            <v>脊柱后路内固定系统</v>
          </cell>
          <cell r="G2398" t="str">
            <v>7b188de9-72aa-11ec-b8ef-34735a9d8166</v>
          </cell>
          <cell r="H2398" t="str">
            <v>青岛浩洋慧雨贸易有限公司</v>
          </cell>
        </row>
        <row r="2399">
          <cell r="E2399" t="str">
            <v>084815e3d7cf4147820fcdb1438943a3</v>
          </cell>
          <cell r="F2399" t="str">
            <v>脊柱后路内固定系统</v>
          </cell>
          <cell r="G2399" t="str">
            <v>7b188de9-72aa-11ec-b8ef-34735a9d8166</v>
          </cell>
          <cell r="H2399" t="str">
            <v>青岛浩洋慧雨贸易有限公司</v>
          </cell>
        </row>
        <row r="2400">
          <cell r="E2400" t="str">
            <v>084815e3d7cf4147820fcdb1438943a3</v>
          </cell>
          <cell r="F2400" t="str">
            <v>脊柱后路内固定系统</v>
          </cell>
          <cell r="G2400" t="str">
            <v>7b188de9-72aa-11ec-b8ef-34735a9d8166</v>
          </cell>
          <cell r="H2400" t="str">
            <v>青岛浩洋慧雨贸易有限公司</v>
          </cell>
        </row>
        <row r="2401">
          <cell r="E2401" t="str">
            <v>084815e3d7cf4147820fcdb1438943a3</v>
          </cell>
          <cell r="F2401" t="str">
            <v>脊柱后路内固定系统</v>
          </cell>
          <cell r="G2401" t="str">
            <v>7b188de9-72aa-11ec-b8ef-34735a9d8166</v>
          </cell>
          <cell r="H2401" t="str">
            <v>青岛浩洋慧雨贸易有限公司</v>
          </cell>
        </row>
        <row r="2402">
          <cell r="E2402" t="str">
            <v>084815e3d7cf4147820fcdb1438943a3</v>
          </cell>
          <cell r="F2402" t="str">
            <v>脊柱后路内固定系统</v>
          </cell>
          <cell r="G2402" t="str">
            <v>7b188de9-72aa-11ec-b8ef-34735a9d8166</v>
          </cell>
          <cell r="H2402" t="str">
            <v>青岛浩洋慧雨贸易有限公司</v>
          </cell>
        </row>
        <row r="2403">
          <cell r="E2403" t="str">
            <v>084815e3d7cf4147820fcdb1438943a3</v>
          </cell>
          <cell r="F2403" t="str">
            <v>脊柱后路内固定系统</v>
          </cell>
          <cell r="G2403" t="str">
            <v>7b188de9-72aa-11ec-b8ef-34735a9d8166</v>
          </cell>
          <cell r="H2403" t="str">
            <v>青岛浩洋慧雨贸易有限公司</v>
          </cell>
        </row>
        <row r="2404">
          <cell r="E2404" t="str">
            <v>084815e3d7cf4147820fcdb1438943a3</v>
          </cell>
          <cell r="F2404" t="str">
            <v>脊柱后路内固定系统</v>
          </cell>
          <cell r="G2404" t="str">
            <v>7b188de9-72aa-11ec-b8ef-34735a9d8166</v>
          </cell>
          <cell r="H2404" t="str">
            <v>青岛浩洋慧雨贸易有限公司</v>
          </cell>
        </row>
        <row r="2405">
          <cell r="E2405" t="str">
            <v>084815e3d7cf4147820fcdb1438943a3</v>
          </cell>
          <cell r="F2405" t="str">
            <v>脊柱后路内固定系统</v>
          </cell>
          <cell r="G2405" t="str">
            <v>7b188de9-72aa-11ec-b8ef-34735a9d8166</v>
          </cell>
          <cell r="H2405" t="str">
            <v>青岛浩洋慧雨贸易有限公司</v>
          </cell>
        </row>
        <row r="2406">
          <cell r="E2406" t="str">
            <v>084815e3d7cf4147820fcdb1438943a3</v>
          </cell>
          <cell r="F2406" t="str">
            <v>脊柱后路内固定系统</v>
          </cell>
          <cell r="G2406" t="str">
            <v>7b188de9-72aa-11ec-b8ef-34735a9d8166</v>
          </cell>
          <cell r="H2406" t="str">
            <v>青岛浩洋慧雨贸易有限公司</v>
          </cell>
        </row>
        <row r="2407">
          <cell r="E2407" t="str">
            <v>084815e3d7cf4147820fcdb1438943a3</v>
          </cell>
          <cell r="F2407" t="str">
            <v>脊柱后路内固定系统</v>
          </cell>
          <cell r="G2407" t="str">
            <v>7b188de9-72aa-11ec-b8ef-34735a9d8166</v>
          </cell>
          <cell r="H2407" t="str">
            <v>青岛浩洋慧雨贸易有限公司</v>
          </cell>
        </row>
        <row r="2408">
          <cell r="E2408" t="str">
            <v>084815e3d7cf4147820fcdb1438943a3</v>
          </cell>
          <cell r="F2408" t="str">
            <v>脊柱后路内固定系统</v>
          </cell>
          <cell r="G2408" t="str">
            <v>7b188de9-72aa-11ec-b8ef-34735a9d8166</v>
          </cell>
          <cell r="H2408" t="str">
            <v>青岛浩洋慧雨贸易有限公司</v>
          </cell>
        </row>
        <row r="2409">
          <cell r="E2409" t="str">
            <v>084815e3d7cf4147820fcdb1438943a3</v>
          </cell>
          <cell r="F2409" t="str">
            <v>脊柱后路内固定系统</v>
          </cell>
          <cell r="G2409" t="str">
            <v>7b188de9-72aa-11ec-b8ef-34735a9d8166</v>
          </cell>
          <cell r="H2409" t="str">
            <v>青岛浩洋慧雨贸易有限公司</v>
          </cell>
        </row>
        <row r="2410">
          <cell r="E2410" t="str">
            <v>084815e3d7cf4147820fcdb1438943a3</v>
          </cell>
          <cell r="F2410" t="str">
            <v>脊柱后路内固定系统</v>
          </cell>
          <cell r="G2410" t="str">
            <v>7b188de9-72aa-11ec-b8ef-34735a9d8166</v>
          </cell>
          <cell r="H2410" t="str">
            <v>青岛浩洋慧雨贸易有限公司</v>
          </cell>
        </row>
        <row r="2411">
          <cell r="E2411" t="str">
            <v>084815e3d7cf4147820fcdb1438943a3</v>
          </cell>
          <cell r="F2411" t="str">
            <v>脊柱后路内固定系统</v>
          </cell>
          <cell r="G2411" t="str">
            <v>7b188de9-72aa-11ec-b8ef-34735a9d8166</v>
          </cell>
          <cell r="H2411" t="str">
            <v>青岛浩洋慧雨贸易有限公司</v>
          </cell>
        </row>
        <row r="2412">
          <cell r="E2412" t="str">
            <v>084815e3d7cf4147820fcdb1438943a3</v>
          </cell>
          <cell r="F2412" t="str">
            <v>脊柱后路内固定系统</v>
          </cell>
          <cell r="G2412" t="str">
            <v>7b188de9-72aa-11ec-b8ef-34735a9d8166</v>
          </cell>
          <cell r="H2412" t="str">
            <v>青岛浩洋慧雨贸易有限公司</v>
          </cell>
        </row>
        <row r="2413">
          <cell r="E2413" t="str">
            <v>084815e3d7cf4147820fcdb1438943a3</v>
          </cell>
          <cell r="F2413" t="str">
            <v>脊柱后路内固定系统</v>
          </cell>
          <cell r="G2413" t="str">
            <v>7b188de9-72aa-11ec-b8ef-34735a9d8166</v>
          </cell>
          <cell r="H2413" t="str">
            <v>青岛浩洋慧雨贸易有限公司</v>
          </cell>
        </row>
        <row r="2414">
          <cell r="E2414" t="str">
            <v>084815e3d7cf4147820fcdb1438943a3</v>
          </cell>
          <cell r="F2414" t="str">
            <v>脊柱后路内固定系统</v>
          </cell>
          <cell r="G2414" t="str">
            <v>7b188de9-72aa-11ec-b8ef-34735a9d8166</v>
          </cell>
          <cell r="H2414" t="str">
            <v>青岛浩洋慧雨贸易有限公司</v>
          </cell>
        </row>
        <row r="2415">
          <cell r="E2415" t="str">
            <v>084815e3d7cf4147820fcdb1438943a3</v>
          </cell>
          <cell r="F2415" t="str">
            <v>脊柱后路内固定系统</v>
          </cell>
          <cell r="G2415" t="str">
            <v>7b188de9-72aa-11ec-b8ef-34735a9d8166</v>
          </cell>
          <cell r="H2415" t="str">
            <v>青岛浩洋慧雨贸易有限公司</v>
          </cell>
        </row>
        <row r="2416">
          <cell r="E2416" t="str">
            <v>084815e3d7cf4147820fcdb1438943a3</v>
          </cell>
          <cell r="F2416" t="str">
            <v>脊柱后路内固定系统</v>
          </cell>
          <cell r="G2416" t="str">
            <v>7b188de9-72aa-11ec-b8ef-34735a9d8166</v>
          </cell>
          <cell r="H2416" t="str">
            <v>青岛浩洋慧雨贸易有限公司</v>
          </cell>
        </row>
        <row r="2417">
          <cell r="E2417" t="str">
            <v>098083ccf088415994fbfb59ac45f4e2</v>
          </cell>
          <cell r="F2417" t="str">
            <v>胸腰椎后路开放钉棒固定融合系统3（Ⅲ型）</v>
          </cell>
          <cell r="G2417" t="str">
            <v>e87f2ad9-4c1f-11ec-bbcb-44a84212d119</v>
          </cell>
          <cell r="H2417" t="str">
            <v>重庆富沃思医疗器械有限公司</v>
          </cell>
        </row>
        <row r="2418">
          <cell r="E2418" t="str">
            <v>098083ccf088415994fbfb59ac45f4e2</v>
          </cell>
          <cell r="F2418" t="str">
            <v>胸腰椎后路开放钉棒固定融合系统3（Ⅲ型）</v>
          </cell>
          <cell r="G2418" t="str">
            <v>e87f2ad9-4c1f-11ec-bbcb-44a84212d119</v>
          </cell>
          <cell r="H2418" t="str">
            <v>重庆富沃思医疗器械有限公司</v>
          </cell>
        </row>
        <row r="2419">
          <cell r="E2419" t="str">
            <v>098083ccf088415994fbfb59ac45f4e2</v>
          </cell>
          <cell r="F2419" t="str">
            <v>胸腰椎后路开放钉棒固定融合系统3（Ⅲ型）</v>
          </cell>
          <cell r="G2419" t="str">
            <v>e87f2ad9-4c1f-11ec-bbcb-44a84212d119</v>
          </cell>
          <cell r="H2419" t="str">
            <v>重庆富沃思医疗器械有限公司</v>
          </cell>
        </row>
        <row r="2420">
          <cell r="E2420" t="str">
            <v>098083ccf088415994fbfb59ac45f4e2</v>
          </cell>
          <cell r="F2420" t="str">
            <v>胸腰椎后路开放钉棒固定融合系统3（Ⅲ型）</v>
          </cell>
          <cell r="G2420" t="str">
            <v>e87f2ad9-4c1f-11ec-bbcb-44a84212d119</v>
          </cell>
          <cell r="H2420" t="str">
            <v>重庆富沃思医疗器械有限公司</v>
          </cell>
        </row>
        <row r="2421">
          <cell r="E2421" t="str">
            <v>098083ccf088415994fbfb59ac45f4e2</v>
          </cell>
          <cell r="F2421" t="str">
            <v>胸腰椎后路开放钉棒固定融合系统3（Ⅲ型）</v>
          </cell>
          <cell r="G2421" t="str">
            <v>e87f2ad9-4c1f-11ec-bbcb-44a84212d119</v>
          </cell>
          <cell r="H2421" t="str">
            <v>重庆富沃思医疗器械有限公司</v>
          </cell>
        </row>
        <row r="2422">
          <cell r="E2422" t="str">
            <v>098083ccf088415994fbfb59ac45f4e2</v>
          </cell>
          <cell r="F2422" t="str">
            <v>胸腰椎后路开放钉棒固定融合系统3（Ⅲ型）</v>
          </cell>
          <cell r="G2422" t="str">
            <v>e87f2ad9-4c1f-11ec-bbcb-44a84212d119</v>
          </cell>
          <cell r="H2422" t="str">
            <v>重庆富沃思医疗器械有限公司</v>
          </cell>
        </row>
        <row r="2423">
          <cell r="E2423" t="str">
            <v>098083ccf088415994fbfb59ac45f4e2</v>
          </cell>
          <cell r="F2423" t="str">
            <v>胸腰椎后路开放钉棒固定融合系统3（Ⅲ型）</v>
          </cell>
          <cell r="G2423" t="str">
            <v>e87f2ad9-4c1f-11ec-bbcb-44a84212d119</v>
          </cell>
          <cell r="H2423" t="str">
            <v>重庆富沃思医疗器械有限公司</v>
          </cell>
        </row>
        <row r="2424">
          <cell r="E2424" t="str">
            <v>098083ccf088415994fbfb59ac45f4e2</v>
          </cell>
          <cell r="F2424" t="str">
            <v>胸腰椎后路开放钉棒固定融合系统3（Ⅲ型）</v>
          </cell>
          <cell r="G2424" t="str">
            <v>e87f2ad9-4c1f-11ec-bbcb-44a84212d119</v>
          </cell>
          <cell r="H2424" t="str">
            <v>重庆富沃思医疗器械有限公司</v>
          </cell>
        </row>
        <row r="2425">
          <cell r="E2425" t="str">
            <v>098083ccf088415994fbfb59ac45f4e2</v>
          </cell>
          <cell r="F2425" t="str">
            <v>胸腰椎后路开放钉棒固定融合系统3（Ⅲ型）</v>
          </cell>
          <cell r="G2425" t="str">
            <v>e87f2ad9-4c1f-11ec-bbcb-44a84212d119</v>
          </cell>
          <cell r="H2425" t="str">
            <v>重庆富沃思医疗器械有限公司</v>
          </cell>
        </row>
        <row r="2426">
          <cell r="E2426" t="str">
            <v>098083ccf088415994fbfb59ac45f4e2</v>
          </cell>
          <cell r="F2426" t="str">
            <v>胸腰椎后路开放钉棒固定融合系统3（Ⅲ型）</v>
          </cell>
          <cell r="G2426" t="str">
            <v>e87f2ad9-4c1f-11ec-bbcb-44a84212d119</v>
          </cell>
          <cell r="H2426" t="str">
            <v>重庆富沃思医疗器械有限公司</v>
          </cell>
        </row>
        <row r="2427">
          <cell r="E2427" t="str">
            <v>098083ccf088415994fbfb59ac45f4e2</v>
          </cell>
          <cell r="F2427" t="str">
            <v>胸腰椎后路开放钉棒固定融合系统3（Ⅲ型）</v>
          </cell>
          <cell r="G2427" t="str">
            <v>e87f2ad9-4c1f-11ec-bbcb-44a84212d119</v>
          </cell>
          <cell r="H2427" t="str">
            <v>重庆富沃思医疗器械有限公司</v>
          </cell>
        </row>
        <row r="2428">
          <cell r="E2428" t="str">
            <v>098083ccf088415994fbfb59ac45f4e2</v>
          </cell>
          <cell r="F2428" t="str">
            <v>胸腰椎后路开放钉棒固定融合系统3（Ⅲ型）</v>
          </cell>
          <cell r="G2428" t="str">
            <v>e87f2ad9-4c1f-11ec-bbcb-44a84212d119</v>
          </cell>
          <cell r="H2428" t="str">
            <v>重庆富沃思医疗器械有限公司</v>
          </cell>
        </row>
        <row r="2429">
          <cell r="E2429" t="str">
            <v>098083ccf088415994fbfb59ac45f4e2</v>
          </cell>
          <cell r="F2429" t="str">
            <v>胸腰椎后路开放钉棒固定融合系统3（Ⅲ型）</v>
          </cell>
          <cell r="G2429" t="str">
            <v>e87f2ad9-4c1f-11ec-bbcb-44a84212d119</v>
          </cell>
          <cell r="H2429" t="str">
            <v>重庆富沃思医疗器械有限公司</v>
          </cell>
        </row>
        <row r="2430">
          <cell r="E2430" t="str">
            <v>098083ccf088415994fbfb59ac45f4e2</v>
          </cell>
          <cell r="F2430" t="str">
            <v>胸腰椎后路开放钉棒固定融合系统3（Ⅲ型）</v>
          </cell>
          <cell r="G2430" t="str">
            <v>e87f2ad9-4c1f-11ec-bbcb-44a84212d119</v>
          </cell>
          <cell r="H2430" t="str">
            <v>重庆富沃思医疗器械有限公司</v>
          </cell>
        </row>
        <row r="2431">
          <cell r="E2431" t="str">
            <v>098083ccf088415994fbfb59ac45f4e2</v>
          </cell>
          <cell r="F2431" t="str">
            <v>胸腰椎后路开放钉棒固定融合系统3（Ⅲ型）</v>
          </cell>
          <cell r="G2431" t="str">
            <v>e87f2ad9-4c1f-11ec-bbcb-44a84212d119</v>
          </cell>
          <cell r="H2431" t="str">
            <v>重庆富沃思医疗器械有限公司</v>
          </cell>
        </row>
        <row r="2432">
          <cell r="E2432" t="str">
            <v>098083ccf088415994fbfb59ac45f4e2</v>
          </cell>
          <cell r="F2432" t="str">
            <v>胸腰椎后路开放钉棒固定融合系统3（Ⅲ型）</v>
          </cell>
          <cell r="G2432" t="str">
            <v>e87f2ad9-4c1f-11ec-bbcb-44a84212d119</v>
          </cell>
          <cell r="H2432" t="str">
            <v>重庆富沃思医疗器械有限公司</v>
          </cell>
        </row>
        <row r="2433">
          <cell r="E2433" t="str">
            <v>098083ccf088415994fbfb59ac45f4e2</v>
          </cell>
          <cell r="F2433" t="str">
            <v>胸腰椎后路开放钉棒固定融合系统3（Ⅲ型）</v>
          </cell>
          <cell r="G2433" t="str">
            <v>e87f2ad9-4c1f-11ec-bbcb-44a84212d119</v>
          </cell>
          <cell r="H2433" t="str">
            <v>重庆富沃思医疗器械有限公司</v>
          </cell>
        </row>
        <row r="2434">
          <cell r="E2434" t="str">
            <v>098083ccf088415994fbfb59ac45f4e2</v>
          </cell>
          <cell r="F2434" t="str">
            <v>胸腰椎后路开放钉棒固定融合系统3（Ⅲ型）</v>
          </cell>
          <cell r="G2434" t="str">
            <v>e87f2ad9-4c1f-11ec-bbcb-44a84212d119</v>
          </cell>
          <cell r="H2434" t="str">
            <v>重庆富沃思医疗器械有限公司</v>
          </cell>
        </row>
        <row r="2435">
          <cell r="E2435" t="str">
            <v>098083ccf088415994fbfb59ac45f4e2</v>
          </cell>
          <cell r="F2435" t="str">
            <v>胸腰椎后路开放钉棒固定融合系统3（Ⅲ型）</v>
          </cell>
          <cell r="G2435" t="str">
            <v>e87f2ad9-4c1f-11ec-bbcb-44a84212d119</v>
          </cell>
          <cell r="H2435" t="str">
            <v>重庆富沃思医疗器械有限公司</v>
          </cell>
        </row>
        <row r="2436">
          <cell r="E2436" t="str">
            <v>098083ccf088415994fbfb59ac45f4e2</v>
          </cell>
          <cell r="F2436" t="str">
            <v>胸腰椎后路开放钉棒固定融合系统3（Ⅲ型）</v>
          </cell>
          <cell r="G2436" t="str">
            <v>e87f2ad9-4c1f-11ec-bbcb-44a84212d119</v>
          </cell>
          <cell r="H2436" t="str">
            <v>重庆富沃思医疗器械有限公司</v>
          </cell>
        </row>
        <row r="2437">
          <cell r="E2437" t="str">
            <v>098083ccf088415994fbfb59ac45f4e2</v>
          </cell>
          <cell r="F2437" t="str">
            <v>胸腰椎后路开放钉棒固定融合系统3（Ⅲ型）</v>
          </cell>
          <cell r="G2437" t="str">
            <v>e87f2ad9-4c1f-11ec-bbcb-44a84212d119</v>
          </cell>
          <cell r="H2437" t="str">
            <v>重庆富沃思医疗器械有限公司</v>
          </cell>
        </row>
        <row r="2438">
          <cell r="E2438" t="str">
            <v>098083ccf088415994fbfb59ac45f4e2</v>
          </cell>
          <cell r="F2438" t="str">
            <v>胸腰椎后路开放钉棒固定融合系统3（Ⅲ型）</v>
          </cell>
          <cell r="G2438" t="str">
            <v>e87f2ad9-4c1f-11ec-bbcb-44a84212d119</v>
          </cell>
          <cell r="H2438" t="str">
            <v>重庆富沃思医疗器械有限公司</v>
          </cell>
        </row>
        <row r="2439">
          <cell r="E2439" t="str">
            <v>098083ccf088415994fbfb59ac45f4e2</v>
          </cell>
          <cell r="F2439" t="str">
            <v>胸腰椎后路开放钉棒固定融合系统3（Ⅲ型）</v>
          </cell>
          <cell r="G2439" t="str">
            <v>e87f2ad9-4c1f-11ec-bbcb-44a84212d119</v>
          </cell>
          <cell r="H2439" t="str">
            <v>重庆富沃思医疗器械有限公司</v>
          </cell>
        </row>
        <row r="2440">
          <cell r="E2440" t="str">
            <v>098083ccf088415994fbfb59ac45f4e2</v>
          </cell>
          <cell r="F2440" t="str">
            <v>胸腰椎后路开放钉棒固定融合系统3（Ⅲ型）</v>
          </cell>
          <cell r="G2440" t="str">
            <v>e87f2ad9-4c1f-11ec-bbcb-44a84212d119</v>
          </cell>
          <cell r="H2440" t="str">
            <v>重庆富沃思医疗器械有限公司</v>
          </cell>
        </row>
        <row r="2441">
          <cell r="E2441" t="str">
            <v>098083ccf088415994fbfb59ac45f4e2</v>
          </cell>
          <cell r="F2441" t="str">
            <v>胸腰椎后路开放钉棒固定融合系统3（Ⅲ型）</v>
          </cell>
          <cell r="G2441" t="str">
            <v>e87f2ad9-4c1f-11ec-bbcb-44a84212d119</v>
          </cell>
          <cell r="H2441" t="str">
            <v>重庆富沃思医疗器械有限公司</v>
          </cell>
        </row>
        <row r="2442">
          <cell r="E2442" t="str">
            <v>098083ccf088415994fbfb59ac45f4e2</v>
          </cell>
          <cell r="F2442" t="str">
            <v>胸腰椎后路开放钉棒固定融合系统3（Ⅲ型）</v>
          </cell>
          <cell r="G2442" t="str">
            <v>e87f2ad9-4c1f-11ec-bbcb-44a84212d119</v>
          </cell>
          <cell r="H2442" t="str">
            <v>重庆富沃思医疗器械有限公司</v>
          </cell>
        </row>
        <row r="2443">
          <cell r="E2443" t="str">
            <v>0b1dc20b2e8d46d8a228f81845989850</v>
          </cell>
          <cell r="F2443" t="str">
            <v>腰椎后路钉棒内固定系统</v>
          </cell>
          <cell r="G2443" t="str">
            <v>9e522154-6877-11ec-ba9c-34735a9d8166</v>
          </cell>
          <cell r="H2443" t="str">
            <v>重庆瑞良医疗器械有限公司</v>
          </cell>
        </row>
        <row r="2444">
          <cell r="E2444" t="str">
            <v>0b1dc20b2e8d46d8a228f81845989850</v>
          </cell>
          <cell r="F2444" t="str">
            <v>腰椎后路钉棒内固定系统</v>
          </cell>
          <cell r="G2444" t="str">
            <v>9e522154-6877-11ec-ba9c-34735a9d8166</v>
          </cell>
          <cell r="H2444" t="str">
            <v>重庆瑞良医疗器械有限公司</v>
          </cell>
        </row>
        <row r="2445">
          <cell r="E2445" t="str">
            <v>0b1dc20b2e8d46d8a228f81845989850</v>
          </cell>
          <cell r="F2445" t="str">
            <v>腰椎后路钉棒内固定系统</v>
          </cell>
          <cell r="G2445" t="str">
            <v>9e522154-6877-11ec-ba9c-34735a9d8166</v>
          </cell>
          <cell r="H2445" t="str">
            <v>重庆瑞良医疗器械有限公司</v>
          </cell>
        </row>
        <row r="2446">
          <cell r="E2446" t="str">
            <v>0b1dc20b2e8d46d8a228f81845989850</v>
          </cell>
          <cell r="F2446" t="str">
            <v>腰椎后路钉棒内固定系统</v>
          </cell>
          <cell r="G2446" t="str">
            <v>9e522154-6877-11ec-ba9c-34735a9d8166</v>
          </cell>
          <cell r="H2446" t="str">
            <v>重庆瑞良医疗器械有限公司</v>
          </cell>
        </row>
        <row r="2447">
          <cell r="E2447" t="str">
            <v>0b1dc20b2e8d46d8a228f81845989850</v>
          </cell>
          <cell r="F2447" t="str">
            <v>腰椎后路钉棒内固定系统</v>
          </cell>
          <cell r="G2447" t="str">
            <v>9e522154-6877-11ec-ba9c-34735a9d8166</v>
          </cell>
          <cell r="H2447" t="str">
            <v>重庆瑞良医疗器械有限公司</v>
          </cell>
        </row>
        <row r="2448">
          <cell r="E2448" t="str">
            <v>0b1dc20b2e8d46d8a228f81845989850</v>
          </cell>
          <cell r="F2448" t="str">
            <v>腰椎后路钉棒内固定系统</v>
          </cell>
          <cell r="G2448" t="str">
            <v>9e522154-6877-11ec-ba9c-34735a9d8166</v>
          </cell>
          <cell r="H2448" t="str">
            <v>重庆瑞良医疗器械有限公司</v>
          </cell>
        </row>
        <row r="2449">
          <cell r="E2449" t="str">
            <v>0b1dc20b2e8d46d8a228f81845989850</v>
          </cell>
          <cell r="F2449" t="str">
            <v>腰椎后路钉棒内固定系统</v>
          </cell>
          <cell r="G2449" t="str">
            <v>9e522154-6877-11ec-ba9c-34735a9d8166</v>
          </cell>
          <cell r="H2449" t="str">
            <v>重庆瑞良医疗器械有限公司</v>
          </cell>
        </row>
        <row r="2450">
          <cell r="E2450" t="str">
            <v>0b1dc20b2e8d46d8a228f81845989850</v>
          </cell>
          <cell r="F2450" t="str">
            <v>腰椎后路钉棒内固定系统</v>
          </cell>
          <cell r="G2450" t="str">
            <v>9e522154-6877-11ec-ba9c-34735a9d8166</v>
          </cell>
          <cell r="H2450" t="str">
            <v>重庆瑞良医疗器械有限公司</v>
          </cell>
        </row>
        <row r="2451">
          <cell r="E2451" t="str">
            <v>0b1dc20b2e8d46d8a228f81845989850</v>
          </cell>
          <cell r="F2451" t="str">
            <v>腰椎后路钉棒内固定系统</v>
          </cell>
          <cell r="G2451" t="str">
            <v>9e522154-6877-11ec-ba9c-34735a9d8166</v>
          </cell>
          <cell r="H2451" t="str">
            <v>重庆瑞良医疗器械有限公司</v>
          </cell>
        </row>
        <row r="2452">
          <cell r="E2452" t="str">
            <v>0b1dc20b2e8d46d8a228f81845989850</v>
          </cell>
          <cell r="F2452" t="str">
            <v>腰椎后路钉棒内固定系统</v>
          </cell>
          <cell r="G2452" t="str">
            <v>9e522154-6877-11ec-ba9c-34735a9d8166</v>
          </cell>
          <cell r="H2452" t="str">
            <v>重庆瑞良医疗器械有限公司</v>
          </cell>
        </row>
        <row r="2453">
          <cell r="E2453" t="str">
            <v>0b1dc20b2e8d46d8a228f81845989850</v>
          </cell>
          <cell r="F2453" t="str">
            <v>腰椎后路钉棒内固定系统</v>
          </cell>
          <cell r="G2453" t="str">
            <v>9e522154-6877-11ec-ba9c-34735a9d8166</v>
          </cell>
          <cell r="H2453" t="str">
            <v>重庆瑞良医疗器械有限公司</v>
          </cell>
        </row>
        <row r="2454">
          <cell r="E2454" t="str">
            <v>0b1dc20b2e8d46d8a228f81845989850</v>
          </cell>
          <cell r="F2454" t="str">
            <v>腰椎后路钉棒内固定系统</v>
          </cell>
          <cell r="G2454" t="str">
            <v>9e522154-6877-11ec-ba9c-34735a9d8166</v>
          </cell>
          <cell r="H2454" t="str">
            <v>重庆瑞良医疗器械有限公司</v>
          </cell>
        </row>
        <row r="2455">
          <cell r="E2455" t="str">
            <v>0b1dc20b2e8d46d8a228f81845989850</v>
          </cell>
          <cell r="F2455" t="str">
            <v>腰椎后路钉棒内固定系统</v>
          </cell>
          <cell r="G2455" t="str">
            <v>9e522154-6877-11ec-ba9c-34735a9d8166</v>
          </cell>
          <cell r="H2455" t="str">
            <v>重庆瑞良医疗器械有限公司</v>
          </cell>
        </row>
        <row r="2456">
          <cell r="E2456" t="str">
            <v>0b1dc20b2e8d46d8a228f81845989850</v>
          </cell>
          <cell r="F2456" t="str">
            <v>腰椎后路钉棒内固定系统</v>
          </cell>
          <cell r="G2456" t="str">
            <v>9e522154-6877-11ec-ba9c-34735a9d8166</v>
          </cell>
          <cell r="H2456" t="str">
            <v>重庆瑞良医疗器械有限公司</v>
          </cell>
        </row>
        <row r="2457">
          <cell r="E2457" t="str">
            <v>0b1dc20b2e8d46d8a228f81845989850</v>
          </cell>
          <cell r="F2457" t="str">
            <v>腰椎后路钉棒内固定系统</v>
          </cell>
          <cell r="G2457" t="str">
            <v>9e522154-6877-11ec-ba9c-34735a9d8166</v>
          </cell>
          <cell r="H2457" t="str">
            <v>重庆瑞良医疗器械有限公司</v>
          </cell>
        </row>
        <row r="2458">
          <cell r="E2458" t="str">
            <v>0b1dc20b2e8d46d8a228f81845989850</v>
          </cell>
          <cell r="F2458" t="str">
            <v>腰椎后路钉棒内固定系统</v>
          </cell>
          <cell r="G2458" t="str">
            <v>9e522154-6877-11ec-ba9c-34735a9d8166</v>
          </cell>
          <cell r="H2458" t="str">
            <v>重庆瑞良医疗器械有限公司</v>
          </cell>
        </row>
        <row r="2459">
          <cell r="E2459" t="str">
            <v>0c221a4a6b3847358bbcb11c72c865d8</v>
          </cell>
          <cell r="F2459" t="str">
            <v>胸腰椎后路开放钉棒固定融合系统18</v>
          </cell>
          <cell r="G2459" t="str">
            <v>f5c285c8-4a83-11ec-bbcb-44a84212d119</v>
          </cell>
          <cell r="H2459" t="str">
            <v>上海三友医疗器械股份有限公司</v>
          </cell>
        </row>
        <row r="2460">
          <cell r="E2460" t="str">
            <v>0c221a4a6b3847358bbcb11c72c865d8</v>
          </cell>
          <cell r="F2460" t="str">
            <v>胸腰椎后路开放钉棒固定融合系统18</v>
          </cell>
          <cell r="G2460" t="str">
            <v>f5c285c8-4a83-11ec-bbcb-44a84212d119</v>
          </cell>
          <cell r="H2460" t="str">
            <v>上海三友医疗器械股份有限公司</v>
          </cell>
        </row>
        <row r="2461">
          <cell r="E2461" t="str">
            <v>0c221a4a6b3847358bbcb11c72c865d8</v>
          </cell>
          <cell r="F2461" t="str">
            <v>胸腰椎后路开放钉棒固定融合系统18</v>
          </cell>
          <cell r="G2461" t="str">
            <v>f5c285c8-4a83-11ec-bbcb-44a84212d119</v>
          </cell>
          <cell r="H2461" t="str">
            <v>上海三友医疗器械股份有限公司</v>
          </cell>
        </row>
        <row r="2462">
          <cell r="E2462" t="str">
            <v>0c221a4a6b3847358bbcb11c72c865d8</v>
          </cell>
          <cell r="F2462" t="str">
            <v>胸腰椎后路开放钉棒固定融合系统18</v>
          </cell>
          <cell r="G2462" t="str">
            <v>f5c285c8-4a83-11ec-bbcb-44a84212d119</v>
          </cell>
          <cell r="H2462" t="str">
            <v>上海三友医疗器械股份有限公司</v>
          </cell>
        </row>
        <row r="2463">
          <cell r="E2463" t="str">
            <v>0c221a4a6b3847358bbcb11c72c865d8</v>
          </cell>
          <cell r="F2463" t="str">
            <v>胸腰椎后路开放钉棒固定融合系统18</v>
          </cell>
          <cell r="G2463" t="str">
            <v>f5c285c8-4a83-11ec-bbcb-44a84212d119</v>
          </cell>
          <cell r="H2463" t="str">
            <v>上海三友医疗器械股份有限公司</v>
          </cell>
        </row>
        <row r="2464">
          <cell r="E2464" t="str">
            <v>0c221a4a6b3847358bbcb11c72c865d8</v>
          </cell>
          <cell r="F2464" t="str">
            <v>胸腰椎后路开放钉棒固定融合系统18</v>
          </cell>
          <cell r="G2464" t="str">
            <v>f5c285c8-4a83-11ec-bbcb-44a84212d119</v>
          </cell>
          <cell r="H2464" t="str">
            <v>上海三友医疗器械股份有限公司</v>
          </cell>
        </row>
        <row r="2465">
          <cell r="E2465" t="str">
            <v>0c221a4a6b3847358bbcb11c72c865d8</v>
          </cell>
          <cell r="F2465" t="str">
            <v>胸腰椎后路开放钉棒固定融合系统18</v>
          </cell>
          <cell r="G2465" t="str">
            <v>f5c285c8-4a83-11ec-bbcb-44a84212d119</v>
          </cell>
          <cell r="H2465" t="str">
            <v>上海三友医疗器械股份有限公司</v>
          </cell>
        </row>
        <row r="2466">
          <cell r="E2466" t="str">
            <v>0c221a4a6b3847358bbcb11c72c865d8</v>
          </cell>
          <cell r="F2466" t="str">
            <v>胸腰椎后路开放钉棒固定融合系统18</v>
          </cell>
          <cell r="G2466" t="str">
            <v>f5c285c8-4a83-11ec-bbcb-44a84212d119</v>
          </cell>
          <cell r="H2466" t="str">
            <v>上海三友医疗器械股份有限公司</v>
          </cell>
        </row>
        <row r="2467">
          <cell r="E2467" t="str">
            <v>0c221a4a6b3847358bbcb11c72c865d8</v>
          </cell>
          <cell r="F2467" t="str">
            <v>胸腰椎后路开放钉棒固定融合系统18</v>
          </cell>
          <cell r="G2467" t="str">
            <v>f5c285c8-4a83-11ec-bbcb-44a84212d119</v>
          </cell>
          <cell r="H2467" t="str">
            <v>上海三友医疗器械股份有限公司</v>
          </cell>
        </row>
        <row r="2468">
          <cell r="E2468" t="str">
            <v>0c221a4a6b3847358bbcb11c72c865d8</v>
          </cell>
          <cell r="F2468" t="str">
            <v>胸腰椎后路开放钉棒固定融合系统18</v>
          </cell>
          <cell r="G2468" t="str">
            <v>f5c285c8-4a83-11ec-bbcb-44a84212d119</v>
          </cell>
          <cell r="H2468" t="str">
            <v>上海三友医疗器械股份有限公司</v>
          </cell>
        </row>
        <row r="2469">
          <cell r="E2469" t="str">
            <v>0c221a4a6b3847358bbcb11c72c865d8</v>
          </cell>
          <cell r="F2469" t="str">
            <v>胸腰椎后路开放钉棒固定融合系统18</v>
          </cell>
          <cell r="G2469" t="str">
            <v>f5c285c8-4a83-11ec-bbcb-44a84212d119</v>
          </cell>
          <cell r="H2469" t="str">
            <v>上海三友医疗器械股份有限公司</v>
          </cell>
        </row>
        <row r="2470">
          <cell r="E2470" t="str">
            <v>0c221a4a6b3847358bbcb11c72c865d8</v>
          </cell>
          <cell r="F2470" t="str">
            <v>胸腰椎后路开放钉棒固定融合系统18</v>
          </cell>
          <cell r="G2470" t="str">
            <v>f5c285c8-4a83-11ec-bbcb-44a84212d119</v>
          </cell>
          <cell r="H2470" t="str">
            <v>上海三友医疗器械股份有限公司</v>
          </cell>
        </row>
        <row r="2471">
          <cell r="E2471" t="str">
            <v>0c221a4a6b3847358bbcb11c72c865d8</v>
          </cell>
          <cell r="F2471" t="str">
            <v>胸腰椎后路开放钉棒固定融合系统18</v>
          </cell>
          <cell r="G2471" t="str">
            <v>f5c285c8-4a83-11ec-bbcb-44a84212d119</v>
          </cell>
          <cell r="H2471" t="str">
            <v>上海三友医疗器械股份有限公司</v>
          </cell>
        </row>
        <row r="2472">
          <cell r="E2472" t="str">
            <v>0c221a4a6b3847358bbcb11c72c865d8</v>
          </cell>
          <cell r="F2472" t="str">
            <v>胸腰椎后路开放钉棒固定融合系统18</v>
          </cell>
          <cell r="G2472" t="str">
            <v>f5c285c8-4a83-11ec-bbcb-44a84212d119</v>
          </cell>
          <cell r="H2472" t="str">
            <v>上海三友医疗器械股份有限公司</v>
          </cell>
        </row>
        <row r="2473">
          <cell r="E2473" t="str">
            <v>0c221a4a6b3847358bbcb11c72c865d8</v>
          </cell>
          <cell r="F2473" t="str">
            <v>胸腰椎后路开放钉棒固定融合系统18</v>
          </cell>
          <cell r="G2473" t="str">
            <v>f5c285c8-4a83-11ec-bbcb-44a84212d119</v>
          </cell>
          <cell r="H2473" t="str">
            <v>上海三友医疗器械股份有限公司</v>
          </cell>
        </row>
        <row r="2474">
          <cell r="E2474" t="str">
            <v>0c221a4a6b3847358bbcb11c72c865d8</v>
          </cell>
          <cell r="F2474" t="str">
            <v>胸腰椎后路开放钉棒固定融合系统18</v>
          </cell>
          <cell r="G2474" t="str">
            <v>f5c285c8-4a83-11ec-bbcb-44a84212d119</v>
          </cell>
          <cell r="H2474" t="str">
            <v>上海三友医疗器械股份有限公司</v>
          </cell>
        </row>
        <row r="2475">
          <cell r="E2475" t="str">
            <v>0c221a4a6b3847358bbcb11c72c865d8</v>
          </cell>
          <cell r="F2475" t="str">
            <v>胸腰椎后路开放钉棒固定融合系统18</v>
          </cell>
          <cell r="G2475" t="str">
            <v>f5c285c8-4a83-11ec-bbcb-44a84212d119</v>
          </cell>
          <cell r="H2475" t="str">
            <v>上海三友医疗器械股份有限公司</v>
          </cell>
        </row>
        <row r="2476">
          <cell r="E2476" t="str">
            <v>0c221a4a6b3847358bbcb11c72c865d8</v>
          </cell>
          <cell r="F2476" t="str">
            <v>胸腰椎后路开放钉棒固定融合系统18</v>
          </cell>
          <cell r="G2476" t="str">
            <v>f5c285c8-4a83-11ec-bbcb-44a84212d119</v>
          </cell>
          <cell r="H2476" t="str">
            <v>上海三友医疗器械股份有限公司</v>
          </cell>
        </row>
        <row r="2477">
          <cell r="E2477" t="str">
            <v>0c221a4a6b3847358bbcb11c72c865d8</v>
          </cell>
          <cell r="F2477" t="str">
            <v>胸腰椎后路开放钉棒固定融合系统18</v>
          </cell>
          <cell r="G2477" t="str">
            <v>f5c285c8-4a83-11ec-bbcb-44a84212d119</v>
          </cell>
          <cell r="H2477" t="str">
            <v>上海三友医疗器械股份有限公司</v>
          </cell>
        </row>
        <row r="2478">
          <cell r="E2478" t="str">
            <v>0c221a4a6b3847358bbcb11c72c865d8</v>
          </cell>
          <cell r="F2478" t="str">
            <v>胸腰椎后路开放钉棒固定融合系统18</v>
          </cell>
          <cell r="G2478" t="str">
            <v>f5c285c8-4a83-11ec-bbcb-44a84212d119</v>
          </cell>
          <cell r="H2478" t="str">
            <v>上海三友医疗器械股份有限公司</v>
          </cell>
        </row>
        <row r="2479">
          <cell r="E2479" t="str">
            <v>0c221a4a6b3847358bbcb11c72c865d8</v>
          </cell>
          <cell r="F2479" t="str">
            <v>胸腰椎后路开放钉棒固定融合系统18</v>
          </cell>
          <cell r="G2479" t="str">
            <v>f5c285c8-4a83-11ec-bbcb-44a84212d119</v>
          </cell>
          <cell r="H2479" t="str">
            <v>上海三友医疗器械股份有限公司</v>
          </cell>
        </row>
        <row r="2480">
          <cell r="E2480" t="str">
            <v>0c221a4a6b3847358bbcb11c72c865d8</v>
          </cell>
          <cell r="F2480" t="str">
            <v>胸腰椎后路开放钉棒固定融合系统18</v>
          </cell>
          <cell r="G2480" t="str">
            <v>f5c285c8-4a83-11ec-bbcb-44a84212d119</v>
          </cell>
          <cell r="H2480" t="str">
            <v>上海三友医疗器械股份有限公司</v>
          </cell>
        </row>
        <row r="2481">
          <cell r="E2481" t="str">
            <v>0c221a4a6b3847358bbcb11c72c865d8</v>
          </cell>
          <cell r="F2481" t="str">
            <v>胸腰椎后路开放钉棒固定融合系统18</v>
          </cell>
          <cell r="G2481" t="str">
            <v>f5c285c8-4a83-11ec-bbcb-44a84212d119</v>
          </cell>
          <cell r="H2481" t="str">
            <v>上海三友医疗器械股份有限公司</v>
          </cell>
        </row>
        <row r="2482">
          <cell r="E2482" t="str">
            <v>0c221a4a6b3847358bbcb11c72c865d8</v>
          </cell>
          <cell r="F2482" t="str">
            <v>胸腰椎后路开放钉棒固定融合系统18</v>
          </cell>
          <cell r="G2482" t="str">
            <v>f5c285c8-4a83-11ec-bbcb-44a84212d119</v>
          </cell>
          <cell r="H2482" t="str">
            <v>上海三友医疗器械股份有限公司</v>
          </cell>
        </row>
        <row r="2483">
          <cell r="E2483" t="str">
            <v>0c221a4a6b3847358bbcb11c72c865d8</v>
          </cell>
          <cell r="F2483" t="str">
            <v>胸腰椎后路开放钉棒固定融合系统18</v>
          </cell>
          <cell r="G2483" t="str">
            <v>f5c285c8-4a83-11ec-bbcb-44a84212d119</v>
          </cell>
          <cell r="H2483" t="str">
            <v>上海三友医疗器械股份有限公司</v>
          </cell>
        </row>
        <row r="2484">
          <cell r="E2484" t="str">
            <v>0c221a4a6b3847358bbcb11c72c865d8</v>
          </cell>
          <cell r="F2484" t="str">
            <v>胸腰椎后路开放钉棒固定融合系统18</v>
          </cell>
          <cell r="G2484" t="str">
            <v>f5c285c8-4a83-11ec-bbcb-44a84212d119</v>
          </cell>
          <cell r="H2484" t="str">
            <v>上海三友医疗器械股份有限公司</v>
          </cell>
        </row>
        <row r="2485">
          <cell r="E2485" t="str">
            <v>0c221a4a6b3847358bbcb11c72c865d8</v>
          </cell>
          <cell r="F2485" t="str">
            <v>胸腰椎后路开放钉棒固定融合系统18</v>
          </cell>
          <cell r="G2485" t="str">
            <v>f5c285c8-4a83-11ec-bbcb-44a84212d119</v>
          </cell>
          <cell r="H2485" t="str">
            <v>上海三友医疗器械股份有限公司</v>
          </cell>
        </row>
        <row r="2486">
          <cell r="E2486" t="str">
            <v>0c221a4a6b3847358bbcb11c72c865d8</v>
          </cell>
          <cell r="F2486" t="str">
            <v>胸腰椎后路开放钉棒固定融合系统18</v>
          </cell>
          <cell r="G2486" t="str">
            <v>f5c285c8-4a83-11ec-bbcb-44a84212d119</v>
          </cell>
          <cell r="H2486" t="str">
            <v>上海三友医疗器械股份有限公司</v>
          </cell>
        </row>
        <row r="2487">
          <cell r="E2487" t="str">
            <v>0c221a4a6b3847358bbcb11c72c865d8</v>
          </cell>
          <cell r="F2487" t="str">
            <v>胸腰椎后路开放钉棒固定融合系统18</v>
          </cell>
          <cell r="G2487" t="str">
            <v>f5c285c8-4a83-11ec-bbcb-44a84212d119</v>
          </cell>
          <cell r="H2487" t="str">
            <v>上海三友医疗器械股份有限公司</v>
          </cell>
        </row>
        <row r="2488">
          <cell r="E2488" t="str">
            <v>0c221a4a6b3847358bbcb11c72c865d8</v>
          </cell>
          <cell r="F2488" t="str">
            <v>胸腰椎后路开放钉棒固定融合系统18</v>
          </cell>
          <cell r="G2488" t="str">
            <v>f5c285c8-4a83-11ec-bbcb-44a84212d119</v>
          </cell>
          <cell r="H2488" t="str">
            <v>上海三友医疗器械股份有限公司</v>
          </cell>
        </row>
        <row r="2489">
          <cell r="E2489" t="str">
            <v>0c221a4a6b3847358bbcb11c72c865d8</v>
          </cell>
          <cell r="F2489" t="str">
            <v>胸腰椎后路开放钉棒固定融合系统18</v>
          </cell>
          <cell r="G2489" t="str">
            <v>f5c285c8-4a83-11ec-bbcb-44a84212d119</v>
          </cell>
          <cell r="H2489" t="str">
            <v>上海三友医疗器械股份有限公司</v>
          </cell>
        </row>
        <row r="2490">
          <cell r="E2490" t="str">
            <v>0c221a4a6b3847358bbcb11c72c865d8</v>
          </cell>
          <cell r="F2490" t="str">
            <v>胸腰椎后路开放钉棒固定融合系统18</v>
          </cell>
          <cell r="G2490" t="str">
            <v>f5c285c8-4a83-11ec-bbcb-44a84212d119</v>
          </cell>
          <cell r="H2490" t="str">
            <v>上海三友医疗器械股份有限公司</v>
          </cell>
        </row>
        <row r="2491">
          <cell r="E2491" t="str">
            <v>0c221a4a6b3847358bbcb11c72c865d8</v>
          </cell>
          <cell r="F2491" t="str">
            <v>胸腰椎后路开放钉棒固定融合系统18</v>
          </cell>
          <cell r="G2491" t="str">
            <v>f5c285c8-4a83-11ec-bbcb-44a84212d119</v>
          </cell>
          <cell r="H2491" t="str">
            <v>上海三友医疗器械股份有限公司</v>
          </cell>
        </row>
        <row r="2492">
          <cell r="E2492" t="str">
            <v>0c622edcd1cb42f49a28a25b6bfa39af</v>
          </cell>
          <cell r="F2492" t="str">
            <v>胸腰椎后路开放钉棒固定融合系统-JHD03</v>
          </cell>
          <cell r="G2492" t="str">
            <v>c16046cb-483e-11ec-bbcb-44a84212d119</v>
          </cell>
          <cell r="H2492" t="str">
            <v>浙江康飞思医疗科技有限公司</v>
          </cell>
        </row>
        <row r="2493">
          <cell r="E2493" t="str">
            <v>0c622edcd1cb42f49a28a25b6bfa39af</v>
          </cell>
          <cell r="F2493" t="str">
            <v>胸腰椎后路开放钉棒固定融合系统-JHD03</v>
          </cell>
          <cell r="G2493" t="str">
            <v>c16046cb-483e-11ec-bbcb-44a84212d119</v>
          </cell>
          <cell r="H2493" t="str">
            <v>浙江康飞思医疗科技有限公司</v>
          </cell>
        </row>
        <row r="2494">
          <cell r="E2494" t="str">
            <v>0c622edcd1cb42f49a28a25b6bfa39af</v>
          </cell>
          <cell r="F2494" t="str">
            <v>胸腰椎后路开放钉棒固定融合系统-JHD03</v>
          </cell>
          <cell r="G2494" t="str">
            <v>c16046cb-483e-11ec-bbcb-44a84212d119</v>
          </cell>
          <cell r="H2494" t="str">
            <v>浙江康飞思医疗科技有限公司</v>
          </cell>
        </row>
        <row r="2495">
          <cell r="E2495" t="str">
            <v>0c622edcd1cb42f49a28a25b6bfa39af</v>
          </cell>
          <cell r="F2495" t="str">
            <v>胸腰椎后路开放钉棒固定融合系统-JHD03</v>
          </cell>
          <cell r="G2495" t="str">
            <v>c16046cb-483e-11ec-bbcb-44a84212d119</v>
          </cell>
          <cell r="H2495" t="str">
            <v>浙江康飞思医疗科技有限公司</v>
          </cell>
        </row>
        <row r="2496">
          <cell r="E2496" t="str">
            <v>0c622edcd1cb42f49a28a25b6bfa39af</v>
          </cell>
          <cell r="F2496" t="str">
            <v>胸腰椎后路开放钉棒固定融合系统-JHD03</v>
          </cell>
          <cell r="G2496" t="str">
            <v>c16046cb-483e-11ec-bbcb-44a84212d119</v>
          </cell>
          <cell r="H2496" t="str">
            <v>浙江康飞思医疗科技有限公司</v>
          </cell>
        </row>
        <row r="2497">
          <cell r="E2497" t="str">
            <v>0c622edcd1cb42f49a28a25b6bfa39af</v>
          </cell>
          <cell r="F2497" t="str">
            <v>胸腰椎后路开放钉棒固定融合系统-JHD03</v>
          </cell>
          <cell r="G2497" t="str">
            <v>c16046cb-483e-11ec-bbcb-44a84212d119</v>
          </cell>
          <cell r="H2497" t="str">
            <v>浙江康飞思医疗科技有限公司</v>
          </cell>
        </row>
        <row r="2498">
          <cell r="E2498" t="str">
            <v>0c622edcd1cb42f49a28a25b6bfa39af</v>
          </cell>
          <cell r="F2498" t="str">
            <v>胸腰椎后路开放钉棒固定融合系统-JHD03</v>
          </cell>
          <cell r="G2498" t="str">
            <v>c16046cb-483e-11ec-bbcb-44a84212d119</v>
          </cell>
          <cell r="H2498" t="str">
            <v>浙江康飞思医疗科技有限公司</v>
          </cell>
        </row>
        <row r="2499">
          <cell r="E2499" t="str">
            <v>0cd7ef7524064e768ecb67b630727556</v>
          </cell>
          <cell r="F2499" t="str">
            <v>脊柱内固定系统（小儿矫形）</v>
          </cell>
          <cell r="G2499" t="str">
            <v>4d68d511-48fd-11ec-bbcb-44a84212d119</v>
          </cell>
          <cell r="H2499" t="str">
            <v>焦作市新港医疗设备有限公司</v>
          </cell>
        </row>
        <row r="2500">
          <cell r="E2500" t="str">
            <v>0cd7ef7524064e768ecb67b630727556</v>
          </cell>
          <cell r="F2500" t="str">
            <v>脊柱内固定系统（小儿矫形）</v>
          </cell>
          <cell r="G2500" t="str">
            <v>4d68d511-48fd-11ec-bbcb-44a84212d119</v>
          </cell>
          <cell r="H2500" t="str">
            <v>焦作市新港医疗设备有限公司</v>
          </cell>
        </row>
        <row r="2501">
          <cell r="E2501" t="str">
            <v>0cd7ef7524064e768ecb67b630727556</v>
          </cell>
          <cell r="F2501" t="str">
            <v>脊柱内固定系统（小儿矫形）</v>
          </cell>
          <cell r="G2501" t="str">
            <v>4d68d511-48fd-11ec-bbcb-44a84212d119</v>
          </cell>
          <cell r="H2501" t="str">
            <v>焦作市新港医疗设备有限公司</v>
          </cell>
        </row>
        <row r="2502">
          <cell r="E2502" t="str">
            <v>0cd7ef7524064e768ecb67b630727556</v>
          </cell>
          <cell r="F2502" t="str">
            <v>脊柱内固定系统（小儿矫形）</v>
          </cell>
          <cell r="G2502" t="str">
            <v>4d68d511-48fd-11ec-bbcb-44a84212d119</v>
          </cell>
          <cell r="H2502" t="str">
            <v>焦作市新港医疗设备有限公司</v>
          </cell>
        </row>
        <row r="2503">
          <cell r="E2503" t="str">
            <v>0cd7ef7524064e768ecb67b630727556</v>
          </cell>
          <cell r="F2503" t="str">
            <v>脊柱内固定系统（小儿矫形）</v>
          </cell>
          <cell r="G2503" t="str">
            <v>4d68d511-48fd-11ec-bbcb-44a84212d119</v>
          </cell>
          <cell r="H2503" t="str">
            <v>焦作市新港医疗设备有限公司</v>
          </cell>
        </row>
        <row r="2504">
          <cell r="E2504" t="str">
            <v>0cd7ef7524064e768ecb67b630727556</v>
          </cell>
          <cell r="F2504" t="str">
            <v>脊柱内固定系统（小儿矫形）</v>
          </cell>
          <cell r="G2504" t="str">
            <v>4d68d511-48fd-11ec-bbcb-44a84212d119</v>
          </cell>
          <cell r="H2504" t="str">
            <v>焦作市新港医疗设备有限公司</v>
          </cell>
        </row>
        <row r="2505">
          <cell r="E2505" t="str">
            <v>0cd7ef7524064e768ecb67b630727556</v>
          </cell>
          <cell r="F2505" t="str">
            <v>脊柱内固定系统（小儿矫形）</v>
          </cell>
          <cell r="G2505" t="str">
            <v>4d68d511-48fd-11ec-bbcb-44a84212d119</v>
          </cell>
          <cell r="H2505" t="str">
            <v>焦作市新港医疗设备有限公司</v>
          </cell>
        </row>
        <row r="2506">
          <cell r="E2506" t="str">
            <v>0cd7ef7524064e768ecb67b630727556</v>
          </cell>
          <cell r="F2506" t="str">
            <v>脊柱内固定系统（小儿矫形）</v>
          </cell>
          <cell r="G2506" t="str">
            <v>4d68d511-48fd-11ec-bbcb-44a84212d119</v>
          </cell>
          <cell r="H2506" t="str">
            <v>焦作市新港医疗设备有限公司</v>
          </cell>
        </row>
        <row r="2507">
          <cell r="E2507" t="str">
            <v>0cd7ef7524064e768ecb67b630727556</v>
          </cell>
          <cell r="F2507" t="str">
            <v>脊柱内固定系统（小儿矫形）</v>
          </cell>
          <cell r="G2507" t="str">
            <v>4d68d511-48fd-11ec-bbcb-44a84212d119</v>
          </cell>
          <cell r="H2507" t="str">
            <v>焦作市新港医疗设备有限公司</v>
          </cell>
        </row>
        <row r="2508">
          <cell r="E2508" t="str">
            <v>0e895b1455224f7f8355c540e1d15be5</v>
          </cell>
          <cell r="F2508" t="str">
            <v>5.5胸腰椎钉棒系统</v>
          </cell>
          <cell r="G2508" t="str">
            <v>21d77940-91ea-11eb-8996-40f2e9990f5b</v>
          </cell>
          <cell r="H2508" t="str">
            <v>北京市春立正达医疗器械股份有限公司</v>
          </cell>
        </row>
        <row r="2509">
          <cell r="E2509" t="str">
            <v>0e895b1455224f7f8355c540e1d15be5</v>
          </cell>
          <cell r="F2509" t="str">
            <v>5.5胸腰椎钉棒系统</v>
          </cell>
          <cell r="G2509" t="str">
            <v>21d77940-91ea-11eb-8996-40f2e9990f5b</v>
          </cell>
          <cell r="H2509" t="str">
            <v>北京市春立正达医疗器械股份有限公司</v>
          </cell>
        </row>
        <row r="2510">
          <cell r="E2510" t="str">
            <v>0e895b1455224f7f8355c540e1d15be5</v>
          </cell>
          <cell r="F2510" t="str">
            <v>5.5胸腰椎钉棒系统</v>
          </cell>
          <cell r="G2510" t="str">
            <v>21d77940-91ea-11eb-8996-40f2e9990f5b</v>
          </cell>
          <cell r="H2510" t="str">
            <v>北京市春立正达医疗器械股份有限公司</v>
          </cell>
        </row>
        <row r="2511">
          <cell r="E2511" t="str">
            <v>0e895b1455224f7f8355c540e1d15be5</v>
          </cell>
          <cell r="F2511" t="str">
            <v>5.5胸腰椎钉棒系统</v>
          </cell>
          <cell r="G2511" t="str">
            <v>21d77940-91ea-11eb-8996-40f2e9990f5b</v>
          </cell>
          <cell r="H2511" t="str">
            <v>北京市春立正达医疗器械股份有限公司</v>
          </cell>
        </row>
        <row r="2512">
          <cell r="E2512" t="str">
            <v>0e895b1455224f7f8355c540e1d15be5</v>
          </cell>
          <cell r="F2512" t="str">
            <v>5.5胸腰椎钉棒系统</v>
          </cell>
          <cell r="G2512" t="str">
            <v>21d77940-91ea-11eb-8996-40f2e9990f5b</v>
          </cell>
          <cell r="H2512" t="str">
            <v>北京市春立正达医疗器械股份有限公司</v>
          </cell>
        </row>
        <row r="2513">
          <cell r="E2513" t="str">
            <v>0e895b1455224f7f8355c540e1d15be5</v>
          </cell>
          <cell r="F2513" t="str">
            <v>5.5胸腰椎钉棒系统</v>
          </cell>
          <cell r="G2513" t="str">
            <v>21d77940-91ea-11eb-8996-40f2e9990f5b</v>
          </cell>
          <cell r="H2513" t="str">
            <v>北京市春立正达医疗器械股份有限公司</v>
          </cell>
        </row>
        <row r="2514">
          <cell r="E2514" t="str">
            <v>0e895b1455224f7f8355c540e1d15be5</v>
          </cell>
          <cell r="F2514" t="str">
            <v>5.5胸腰椎钉棒系统</v>
          </cell>
          <cell r="G2514" t="str">
            <v>21d77940-91ea-11eb-8996-40f2e9990f5b</v>
          </cell>
          <cell r="H2514" t="str">
            <v>北京市春立正达医疗器械股份有限公司</v>
          </cell>
        </row>
        <row r="2515">
          <cell r="E2515" t="str">
            <v>0e895b1455224f7f8355c540e1d15be5</v>
          </cell>
          <cell r="F2515" t="str">
            <v>5.5胸腰椎钉棒系统</v>
          </cell>
          <cell r="G2515" t="str">
            <v>21d77940-91ea-11eb-8996-40f2e9990f5b</v>
          </cell>
          <cell r="H2515" t="str">
            <v>北京市春立正达医疗器械股份有限公司</v>
          </cell>
        </row>
        <row r="2516">
          <cell r="E2516" t="str">
            <v>0e895b1455224f7f8355c540e1d15be5</v>
          </cell>
          <cell r="F2516" t="str">
            <v>5.5胸腰椎钉棒系统</v>
          </cell>
          <cell r="G2516" t="str">
            <v>21d77940-91ea-11eb-8996-40f2e9990f5b</v>
          </cell>
          <cell r="H2516" t="str">
            <v>北京市春立正达医疗器械股份有限公司</v>
          </cell>
        </row>
        <row r="2517">
          <cell r="E2517" t="str">
            <v>0e895b1455224f7f8355c540e1d15be5</v>
          </cell>
          <cell r="F2517" t="str">
            <v>5.5胸腰椎钉棒系统</v>
          </cell>
          <cell r="G2517" t="str">
            <v>21d77940-91ea-11eb-8996-40f2e9990f5b</v>
          </cell>
          <cell r="H2517" t="str">
            <v>北京市春立正达医疗器械股份有限公司</v>
          </cell>
        </row>
        <row r="2518">
          <cell r="E2518" t="str">
            <v>0e895b1455224f7f8355c540e1d15be5</v>
          </cell>
          <cell r="F2518" t="str">
            <v>5.5胸腰椎钉棒系统</v>
          </cell>
          <cell r="G2518" t="str">
            <v>21d77940-91ea-11eb-8996-40f2e9990f5b</v>
          </cell>
          <cell r="H2518" t="str">
            <v>北京市春立正达医疗器械股份有限公司</v>
          </cell>
        </row>
        <row r="2519">
          <cell r="E2519" t="str">
            <v>0e895b1455224f7f8355c540e1d15be5</v>
          </cell>
          <cell r="F2519" t="str">
            <v>5.5胸腰椎钉棒系统</v>
          </cell>
          <cell r="G2519" t="str">
            <v>21d77940-91ea-11eb-8996-40f2e9990f5b</v>
          </cell>
          <cell r="H2519" t="str">
            <v>北京市春立正达医疗器械股份有限公司</v>
          </cell>
        </row>
        <row r="2520">
          <cell r="E2520" t="str">
            <v>13ccaf6b56304a34862ddb6bba3c5b0e</v>
          </cell>
          <cell r="F2520" t="str">
            <v>TC4胸腰固定SystemⅠ</v>
          </cell>
          <cell r="G2520" t="str">
            <v>21d7752c-91ea-11eb-8996-40f2e9990f5b</v>
          </cell>
          <cell r="H2520" t="str">
            <v>常州华森医疗器械股份有限公司</v>
          </cell>
        </row>
        <row r="2521">
          <cell r="E2521" t="str">
            <v>13ccaf6b56304a34862ddb6bba3c5b0e</v>
          </cell>
          <cell r="F2521" t="str">
            <v>TC4胸腰固定SystemⅠ</v>
          </cell>
          <cell r="G2521" t="str">
            <v>21d7752c-91ea-11eb-8996-40f2e9990f5b</v>
          </cell>
          <cell r="H2521" t="str">
            <v>常州华森医疗器械股份有限公司</v>
          </cell>
        </row>
        <row r="2522">
          <cell r="E2522" t="str">
            <v>13ccaf6b56304a34862ddb6bba3c5b0e</v>
          </cell>
          <cell r="F2522" t="str">
            <v>TC4胸腰固定SystemⅠ</v>
          </cell>
          <cell r="G2522" t="str">
            <v>21d7752c-91ea-11eb-8996-40f2e9990f5b</v>
          </cell>
          <cell r="H2522" t="str">
            <v>常州华森医疗器械股份有限公司</v>
          </cell>
        </row>
        <row r="2523">
          <cell r="E2523" t="str">
            <v>13ccaf6b56304a34862ddb6bba3c5b0e</v>
          </cell>
          <cell r="F2523" t="str">
            <v>TC4胸腰固定SystemⅠ</v>
          </cell>
          <cell r="G2523" t="str">
            <v>21d7752c-91ea-11eb-8996-40f2e9990f5b</v>
          </cell>
          <cell r="H2523" t="str">
            <v>常州华森医疗器械股份有限公司</v>
          </cell>
        </row>
        <row r="2524">
          <cell r="E2524" t="str">
            <v>13ccaf6b56304a34862ddb6bba3c5b0e</v>
          </cell>
          <cell r="F2524" t="str">
            <v>TC4胸腰固定SystemⅠ</v>
          </cell>
          <cell r="G2524" t="str">
            <v>21d7752c-91ea-11eb-8996-40f2e9990f5b</v>
          </cell>
          <cell r="H2524" t="str">
            <v>常州华森医疗器械股份有限公司</v>
          </cell>
        </row>
        <row r="2525">
          <cell r="E2525" t="str">
            <v>13ccaf6b56304a34862ddb6bba3c5b0e</v>
          </cell>
          <cell r="F2525" t="str">
            <v>TC4胸腰固定SystemⅠ</v>
          </cell>
          <cell r="G2525" t="str">
            <v>21d7752c-91ea-11eb-8996-40f2e9990f5b</v>
          </cell>
          <cell r="H2525" t="str">
            <v>常州华森医疗器械股份有限公司</v>
          </cell>
        </row>
        <row r="2526">
          <cell r="E2526" t="str">
            <v>13ccaf6b56304a34862ddb6bba3c5b0e</v>
          </cell>
          <cell r="F2526" t="str">
            <v>TC4胸腰固定SystemⅠ</v>
          </cell>
          <cell r="G2526" t="str">
            <v>21d7752c-91ea-11eb-8996-40f2e9990f5b</v>
          </cell>
          <cell r="H2526" t="str">
            <v>常州华森医疗器械股份有限公司</v>
          </cell>
        </row>
        <row r="2527">
          <cell r="E2527" t="str">
            <v>13ccaf6b56304a34862ddb6bba3c5b0e</v>
          </cell>
          <cell r="F2527" t="str">
            <v>TC4胸腰固定SystemⅠ</v>
          </cell>
          <cell r="G2527" t="str">
            <v>21d7752c-91ea-11eb-8996-40f2e9990f5b</v>
          </cell>
          <cell r="H2527" t="str">
            <v>常州华森医疗器械股份有限公司</v>
          </cell>
        </row>
        <row r="2528">
          <cell r="E2528" t="str">
            <v>160b1a73a7eb4d169a84eafa18607a0a</v>
          </cell>
          <cell r="F2528" t="str">
            <v>开放钉棒融合系统（GSS5.5）</v>
          </cell>
          <cell r="G2528" t="str">
            <v>da4ca238-4818-11ec-bbcb-44a84212d119</v>
          </cell>
          <cell r="H2528" t="str">
            <v>苏州微创脊柱创伤医疗科技有限公司</v>
          </cell>
        </row>
        <row r="2529">
          <cell r="E2529" t="str">
            <v>160b1a73a7eb4d169a84eafa18607a0a</v>
          </cell>
          <cell r="F2529" t="str">
            <v>开放钉棒融合系统（GSS5.5）</v>
          </cell>
          <cell r="G2529" t="str">
            <v>da4ca238-4818-11ec-bbcb-44a84212d119</v>
          </cell>
          <cell r="H2529" t="str">
            <v>苏州微创脊柱创伤医疗科技有限公司</v>
          </cell>
        </row>
        <row r="2530">
          <cell r="E2530" t="str">
            <v>160b1a73a7eb4d169a84eafa18607a0a</v>
          </cell>
          <cell r="F2530" t="str">
            <v>开放钉棒融合系统（GSS5.5）</v>
          </cell>
          <cell r="G2530" t="str">
            <v>da4ca238-4818-11ec-bbcb-44a84212d119</v>
          </cell>
          <cell r="H2530" t="str">
            <v>苏州微创脊柱创伤医疗科技有限公司</v>
          </cell>
        </row>
        <row r="2531">
          <cell r="E2531" t="str">
            <v>160b1a73a7eb4d169a84eafa18607a0a</v>
          </cell>
          <cell r="F2531" t="str">
            <v>开放钉棒融合系统（GSS5.5）</v>
          </cell>
          <cell r="G2531" t="str">
            <v>da4ca238-4818-11ec-bbcb-44a84212d119</v>
          </cell>
          <cell r="H2531" t="str">
            <v>苏州微创脊柱创伤医疗科技有限公司</v>
          </cell>
        </row>
        <row r="2532">
          <cell r="E2532" t="str">
            <v>160b1a73a7eb4d169a84eafa18607a0a</v>
          </cell>
          <cell r="F2532" t="str">
            <v>开放钉棒融合系统（GSS5.5）</v>
          </cell>
          <cell r="G2532" t="str">
            <v>da4ca238-4818-11ec-bbcb-44a84212d119</v>
          </cell>
          <cell r="H2532" t="str">
            <v>苏州微创脊柱创伤医疗科技有限公司</v>
          </cell>
        </row>
        <row r="2533">
          <cell r="E2533" t="str">
            <v>160b1a73a7eb4d169a84eafa18607a0a</v>
          </cell>
          <cell r="F2533" t="str">
            <v>开放钉棒融合系统（GSS5.5）</v>
          </cell>
          <cell r="G2533" t="str">
            <v>da4ca238-4818-11ec-bbcb-44a84212d119</v>
          </cell>
          <cell r="H2533" t="str">
            <v>苏州微创脊柱创伤医疗科技有限公司</v>
          </cell>
        </row>
        <row r="2534">
          <cell r="E2534" t="str">
            <v>160b1a73a7eb4d169a84eafa18607a0a</v>
          </cell>
          <cell r="F2534" t="str">
            <v>开放钉棒融合系统（GSS5.5）</v>
          </cell>
          <cell r="G2534" t="str">
            <v>da4ca238-4818-11ec-bbcb-44a84212d119</v>
          </cell>
          <cell r="H2534" t="str">
            <v>苏州微创脊柱创伤医疗科技有限公司</v>
          </cell>
        </row>
        <row r="2535">
          <cell r="E2535" t="str">
            <v>160b1a73a7eb4d169a84eafa18607a0a</v>
          </cell>
          <cell r="F2535" t="str">
            <v>开放钉棒融合系统（GSS5.5）</v>
          </cell>
          <cell r="G2535" t="str">
            <v>da4ca238-4818-11ec-bbcb-44a84212d119</v>
          </cell>
          <cell r="H2535" t="str">
            <v>苏州微创脊柱创伤医疗科技有限公司</v>
          </cell>
        </row>
        <row r="2536">
          <cell r="E2536" t="str">
            <v>160b1a73a7eb4d169a84eafa18607a0a</v>
          </cell>
          <cell r="F2536" t="str">
            <v>开放钉棒融合系统（GSS5.5）</v>
          </cell>
          <cell r="G2536" t="str">
            <v>da4ca238-4818-11ec-bbcb-44a84212d119</v>
          </cell>
          <cell r="H2536" t="str">
            <v>苏州微创脊柱创伤医疗科技有限公司</v>
          </cell>
        </row>
        <row r="2537">
          <cell r="E2537" t="str">
            <v>160b1a73a7eb4d169a84eafa18607a0a</v>
          </cell>
          <cell r="F2537" t="str">
            <v>开放钉棒融合系统（GSS5.5）</v>
          </cell>
          <cell r="G2537" t="str">
            <v>da4ca238-4818-11ec-bbcb-44a84212d119</v>
          </cell>
          <cell r="H2537" t="str">
            <v>苏州微创脊柱创伤医疗科技有限公司</v>
          </cell>
        </row>
        <row r="2538">
          <cell r="E2538" t="str">
            <v>160b1a73a7eb4d169a84eafa18607a0a</v>
          </cell>
          <cell r="F2538" t="str">
            <v>开放钉棒融合系统（GSS5.5）</v>
          </cell>
          <cell r="G2538" t="str">
            <v>da4ca238-4818-11ec-bbcb-44a84212d119</v>
          </cell>
          <cell r="H2538" t="str">
            <v>苏州微创脊柱创伤医疗科技有限公司</v>
          </cell>
        </row>
        <row r="2539">
          <cell r="E2539" t="str">
            <v>160b1a73a7eb4d169a84eafa18607a0a</v>
          </cell>
          <cell r="F2539" t="str">
            <v>开放钉棒融合系统（GSS5.5）</v>
          </cell>
          <cell r="G2539" t="str">
            <v>da4ca238-4818-11ec-bbcb-44a84212d119</v>
          </cell>
          <cell r="H2539" t="str">
            <v>苏州微创脊柱创伤医疗科技有限公司</v>
          </cell>
        </row>
        <row r="2540">
          <cell r="E2540" t="str">
            <v>160b1a73a7eb4d169a84eafa18607a0a</v>
          </cell>
          <cell r="F2540" t="str">
            <v>开放钉棒融合系统（GSS5.5）</v>
          </cell>
          <cell r="G2540" t="str">
            <v>da4ca238-4818-11ec-bbcb-44a84212d119</v>
          </cell>
          <cell r="H2540" t="str">
            <v>苏州微创脊柱创伤医疗科技有限公司</v>
          </cell>
        </row>
        <row r="2541">
          <cell r="E2541" t="str">
            <v>19e1181e4191473d8691bc1dc541883c</v>
          </cell>
          <cell r="F2541" t="str">
            <v>胸腰椎后路开放钉棒固定融合系统-SPS-DTⅡ型</v>
          </cell>
          <cell r="G2541" t="str">
            <v>c5b96083-4cc7-11ec-bbcb-44a84212d119</v>
          </cell>
          <cell r="H2541" t="str">
            <v>迪恩医疗科技有限公司</v>
          </cell>
        </row>
        <row r="2542">
          <cell r="E2542" t="str">
            <v>19e1181e4191473d8691bc1dc541883c</v>
          </cell>
          <cell r="F2542" t="str">
            <v>胸腰椎后路开放钉棒固定融合系统-SPS-DTⅡ型</v>
          </cell>
          <cell r="G2542" t="str">
            <v>c5b96083-4cc7-11ec-bbcb-44a84212d119</v>
          </cell>
          <cell r="H2542" t="str">
            <v>迪恩医疗科技有限公司</v>
          </cell>
        </row>
        <row r="2543">
          <cell r="E2543" t="str">
            <v>19e1181e4191473d8691bc1dc541883c</v>
          </cell>
          <cell r="F2543" t="str">
            <v>胸腰椎后路开放钉棒固定融合系统-SPS-DTⅡ型</v>
          </cell>
          <cell r="G2543" t="str">
            <v>c5b96083-4cc7-11ec-bbcb-44a84212d119</v>
          </cell>
          <cell r="H2543" t="str">
            <v>迪恩医疗科技有限公司</v>
          </cell>
        </row>
        <row r="2544">
          <cell r="E2544" t="str">
            <v>19e1181e4191473d8691bc1dc541883c</v>
          </cell>
          <cell r="F2544" t="str">
            <v>胸腰椎后路开放钉棒固定融合系统-SPS-DTⅡ型</v>
          </cell>
          <cell r="G2544" t="str">
            <v>c5b96083-4cc7-11ec-bbcb-44a84212d119</v>
          </cell>
          <cell r="H2544" t="str">
            <v>迪恩医疗科技有限公司</v>
          </cell>
        </row>
        <row r="2545">
          <cell r="E2545" t="str">
            <v>19e1181e4191473d8691bc1dc541883c</v>
          </cell>
          <cell r="F2545" t="str">
            <v>胸腰椎后路开放钉棒固定融合系统-SPS-DTⅡ型</v>
          </cell>
          <cell r="G2545" t="str">
            <v>c5b96083-4cc7-11ec-bbcb-44a84212d119</v>
          </cell>
          <cell r="H2545" t="str">
            <v>迪恩医疗科技有限公司</v>
          </cell>
        </row>
        <row r="2546">
          <cell r="E2546" t="str">
            <v>19e1181e4191473d8691bc1dc541883c</v>
          </cell>
          <cell r="F2546" t="str">
            <v>胸腰椎后路开放钉棒固定融合系统-SPS-DTⅡ型</v>
          </cell>
          <cell r="G2546" t="str">
            <v>c5b96083-4cc7-11ec-bbcb-44a84212d119</v>
          </cell>
          <cell r="H2546" t="str">
            <v>迪恩医疗科技有限公司</v>
          </cell>
        </row>
        <row r="2547">
          <cell r="E2547" t="str">
            <v>19e1181e4191473d8691bc1dc541883c</v>
          </cell>
          <cell r="F2547" t="str">
            <v>胸腰椎后路开放钉棒固定融合系统-SPS-DTⅡ型</v>
          </cell>
          <cell r="G2547" t="str">
            <v>c5b96083-4cc7-11ec-bbcb-44a84212d119</v>
          </cell>
          <cell r="H2547" t="str">
            <v>迪恩医疗科技有限公司</v>
          </cell>
        </row>
        <row r="2548">
          <cell r="E2548" t="str">
            <v>19e1181e4191473d8691bc1dc541883c</v>
          </cell>
          <cell r="F2548" t="str">
            <v>胸腰椎后路开放钉棒固定融合系统-SPS-DTⅡ型</v>
          </cell>
          <cell r="G2548" t="str">
            <v>c5b96083-4cc7-11ec-bbcb-44a84212d119</v>
          </cell>
          <cell r="H2548" t="str">
            <v>迪恩医疗科技有限公司</v>
          </cell>
        </row>
        <row r="2549">
          <cell r="E2549" t="str">
            <v>19e1181e4191473d8691bc1dc541883c</v>
          </cell>
          <cell r="F2549" t="str">
            <v>胸腰椎后路开放钉棒固定融合系统-SPS-DTⅡ型</v>
          </cell>
          <cell r="G2549" t="str">
            <v>c5b96083-4cc7-11ec-bbcb-44a84212d119</v>
          </cell>
          <cell r="H2549" t="str">
            <v>迪恩医疗科技有限公司</v>
          </cell>
        </row>
        <row r="2550">
          <cell r="E2550" t="str">
            <v>19e1181e4191473d8691bc1dc541883c</v>
          </cell>
          <cell r="F2550" t="str">
            <v>胸腰椎后路开放钉棒固定融合系统-SPS-DTⅡ型</v>
          </cell>
          <cell r="G2550" t="str">
            <v>c5b96083-4cc7-11ec-bbcb-44a84212d119</v>
          </cell>
          <cell r="H2550" t="str">
            <v>迪恩医疗科技有限公司</v>
          </cell>
        </row>
        <row r="2551">
          <cell r="E2551" t="str">
            <v>19e1181e4191473d8691bc1dc541883c</v>
          </cell>
          <cell r="F2551" t="str">
            <v>胸腰椎后路开放钉棒固定融合系统-SPS-DTⅡ型</v>
          </cell>
          <cell r="G2551" t="str">
            <v>c5b96083-4cc7-11ec-bbcb-44a84212d119</v>
          </cell>
          <cell r="H2551" t="str">
            <v>迪恩医疗科技有限公司</v>
          </cell>
        </row>
        <row r="2552">
          <cell r="E2552" t="str">
            <v>1a7895b3d4a2427f8e56be6c080f48dd</v>
          </cell>
          <cell r="F2552" t="str">
            <v>LBE胸腰椎后路钉棒开放系统--2</v>
          </cell>
          <cell r="G2552" t="str">
            <v>a6ce8184-b4c0-11eb-a177-00163e063b6a</v>
          </cell>
          <cell r="H2552" t="str">
            <v>北京理贝尔生物工程研究所有限公司</v>
          </cell>
        </row>
        <row r="2553">
          <cell r="E2553" t="str">
            <v>1a7895b3d4a2427f8e56be6c080f48dd</v>
          </cell>
          <cell r="F2553" t="str">
            <v>LBE胸腰椎后路钉棒开放系统--2</v>
          </cell>
          <cell r="G2553" t="str">
            <v>a6ce8184-b4c0-11eb-a177-00163e063b6a</v>
          </cell>
          <cell r="H2553" t="str">
            <v>北京理贝尔生物工程研究所有限公司</v>
          </cell>
        </row>
        <row r="2554">
          <cell r="E2554" t="str">
            <v>1a7895b3d4a2427f8e56be6c080f48dd</v>
          </cell>
          <cell r="F2554" t="str">
            <v>LBE胸腰椎后路钉棒开放系统--2</v>
          </cell>
          <cell r="G2554" t="str">
            <v>a6ce8184-b4c0-11eb-a177-00163e063b6a</v>
          </cell>
          <cell r="H2554" t="str">
            <v>北京理贝尔生物工程研究所有限公司</v>
          </cell>
        </row>
        <row r="2555">
          <cell r="E2555" t="str">
            <v>1a7895b3d4a2427f8e56be6c080f48dd</v>
          </cell>
          <cell r="F2555" t="str">
            <v>LBE胸腰椎后路钉棒开放系统--2</v>
          </cell>
          <cell r="G2555" t="str">
            <v>a6ce8184-b4c0-11eb-a177-00163e063b6a</v>
          </cell>
          <cell r="H2555" t="str">
            <v>北京理贝尔生物工程研究所有限公司</v>
          </cell>
        </row>
        <row r="2556">
          <cell r="E2556" t="str">
            <v>1a7895b3d4a2427f8e56be6c080f48dd</v>
          </cell>
          <cell r="F2556" t="str">
            <v>LBE胸腰椎后路钉棒开放系统--2</v>
          </cell>
          <cell r="G2556" t="str">
            <v>a6ce8184-b4c0-11eb-a177-00163e063b6a</v>
          </cell>
          <cell r="H2556" t="str">
            <v>北京理贝尔生物工程研究所有限公司</v>
          </cell>
        </row>
        <row r="2557">
          <cell r="E2557" t="str">
            <v>1a7895b3d4a2427f8e56be6c080f48dd</v>
          </cell>
          <cell r="F2557" t="str">
            <v>LBE胸腰椎后路钉棒开放系统--2</v>
          </cell>
          <cell r="G2557" t="str">
            <v>a6ce8184-b4c0-11eb-a177-00163e063b6a</v>
          </cell>
          <cell r="H2557" t="str">
            <v>北京理贝尔生物工程研究所有限公司</v>
          </cell>
        </row>
        <row r="2558">
          <cell r="E2558" t="str">
            <v>1a7895b3d4a2427f8e56be6c080f48dd</v>
          </cell>
          <cell r="F2558" t="str">
            <v>LBE胸腰椎后路钉棒开放系统--2</v>
          </cell>
          <cell r="G2558" t="str">
            <v>a6ce8184-b4c0-11eb-a177-00163e063b6a</v>
          </cell>
          <cell r="H2558" t="str">
            <v>北京理贝尔生物工程研究所有限公司</v>
          </cell>
        </row>
        <row r="2559">
          <cell r="E2559" t="str">
            <v>1a7895b3d4a2427f8e56be6c080f48dd</v>
          </cell>
          <cell r="F2559" t="str">
            <v>LBE胸腰椎后路钉棒开放系统--2</v>
          </cell>
          <cell r="G2559" t="str">
            <v>a6ce8184-b4c0-11eb-a177-00163e063b6a</v>
          </cell>
          <cell r="H2559" t="str">
            <v>北京理贝尔生物工程研究所有限公司</v>
          </cell>
        </row>
        <row r="2560">
          <cell r="E2560" t="str">
            <v>1a7895b3d4a2427f8e56be6c080f48dd</v>
          </cell>
          <cell r="F2560" t="str">
            <v>LBE胸腰椎后路钉棒开放系统--2</v>
          </cell>
          <cell r="G2560" t="str">
            <v>a6ce8184-b4c0-11eb-a177-00163e063b6a</v>
          </cell>
          <cell r="H2560" t="str">
            <v>北京理贝尔生物工程研究所有限公司</v>
          </cell>
        </row>
        <row r="2561">
          <cell r="E2561" t="str">
            <v>1a7895b3d4a2427f8e56be6c080f48dd</v>
          </cell>
          <cell r="F2561" t="str">
            <v>LBE胸腰椎后路钉棒开放系统--2</v>
          </cell>
          <cell r="G2561" t="str">
            <v>a6ce8184-b4c0-11eb-a177-00163e063b6a</v>
          </cell>
          <cell r="H2561" t="str">
            <v>北京理贝尔生物工程研究所有限公司</v>
          </cell>
        </row>
        <row r="2562">
          <cell r="E2562" t="str">
            <v>1a7895b3d4a2427f8e56be6c080f48dd</v>
          </cell>
          <cell r="F2562" t="str">
            <v>LBE胸腰椎后路钉棒开放系统--2</v>
          </cell>
          <cell r="G2562" t="str">
            <v>a6ce8184-b4c0-11eb-a177-00163e063b6a</v>
          </cell>
          <cell r="H2562" t="str">
            <v>北京理贝尔生物工程研究所有限公司</v>
          </cell>
        </row>
        <row r="2563">
          <cell r="E2563" t="str">
            <v>1a7895b3d4a2427f8e56be6c080f48dd</v>
          </cell>
          <cell r="F2563" t="str">
            <v>LBE胸腰椎后路钉棒开放系统--2</v>
          </cell>
          <cell r="G2563" t="str">
            <v>a6ce8184-b4c0-11eb-a177-00163e063b6a</v>
          </cell>
          <cell r="H2563" t="str">
            <v>北京理贝尔生物工程研究所有限公司</v>
          </cell>
        </row>
        <row r="2564">
          <cell r="E2564" t="str">
            <v>1a7895b3d4a2427f8e56be6c080f48dd</v>
          </cell>
          <cell r="F2564" t="str">
            <v>LBE胸腰椎后路钉棒开放系统--2</v>
          </cell>
          <cell r="G2564" t="str">
            <v>a6ce8184-b4c0-11eb-a177-00163e063b6a</v>
          </cell>
          <cell r="H2564" t="str">
            <v>北京理贝尔生物工程研究所有限公司</v>
          </cell>
        </row>
        <row r="2565">
          <cell r="E2565" t="str">
            <v>1a7895b3d4a2427f8e56be6c080f48dd</v>
          </cell>
          <cell r="F2565" t="str">
            <v>LBE胸腰椎后路钉棒开放系统--2</v>
          </cell>
          <cell r="G2565" t="str">
            <v>a6ce8184-b4c0-11eb-a177-00163e063b6a</v>
          </cell>
          <cell r="H2565" t="str">
            <v>北京理贝尔生物工程研究所有限公司</v>
          </cell>
        </row>
        <row r="2566">
          <cell r="E2566" t="str">
            <v>1a7895b3d4a2427f8e56be6c080f48dd</v>
          </cell>
          <cell r="F2566" t="str">
            <v>LBE胸腰椎后路钉棒开放系统--2</v>
          </cell>
          <cell r="G2566" t="str">
            <v>a6ce8184-b4c0-11eb-a177-00163e063b6a</v>
          </cell>
          <cell r="H2566" t="str">
            <v>北京理贝尔生物工程研究所有限公司</v>
          </cell>
        </row>
        <row r="2567">
          <cell r="E2567" t="str">
            <v>1a7895b3d4a2427f8e56be6c080f48dd</v>
          </cell>
          <cell r="F2567" t="str">
            <v>LBE胸腰椎后路钉棒开放系统--2</v>
          </cell>
          <cell r="G2567" t="str">
            <v>a6ce8184-b4c0-11eb-a177-00163e063b6a</v>
          </cell>
          <cell r="H2567" t="str">
            <v>北京理贝尔生物工程研究所有限公司</v>
          </cell>
        </row>
        <row r="2568">
          <cell r="E2568" t="str">
            <v>1ad596e8d9e241d9835aa6e895497112</v>
          </cell>
          <cell r="F2568" t="str">
            <v>胸腰椎开放3</v>
          </cell>
          <cell r="G2568" t="str">
            <v>21dab5dd-91ea-11eb-8996-40f2e9990f5b</v>
          </cell>
          <cell r="H2568" t="str">
            <v>强生（上海）医疗器材有限公司</v>
          </cell>
        </row>
        <row r="2569">
          <cell r="E2569" t="str">
            <v>1ad596e8d9e241d9835aa6e895497112</v>
          </cell>
          <cell r="F2569" t="str">
            <v>胸腰椎开放3</v>
          </cell>
          <cell r="G2569" t="str">
            <v>21dab5dd-91ea-11eb-8996-40f2e9990f5b</v>
          </cell>
          <cell r="H2569" t="str">
            <v>强生（上海）医疗器材有限公司</v>
          </cell>
        </row>
        <row r="2570">
          <cell r="E2570" t="str">
            <v>1ad596e8d9e241d9835aa6e895497112</v>
          </cell>
          <cell r="F2570" t="str">
            <v>胸腰椎开放3</v>
          </cell>
          <cell r="G2570" t="str">
            <v>21dab5dd-91ea-11eb-8996-40f2e9990f5b</v>
          </cell>
          <cell r="H2570" t="str">
            <v>强生（上海）医疗器材有限公司</v>
          </cell>
        </row>
        <row r="2571">
          <cell r="E2571" t="str">
            <v>1ad596e8d9e241d9835aa6e895497112</v>
          </cell>
          <cell r="F2571" t="str">
            <v>胸腰椎开放3</v>
          </cell>
          <cell r="G2571" t="str">
            <v>21dab5dd-91ea-11eb-8996-40f2e9990f5b</v>
          </cell>
          <cell r="H2571" t="str">
            <v>强生（上海）医疗器材有限公司</v>
          </cell>
        </row>
        <row r="2572">
          <cell r="E2572" t="str">
            <v>1ad596e8d9e241d9835aa6e895497112</v>
          </cell>
          <cell r="F2572" t="str">
            <v>胸腰椎开放3</v>
          </cell>
          <cell r="G2572" t="str">
            <v>21dab5dd-91ea-11eb-8996-40f2e9990f5b</v>
          </cell>
          <cell r="H2572" t="str">
            <v>强生（上海）医疗器材有限公司</v>
          </cell>
        </row>
        <row r="2573">
          <cell r="E2573" t="str">
            <v>1d3069a5d4d6449085a53225ca24954a</v>
          </cell>
          <cell r="F2573" t="str">
            <v>脊柱内固定系统-M9后路钉棒5.5</v>
          </cell>
          <cell r="G2573" t="str">
            <v>21d7752c-91ea-11eb-8996-40f2e9990f5b</v>
          </cell>
          <cell r="H2573" t="str">
            <v>常州华森医疗器械股份有限公司</v>
          </cell>
        </row>
        <row r="2574">
          <cell r="E2574" t="str">
            <v>1d3069a5d4d6449085a53225ca24954a</v>
          </cell>
          <cell r="F2574" t="str">
            <v>脊柱内固定系统-M9后路钉棒5.5</v>
          </cell>
          <cell r="G2574" t="str">
            <v>21d7752c-91ea-11eb-8996-40f2e9990f5b</v>
          </cell>
          <cell r="H2574" t="str">
            <v>常州华森医疗器械股份有限公司</v>
          </cell>
        </row>
        <row r="2575">
          <cell r="E2575" t="str">
            <v>1d3069a5d4d6449085a53225ca24954a</v>
          </cell>
          <cell r="F2575" t="str">
            <v>脊柱内固定系统-M9后路钉棒5.5</v>
          </cell>
          <cell r="G2575" t="str">
            <v>21d7752c-91ea-11eb-8996-40f2e9990f5b</v>
          </cell>
          <cell r="H2575" t="str">
            <v>常州华森医疗器械股份有限公司</v>
          </cell>
        </row>
        <row r="2576">
          <cell r="E2576" t="str">
            <v>1d3069a5d4d6449085a53225ca24954a</v>
          </cell>
          <cell r="F2576" t="str">
            <v>脊柱内固定系统-M9后路钉棒5.5</v>
          </cell>
          <cell r="G2576" t="str">
            <v>21d7752c-91ea-11eb-8996-40f2e9990f5b</v>
          </cell>
          <cell r="H2576" t="str">
            <v>常州华森医疗器械股份有限公司</v>
          </cell>
        </row>
        <row r="2577">
          <cell r="E2577" t="str">
            <v>1d3069a5d4d6449085a53225ca24954a</v>
          </cell>
          <cell r="F2577" t="str">
            <v>脊柱内固定系统-M9后路钉棒5.5</v>
          </cell>
          <cell r="G2577" t="str">
            <v>21d7752c-91ea-11eb-8996-40f2e9990f5b</v>
          </cell>
          <cell r="H2577" t="str">
            <v>常州华森医疗器械股份有限公司</v>
          </cell>
        </row>
        <row r="2578">
          <cell r="E2578" t="str">
            <v>1d3069a5d4d6449085a53225ca24954a</v>
          </cell>
          <cell r="F2578" t="str">
            <v>脊柱内固定系统-M9后路钉棒5.5</v>
          </cell>
          <cell r="G2578" t="str">
            <v>21d7752c-91ea-11eb-8996-40f2e9990f5b</v>
          </cell>
          <cell r="H2578" t="str">
            <v>常州华森医疗器械股份有限公司</v>
          </cell>
        </row>
        <row r="2579">
          <cell r="E2579" t="str">
            <v>1d3069a5d4d6449085a53225ca24954a</v>
          </cell>
          <cell r="F2579" t="str">
            <v>脊柱内固定系统-M9后路钉棒5.5</v>
          </cell>
          <cell r="G2579" t="str">
            <v>21d7752c-91ea-11eb-8996-40f2e9990f5b</v>
          </cell>
          <cell r="H2579" t="str">
            <v>常州华森医疗器械股份有限公司</v>
          </cell>
        </row>
        <row r="2580">
          <cell r="E2580" t="str">
            <v>1d3069a5d4d6449085a53225ca24954a</v>
          </cell>
          <cell r="F2580" t="str">
            <v>脊柱内固定系统-M9后路钉棒5.5</v>
          </cell>
          <cell r="G2580" t="str">
            <v>21d7752c-91ea-11eb-8996-40f2e9990f5b</v>
          </cell>
          <cell r="H2580" t="str">
            <v>常州华森医疗器械股份有限公司</v>
          </cell>
        </row>
        <row r="2581">
          <cell r="E2581" t="str">
            <v>1d3069a5d4d6449085a53225ca24954a</v>
          </cell>
          <cell r="F2581" t="str">
            <v>脊柱内固定系统-M9后路钉棒5.5</v>
          </cell>
          <cell r="G2581" t="str">
            <v>21d7752c-91ea-11eb-8996-40f2e9990f5b</v>
          </cell>
          <cell r="H2581" t="str">
            <v>常州华森医疗器械股份有限公司</v>
          </cell>
        </row>
        <row r="2582">
          <cell r="E2582" t="str">
            <v>1d3069a5d4d6449085a53225ca24954a</v>
          </cell>
          <cell r="F2582" t="str">
            <v>脊柱内固定系统-M9后路钉棒5.5</v>
          </cell>
          <cell r="G2582" t="str">
            <v>21d7752c-91ea-11eb-8996-40f2e9990f5b</v>
          </cell>
          <cell r="H2582" t="str">
            <v>常州华森医疗器械股份有限公司</v>
          </cell>
        </row>
        <row r="2583">
          <cell r="E2583" t="str">
            <v>1d3069a5d4d6449085a53225ca24954a</v>
          </cell>
          <cell r="F2583" t="str">
            <v>脊柱内固定系统-M9后路钉棒5.5</v>
          </cell>
          <cell r="G2583" t="str">
            <v>21d7752c-91ea-11eb-8996-40f2e9990f5b</v>
          </cell>
          <cell r="H2583" t="str">
            <v>常州华森医疗器械股份有限公司</v>
          </cell>
        </row>
        <row r="2584">
          <cell r="E2584" t="str">
            <v>1d3069a5d4d6449085a53225ca24954a</v>
          </cell>
          <cell r="F2584" t="str">
            <v>脊柱内固定系统-M9后路钉棒5.5</v>
          </cell>
          <cell r="G2584" t="str">
            <v>21d7752c-91ea-11eb-8996-40f2e9990f5b</v>
          </cell>
          <cell r="H2584" t="str">
            <v>常州华森医疗器械股份有限公司</v>
          </cell>
        </row>
        <row r="2585">
          <cell r="E2585" t="str">
            <v>1d3069a5d4d6449085a53225ca24954a</v>
          </cell>
          <cell r="F2585" t="str">
            <v>脊柱内固定系统-M9后路钉棒5.5</v>
          </cell>
          <cell r="G2585" t="str">
            <v>21d7752c-91ea-11eb-8996-40f2e9990f5b</v>
          </cell>
          <cell r="H2585" t="str">
            <v>常州华森医疗器械股份有限公司</v>
          </cell>
        </row>
        <row r="2586">
          <cell r="E2586" t="str">
            <v>1d3069a5d4d6449085a53225ca24954a</v>
          </cell>
          <cell r="F2586" t="str">
            <v>脊柱内固定系统-M9后路钉棒5.5</v>
          </cell>
          <cell r="G2586" t="str">
            <v>21d7752c-91ea-11eb-8996-40f2e9990f5b</v>
          </cell>
          <cell r="H2586" t="str">
            <v>常州华森医疗器械股份有限公司</v>
          </cell>
        </row>
        <row r="2587">
          <cell r="E2587" t="str">
            <v>1d3069a5d4d6449085a53225ca24954a</v>
          </cell>
          <cell r="F2587" t="str">
            <v>脊柱内固定系统-M9后路钉棒5.5</v>
          </cell>
          <cell r="G2587" t="str">
            <v>21d7752c-91ea-11eb-8996-40f2e9990f5b</v>
          </cell>
          <cell r="H2587" t="str">
            <v>常州华森医疗器械股份有限公司</v>
          </cell>
        </row>
        <row r="2588">
          <cell r="E2588" t="str">
            <v>1d3069a5d4d6449085a53225ca24954a</v>
          </cell>
          <cell r="F2588" t="str">
            <v>脊柱内固定系统-M9后路钉棒5.5</v>
          </cell>
          <cell r="G2588" t="str">
            <v>21d7752c-91ea-11eb-8996-40f2e9990f5b</v>
          </cell>
          <cell r="H2588" t="str">
            <v>常州华森医疗器械股份有限公司</v>
          </cell>
        </row>
        <row r="2589">
          <cell r="E2589" t="str">
            <v>1d3069a5d4d6449085a53225ca24954a</v>
          </cell>
          <cell r="F2589" t="str">
            <v>脊柱内固定系统-M9后路钉棒5.5</v>
          </cell>
          <cell r="G2589" t="str">
            <v>21d7752c-91ea-11eb-8996-40f2e9990f5b</v>
          </cell>
          <cell r="H2589" t="str">
            <v>常州华森医疗器械股份有限公司</v>
          </cell>
        </row>
        <row r="2590">
          <cell r="E2590" t="str">
            <v>1d3069a5d4d6449085a53225ca24954a</v>
          </cell>
          <cell r="F2590" t="str">
            <v>脊柱内固定系统-M9后路钉棒5.5</v>
          </cell>
          <cell r="G2590" t="str">
            <v>21d7752c-91ea-11eb-8996-40f2e9990f5b</v>
          </cell>
          <cell r="H2590" t="str">
            <v>常州华森医疗器械股份有限公司</v>
          </cell>
        </row>
        <row r="2591">
          <cell r="E2591" t="str">
            <v>1d3069a5d4d6449085a53225ca24954a</v>
          </cell>
          <cell r="F2591" t="str">
            <v>脊柱内固定系统-M9后路钉棒5.5</v>
          </cell>
          <cell r="G2591" t="str">
            <v>21d7752c-91ea-11eb-8996-40f2e9990f5b</v>
          </cell>
          <cell r="H2591" t="str">
            <v>常州华森医疗器械股份有限公司</v>
          </cell>
        </row>
        <row r="2592">
          <cell r="E2592" t="str">
            <v>1d814cb2da9b4e1ab467019079297454</v>
          </cell>
          <cell r="F2592" t="str">
            <v>胸腰椎后路开放钉棒固定融合-001</v>
          </cell>
          <cell r="G2592" t="str">
            <v>f4c0faab-8184-11ec-b8ef-34735a9d8166</v>
          </cell>
          <cell r="H2592" t="str">
            <v>卓迈康（厦门）医疗器械有限公司</v>
          </cell>
        </row>
        <row r="2593">
          <cell r="E2593" t="str">
            <v>1d814cb2da9b4e1ab467019079297454</v>
          </cell>
          <cell r="F2593" t="str">
            <v>胸腰椎后路开放钉棒固定融合-001</v>
          </cell>
          <cell r="G2593" t="str">
            <v>f4c0faab-8184-11ec-b8ef-34735a9d8166</v>
          </cell>
          <cell r="H2593" t="str">
            <v>卓迈康（厦门）医疗器械有限公司</v>
          </cell>
        </row>
        <row r="2594">
          <cell r="E2594" t="str">
            <v>1d814cb2da9b4e1ab467019079297454</v>
          </cell>
          <cell r="F2594" t="str">
            <v>胸腰椎后路开放钉棒固定融合-001</v>
          </cell>
          <cell r="G2594" t="str">
            <v>f4c0faab-8184-11ec-b8ef-34735a9d8166</v>
          </cell>
          <cell r="H2594" t="str">
            <v>卓迈康（厦门）医疗器械有限公司</v>
          </cell>
        </row>
        <row r="2595">
          <cell r="E2595" t="str">
            <v>1d814cb2da9b4e1ab467019079297454</v>
          </cell>
          <cell r="F2595" t="str">
            <v>胸腰椎后路开放钉棒固定融合-001</v>
          </cell>
          <cell r="G2595" t="str">
            <v>f4c0faab-8184-11ec-b8ef-34735a9d8166</v>
          </cell>
          <cell r="H2595" t="str">
            <v>卓迈康（厦门）医疗器械有限公司</v>
          </cell>
        </row>
        <row r="2596">
          <cell r="E2596" t="str">
            <v>1d814cb2da9b4e1ab467019079297454</v>
          </cell>
          <cell r="F2596" t="str">
            <v>胸腰椎后路开放钉棒固定融合-001</v>
          </cell>
          <cell r="G2596" t="str">
            <v>f4c0faab-8184-11ec-b8ef-34735a9d8166</v>
          </cell>
          <cell r="H2596" t="str">
            <v>卓迈康（厦门）医疗器械有限公司</v>
          </cell>
        </row>
        <row r="2597">
          <cell r="E2597" t="str">
            <v>1d814cb2da9b4e1ab467019079297454</v>
          </cell>
          <cell r="F2597" t="str">
            <v>胸腰椎后路开放钉棒固定融合-001</v>
          </cell>
          <cell r="G2597" t="str">
            <v>f4c0faab-8184-11ec-b8ef-34735a9d8166</v>
          </cell>
          <cell r="H2597" t="str">
            <v>卓迈康（厦门）医疗器械有限公司</v>
          </cell>
        </row>
        <row r="2598">
          <cell r="E2598" t="str">
            <v>1d814cb2da9b4e1ab467019079297454</v>
          </cell>
          <cell r="F2598" t="str">
            <v>胸腰椎后路开放钉棒固定融合-001</v>
          </cell>
          <cell r="G2598" t="str">
            <v>f4c0faab-8184-11ec-b8ef-34735a9d8166</v>
          </cell>
          <cell r="H2598" t="str">
            <v>卓迈康（厦门）医疗器械有限公司</v>
          </cell>
        </row>
        <row r="2599">
          <cell r="E2599" t="str">
            <v>1d814cb2da9b4e1ab467019079297454</v>
          </cell>
          <cell r="F2599" t="str">
            <v>胸腰椎后路开放钉棒固定融合-001</v>
          </cell>
          <cell r="G2599" t="str">
            <v>f4c0faab-8184-11ec-b8ef-34735a9d8166</v>
          </cell>
          <cell r="H2599" t="str">
            <v>卓迈康（厦门）医疗器械有限公司</v>
          </cell>
        </row>
        <row r="2600">
          <cell r="E2600" t="str">
            <v>1d814cb2da9b4e1ab467019079297454</v>
          </cell>
          <cell r="F2600" t="str">
            <v>胸腰椎后路开放钉棒固定融合-001</v>
          </cell>
          <cell r="G2600" t="str">
            <v>f4c0faab-8184-11ec-b8ef-34735a9d8166</v>
          </cell>
          <cell r="H2600" t="str">
            <v>卓迈康（厦门）医疗器械有限公司</v>
          </cell>
        </row>
        <row r="2601">
          <cell r="E2601" t="str">
            <v>1d814cb2da9b4e1ab467019079297454</v>
          </cell>
          <cell r="F2601" t="str">
            <v>胸腰椎后路开放钉棒固定融合-001</v>
          </cell>
          <cell r="G2601" t="str">
            <v>f4c0faab-8184-11ec-b8ef-34735a9d8166</v>
          </cell>
          <cell r="H2601" t="str">
            <v>卓迈康（厦门）医疗器械有限公司</v>
          </cell>
        </row>
        <row r="2602">
          <cell r="E2602" t="str">
            <v>1d814cb2da9b4e1ab467019079297454</v>
          </cell>
          <cell r="F2602" t="str">
            <v>胸腰椎后路开放钉棒固定融合-001</v>
          </cell>
          <cell r="G2602" t="str">
            <v>f4c0faab-8184-11ec-b8ef-34735a9d8166</v>
          </cell>
          <cell r="H2602" t="str">
            <v>卓迈康（厦门）医疗器械有限公司</v>
          </cell>
        </row>
        <row r="2603">
          <cell r="E2603" t="str">
            <v>1d814cb2da9b4e1ab467019079297454</v>
          </cell>
          <cell r="F2603" t="str">
            <v>胸腰椎后路开放钉棒固定融合-001</v>
          </cell>
          <cell r="G2603" t="str">
            <v>f4c0faab-8184-11ec-b8ef-34735a9d8166</v>
          </cell>
          <cell r="H2603" t="str">
            <v>卓迈康（厦门）医疗器械有限公司</v>
          </cell>
        </row>
        <row r="2604">
          <cell r="E2604" t="str">
            <v>1d814cb2da9b4e1ab467019079297454</v>
          </cell>
          <cell r="F2604" t="str">
            <v>胸腰椎后路开放钉棒固定融合-001</v>
          </cell>
          <cell r="G2604" t="str">
            <v>f4c0faab-8184-11ec-b8ef-34735a9d8166</v>
          </cell>
          <cell r="H2604" t="str">
            <v>卓迈康（厦门）医疗器械有限公司</v>
          </cell>
        </row>
        <row r="2605">
          <cell r="E2605" t="str">
            <v>1d814cb2da9b4e1ab467019079297454</v>
          </cell>
          <cell r="F2605" t="str">
            <v>胸腰椎后路开放钉棒固定融合-001</v>
          </cell>
          <cell r="G2605" t="str">
            <v>f4c0faab-8184-11ec-b8ef-34735a9d8166</v>
          </cell>
          <cell r="H2605" t="str">
            <v>卓迈康（厦门）医疗器械有限公司</v>
          </cell>
        </row>
        <row r="2606">
          <cell r="E2606" t="str">
            <v>1d814cb2da9b4e1ab467019079297454</v>
          </cell>
          <cell r="F2606" t="str">
            <v>胸腰椎后路开放钉棒固定融合-001</v>
          </cell>
          <cell r="G2606" t="str">
            <v>f4c0faab-8184-11ec-b8ef-34735a9d8166</v>
          </cell>
          <cell r="H2606" t="str">
            <v>卓迈康（厦门）医疗器械有限公司</v>
          </cell>
        </row>
        <row r="2607">
          <cell r="E2607" t="str">
            <v>1d814cb2da9b4e1ab467019079297454</v>
          </cell>
          <cell r="F2607" t="str">
            <v>胸腰椎后路开放钉棒固定融合-001</v>
          </cell>
          <cell r="G2607" t="str">
            <v>f4c0faab-8184-11ec-b8ef-34735a9d8166</v>
          </cell>
          <cell r="H2607" t="str">
            <v>卓迈康（厦门）医疗器械有限公司</v>
          </cell>
        </row>
        <row r="2608">
          <cell r="E2608" t="str">
            <v>1d814cb2da9b4e1ab467019079297454</v>
          </cell>
          <cell r="F2608" t="str">
            <v>胸腰椎后路开放钉棒固定融合-001</v>
          </cell>
          <cell r="G2608" t="str">
            <v>f4c0faab-8184-11ec-b8ef-34735a9d8166</v>
          </cell>
          <cell r="H2608" t="str">
            <v>卓迈康（厦门）医疗器械有限公司</v>
          </cell>
        </row>
        <row r="2609">
          <cell r="E2609" t="str">
            <v>1d814cb2da9b4e1ab467019079297454</v>
          </cell>
          <cell r="F2609" t="str">
            <v>胸腰椎后路开放钉棒固定融合-001</v>
          </cell>
          <cell r="G2609" t="str">
            <v>f4c0faab-8184-11ec-b8ef-34735a9d8166</v>
          </cell>
          <cell r="H2609" t="str">
            <v>卓迈康（厦门）医疗器械有限公司</v>
          </cell>
        </row>
        <row r="2610">
          <cell r="E2610" t="str">
            <v>1fd2af1ed88648a8a951091d0cf15b4f</v>
          </cell>
          <cell r="F2610" t="str">
            <v>PN4.5胸腰椎后路开放钉棒固定融合系统</v>
          </cell>
          <cell r="G2610" t="str">
            <v>c15e8a32-483e-11ec-bbcb-44a84212d119</v>
          </cell>
          <cell r="H2610" t="str">
            <v>常州市康辉医疗器械有限公司</v>
          </cell>
        </row>
        <row r="2611">
          <cell r="E2611" t="str">
            <v>1fd2af1ed88648a8a951091d0cf15b4f</v>
          </cell>
          <cell r="F2611" t="str">
            <v>PN4.5胸腰椎后路开放钉棒固定融合系统</v>
          </cell>
          <cell r="G2611" t="str">
            <v>c15e8a32-483e-11ec-bbcb-44a84212d119</v>
          </cell>
          <cell r="H2611" t="str">
            <v>常州市康辉医疗器械有限公司</v>
          </cell>
        </row>
        <row r="2612">
          <cell r="E2612" t="str">
            <v>1fd2af1ed88648a8a951091d0cf15b4f</v>
          </cell>
          <cell r="F2612" t="str">
            <v>PN4.5胸腰椎后路开放钉棒固定融合系统</v>
          </cell>
          <cell r="G2612" t="str">
            <v>c15e8a32-483e-11ec-bbcb-44a84212d119</v>
          </cell>
          <cell r="H2612" t="str">
            <v>常州市康辉医疗器械有限公司</v>
          </cell>
        </row>
        <row r="2613">
          <cell r="E2613" t="str">
            <v>1fd2af1ed88648a8a951091d0cf15b4f</v>
          </cell>
          <cell r="F2613" t="str">
            <v>PN4.5胸腰椎后路开放钉棒固定融合系统</v>
          </cell>
          <cell r="G2613" t="str">
            <v>c15e8a32-483e-11ec-bbcb-44a84212d119</v>
          </cell>
          <cell r="H2613" t="str">
            <v>常州市康辉医疗器械有限公司</v>
          </cell>
        </row>
        <row r="2614">
          <cell r="E2614" t="str">
            <v>1fd2af1ed88648a8a951091d0cf15b4f</v>
          </cell>
          <cell r="F2614" t="str">
            <v>PN4.5胸腰椎后路开放钉棒固定融合系统</v>
          </cell>
          <cell r="G2614" t="str">
            <v>c15e8a32-483e-11ec-bbcb-44a84212d119</v>
          </cell>
          <cell r="H2614" t="str">
            <v>常州市康辉医疗器械有限公司</v>
          </cell>
        </row>
        <row r="2615">
          <cell r="E2615" t="str">
            <v>1fd2af1ed88648a8a951091d0cf15b4f</v>
          </cell>
          <cell r="F2615" t="str">
            <v>PN4.5胸腰椎后路开放钉棒固定融合系统</v>
          </cell>
          <cell r="G2615" t="str">
            <v>c15e8a32-483e-11ec-bbcb-44a84212d119</v>
          </cell>
          <cell r="H2615" t="str">
            <v>常州市康辉医疗器械有限公司</v>
          </cell>
        </row>
        <row r="2616">
          <cell r="E2616" t="str">
            <v>1fd2af1ed88648a8a951091d0cf15b4f</v>
          </cell>
          <cell r="F2616" t="str">
            <v>PN4.5胸腰椎后路开放钉棒固定融合系统</v>
          </cell>
          <cell r="G2616" t="str">
            <v>c15e8a32-483e-11ec-bbcb-44a84212d119</v>
          </cell>
          <cell r="H2616" t="str">
            <v>常州市康辉医疗器械有限公司</v>
          </cell>
        </row>
        <row r="2617">
          <cell r="E2617" t="str">
            <v>1fd2af1ed88648a8a951091d0cf15b4f</v>
          </cell>
          <cell r="F2617" t="str">
            <v>PN4.5胸腰椎后路开放钉棒固定融合系统</v>
          </cell>
          <cell r="G2617" t="str">
            <v>c15e8a32-483e-11ec-bbcb-44a84212d119</v>
          </cell>
          <cell r="H2617" t="str">
            <v>常州市康辉医疗器械有限公司</v>
          </cell>
        </row>
        <row r="2618">
          <cell r="E2618" t="str">
            <v>1fd2af1ed88648a8a951091d0cf15b4f</v>
          </cell>
          <cell r="F2618" t="str">
            <v>PN4.5胸腰椎后路开放钉棒固定融合系统</v>
          </cell>
          <cell r="G2618" t="str">
            <v>c15e8a32-483e-11ec-bbcb-44a84212d119</v>
          </cell>
          <cell r="H2618" t="str">
            <v>常州市康辉医疗器械有限公司</v>
          </cell>
        </row>
        <row r="2619">
          <cell r="E2619" t="str">
            <v>1fd2af1ed88648a8a951091d0cf15b4f</v>
          </cell>
          <cell r="F2619" t="str">
            <v>PN4.5胸腰椎后路开放钉棒固定融合系统</v>
          </cell>
          <cell r="G2619" t="str">
            <v>c15e8a32-483e-11ec-bbcb-44a84212d119</v>
          </cell>
          <cell r="H2619" t="str">
            <v>常州市康辉医疗器械有限公司</v>
          </cell>
        </row>
        <row r="2620">
          <cell r="E2620" t="str">
            <v>1fd2af1ed88648a8a951091d0cf15b4f</v>
          </cell>
          <cell r="F2620" t="str">
            <v>PN4.5胸腰椎后路开放钉棒固定融合系统</v>
          </cell>
          <cell r="G2620" t="str">
            <v>c15e8a32-483e-11ec-bbcb-44a84212d119</v>
          </cell>
          <cell r="H2620" t="str">
            <v>常州市康辉医疗器械有限公司</v>
          </cell>
        </row>
        <row r="2621">
          <cell r="E2621" t="str">
            <v>1fd2af1ed88648a8a951091d0cf15b4f</v>
          </cell>
          <cell r="F2621" t="str">
            <v>PN4.5胸腰椎后路开放钉棒固定融合系统</v>
          </cell>
          <cell r="G2621" t="str">
            <v>c15e8a32-483e-11ec-bbcb-44a84212d119</v>
          </cell>
          <cell r="H2621" t="str">
            <v>常州市康辉医疗器械有限公司</v>
          </cell>
        </row>
        <row r="2622">
          <cell r="E2622" t="str">
            <v>1fd2af1ed88648a8a951091d0cf15b4f</v>
          </cell>
          <cell r="F2622" t="str">
            <v>PN4.5胸腰椎后路开放钉棒固定融合系统</v>
          </cell>
          <cell r="G2622" t="str">
            <v>c15e8a32-483e-11ec-bbcb-44a84212d119</v>
          </cell>
          <cell r="H2622" t="str">
            <v>常州市康辉医疗器械有限公司</v>
          </cell>
        </row>
        <row r="2623">
          <cell r="E2623" t="str">
            <v>1fd2af1ed88648a8a951091d0cf15b4f</v>
          </cell>
          <cell r="F2623" t="str">
            <v>PN4.5胸腰椎后路开放钉棒固定融合系统</v>
          </cell>
          <cell r="G2623" t="str">
            <v>c15e8a32-483e-11ec-bbcb-44a84212d119</v>
          </cell>
          <cell r="H2623" t="str">
            <v>常州市康辉医疗器械有限公司</v>
          </cell>
        </row>
        <row r="2624">
          <cell r="E2624" t="str">
            <v>1fd2af1ed88648a8a951091d0cf15b4f</v>
          </cell>
          <cell r="F2624" t="str">
            <v>PN4.5胸腰椎后路开放钉棒固定融合系统</v>
          </cell>
          <cell r="G2624" t="str">
            <v>c15e8a32-483e-11ec-bbcb-44a84212d119</v>
          </cell>
          <cell r="H2624" t="str">
            <v>常州市康辉医疗器械有限公司</v>
          </cell>
        </row>
        <row r="2625">
          <cell r="E2625" t="str">
            <v>1fd2af1ed88648a8a951091d0cf15b4f</v>
          </cell>
          <cell r="F2625" t="str">
            <v>PN4.5胸腰椎后路开放钉棒固定融合系统</v>
          </cell>
          <cell r="G2625" t="str">
            <v>c15e8a32-483e-11ec-bbcb-44a84212d119</v>
          </cell>
          <cell r="H2625" t="str">
            <v>常州市康辉医疗器械有限公司</v>
          </cell>
        </row>
        <row r="2626">
          <cell r="E2626" t="str">
            <v>1fd2af1ed88648a8a951091d0cf15b4f</v>
          </cell>
          <cell r="F2626" t="str">
            <v>PN4.5胸腰椎后路开放钉棒固定融合系统</v>
          </cell>
          <cell r="G2626" t="str">
            <v>c15e8a32-483e-11ec-bbcb-44a84212d119</v>
          </cell>
          <cell r="H2626" t="str">
            <v>常州市康辉医疗器械有限公司</v>
          </cell>
        </row>
        <row r="2627">
          <cell r="E2627" t="str">
            <v>1fd2af1ed88648a8a951091d0cf15b4f</v>
          </cell>
          <cell r="F2627" t="str">
            <v>PN4.5胸腰椎后路开放钉棒固定融合系统</v>
          </cell>
          <cell r="G2627" t="str">
            <v>c15e8a32-483e-11ec-bbcb-44a84212d119</v>
          </cell>
          <cell r="H2627" t="str">
            <v>常州市康辉医疗器械有限公司</v>
          </cell>
        </row>
        <row r="2628">
          <cell r="E2628" t="str">
            <v>1fd2af1ed88648a8a951091d0cf15b4f</v>
          </cell>
          <cell r="F2628" t="str">
            <v>PN4.5胸腰椎后路开放钉棒固定融合系统</v>
          </cell>
          <cell r="G2628" t="str">
            <v>c15e8a32-483e-11ec-bbcb-44a84212d119</v>
          </cell>
          <cell r="H2628" t="str">
            <v>常州市康辉医疗器械有限公司</v>
          </cell>
        </row>
        <row r="2629">
          <cell r="E2629" t="str">
            <v>1fd2af1ed88648a8a951091d0cf15b4f</v>
          </cell>
          <cell r="F2629" t="str">
            <v>PN4.5胸腰椎后路开放钉棒固定融合系统</v>
          </cell>
          <cell r="G2629" t="str">
            <v>c15e8a32-483e-11ec-bbcb-44a84212d119</v>
          </cell>
          <cell r="H2629" t="str">
            <v>常州市康辉医疗器械有限公司</v>
          </cell>
        </row>
        <row r="2630">
          <cell r="E2630" t="str">
            <v>1fd2af1ed88648a8a951091d0cf15b4f</v>
          </cell>
          <cell r="F2630" t="str">
            <v>PN4.5胸腰椎后路开放钉棒固定融合系统</v>
          </cell>
          <cell r="G2630" t="str">
            <v>c15e8a32-483e-11ec-bbcb-44a84212d119</v>
          </cell>
          <cell r="H2630" t="str">
            <v>常州市康辉医疗器械有限公司</v>
          </cell>
        </row>
        <row r="2631">
          <cell r="E2631" t="str">
            <v>1fd2af1ed88648a8a951091d0cf15b4f</v>
          </cell>
          <cell r="F2631" t="str">
            <v>PN4.5胸腰椎后路开放钉棒固定融合系统</v>
          </cell>
          <cell r="G2631" t="str">
            <v>c15e8a32-483e-11ec-bbcb-44a84212d119</v>
          </cell>
          <cell r="H2631" t="str">
            <v>常州市康辉医疗器械有限公司</v>
          </cell>
        </row>
        <row r="2632">
          <cell r="E2632" t="str">
            <v>1fd2af1ed88648a8a951091d0cf15b4f</v>
          </cell>
          <cell r="F2632" t="str">
            <v>PN4.5胸腰椎后路开放钉棒固定融合系统</v>
          </cell>
          <cell r="G2632" t="str">
            <v>c15e8a32-483e-11ec-bbcb-44a84212d119</v>
          </cell>
          <cell r="H2632" t="str">
            <v>常州市康辉医疗器械有限公司</v>
          </cell>
        </row>
        <row r="2633">
          <cell r="E2633" t="str">
            <v>1fd2af1ed88648a8a951091d0cf15b4f</v>
          </cell>
          <cell r="F2633" t="str">
            <v>PN4.5胸腰椎后路开放钉棒固定融合系统</v>
          </cell>
          <cell r="G2633" t="str">
            <v>c15e8a32-483e-11ec-bbcb-44a84212d119</v>
          </cell>
          <cell r="H2633" t="str">
            <v>常州市康辉医疗器械有限公司</v>
          </cell>
        </row>
        <row r="2634">
          <cell r="E2634" t="str">
            <v>211aad85e930473cb6b5a9714f50918d</v>
          </cell>
          <cell r="F2634" t="str">
            <v>胸腰椎后路开放钉棒固定融合系统2</v>
          </cell>
          <cell r="G2634" t="str">
            <v>c1625d32-483e-11ec-bbcb-44a84212d119</v>
          </cell>
          <cell r="H2634" t="str">
            <v>浙江德康医疗器械有限公司</v>
          </cell>
        </row>
        <row r="2635">
          <cell r="E2635" t="str">
            <v>211aad85e930473cb6b5a9714f50918d</v>
          </cell>
          <cell r="F2635" t="str">
            <v>胸腰椎后路开放钉棒固定融合系统2</v>
          </cell>
          <cell r="G2635" t="str">
            <v>c1625d32-483e-11ec-bbcb-44a84212d119</v>
          </cell>
          <cell r="H2635" t="str">
            <v>浙江德康医疗器械有限公司</v>
          </cell>
        </row>
        <row r="2636">
          <cell r="E2636" t="str">
            <v>211aad85e930473cb6b5a9714f50918d</v>
          </cell>
          <cell r="F2636" t="str">
            <v>胸腰椎后路开放钉棒固定融合系统2</v>
          </cell>
          <cell r="G2636" t="str">
            <v>c1625d32-483e-11ec-bbcb-44a84212d119</v>
          </cell>
          <cell r="H2636" t="str">
            <v>浙江德康医疗器械有限公司</v>
          </cell>
        </row>
        <row r="2637">
          <cell r="E2637" t="str">
            <v>211aad85e930473cb6b5a9714f50918d</v>
          </cell>
          <cell r="F2637" t="str">
            <v>胸腰椎后路开放钉棒固定融合系统2</v>
          </cell>
          <cell r="G2637" t="str">
            <v>c1625d32-483e-11ec-bbcb-44a84212d119</v>
          </cell>
          <cell r="H2637" t="str">
            <v>浙江德康医疗器械有限公司</v>
          </cell>
        </row>
        <row r="2638">
          <cell r="E2638" t="str">
            <v>211aad85e930473cb6b5a9714f50918d</v>
          </cell>
          <cell r="F2638" t="str">
            <v>胸腰椎后路开放钉棒固定融合系统2</v>
          </cell>
          <cell r="G2638" t="str">
            <v>c1625d32-483e-11ec-bbcb-44a84212d119</v>
          </cell>
          <cell r="H2638" t="str">
            <v>浙江德康医疗器械有限公司</v>
          </cell>
        </row>
        <row r="2639">
          <cell r="E2639" t="str">
            <v>211aad85e930473cb6b5a9714f50918d</v>
          </cell>
          <cell r="F2639" t="str">
            <v>胸腰椎后路开放钉棒固定融合系统2</v>
          </cell>
          <cell r="G2639" t="str">
            <v>c1625d32-483e-11ec-bbcb-44a84212d119</v>
          </cell>
          <cell r="H2639" t="str">
            <v>浙江德康医疗器械有限公司</v>
          </cell>
        </row>
        <row r="2640">
          <cell r="E2640" t="str">
            <v>211aad85e930473cb6b5a9714f50918d</v>
          </cell>
          <cell r="F2640" t="str">
            <v>胸腰椎后路开放钉棒固定融合系统2</v>
          </cell>
          <cell r="G2640" t="str">
            <v>c1625d32-483e-11ec-bbcb-44a84212d119</v>
          </cell>
          <cell r="H2640" t="str">
            <v>浙江德康医疗器械有限公司</v>
          </cell>
        </row>
        <row r="2641">
          <cell r="E2641" t="str">
            <v>211aad85e930473cb6b5a9714f50918d</v>
          </cell>
          <cell r="F2641" t="str">
            <v>胸腰椎后路开放钉棒固定融合系统2</v>
          </cell>
          <cell r="G2641" t="str">
            <v>c1625d32-483e-11ec-bbcb-44a84212d119</v>
          </cell>
          <cell r="H2641" t="str">
            <v>浙江德康医疗器械有限公司</v>
          </cell>
        </row>
        <row r="2642">
          <cell r="E2642" t="str">
            <v>211aad85e930473cb6b5a9714f50918d</v>
          </cell>
          <cell r="F2642" t="str">
            <v>胸腰椎后路开放钉棒固定融合系统2</v>
          </cell>
          <cell r="G2642" t="str">
            <v>c1625d32-483e-11ec-bbcb-44a84212d119</v>
          </cell>
          <cell r="H2642" t="str">
            <v>浙江德康医疗器械有限公司</v>
          </cell>
        </row>
        <row r="2643">
          <cell r="E2643" t="str">
            <v>211aad85e930473cb6b5a9714f50918d</v>
          </cell>
          <cell r="F2643" t="str">
            <v>胸腰椎后路开放钉棒固定融合系统2</v>
          </cell>
          <cell r="G2643" t="str">
            <v>c1625d32-483e-11ec-bbcb-44a84212d119</v>
          </cell>
          <cell r="H2643" t="str">
            <v>浙江德康医疗器械有限公司</v>
          </cell>
        </row>
        <row r="2644">
          <cell r="E2644" t="str">
            <v>211aad85e930473cb6b5a9714f50918d</v>
          </cell>
          <cell r="F2644" t="str">
            <v>胸腰椎后路开放钉棒固定融合系统2</v>
          </cell>
          <cell r="G2644" t="str">
            <v>c1625d32-483e-11ec-bbcb-44a84212d119</v>
          </cell>
          <cell r="H2644" t="str">
            <v>浙江德康医疗器械有限公司</v>
          </cell>
        </row>
        <row r="2645">
          <cell r="E2645" t="str">
            <v>211aad85e930473cb6b5a9714f50918d</v>
          </cell>
          <cell r="F2645" t="str">
            <v>胸腰椎后路开放钉棒固定融合系统2</v>
          </cell>
          <cell r="G2645" t="str">
            <v>c1625d32-483e-11ec-bbcb-44a84212d119</v>
          </cell>
          <cell r="H2645" t="str">
            <v>浙江德康医疗器械有限公司</v>
          </cell>
        </row>
        <row r="2646">
          <cell r="E2646" t="str">
            <v>211aad85e930473cb6b5a9714f50918d</v>
          </cell>
          <cell r="F2646" t="str">
            <v>胸腰椎后路开放钉棒固定融合系统2</v>
          </cell>
          <cell r="G2646" t="str">
            <v>c1625d32-483e-11ec-bbcb-44a84212d119</v>
          </cell>
          <cell r="H2646" t="str">
            <v>浙江德康医疗器械有限公司</v>
          </cell>
        </row>
        <row r="2647">
          <cell r="E2647" t="str">
            <v>211aad85e930473cb6b5a9714f50918d</v>
          </cell>
          <cell r="F2647" t="str">
            <v>胸腰椎后路开放钉棒固定融合系统2</v>
          </cell>
          <cell r="G2647" t="str">
            <v>c1625d32-483e-11ec-bbcb-44a84212d119</v>
          </cell>
          <cell r="H2647" t="str">
            <v>浙江德康医疗器械有限公司</v>
          </cell>
        </row>
        <row r="2648">
          <cell r="E2648" t="str">
            <v>211aad85e930473cb6b5a9714f50918d</v>
          </cell>
          <cell r="F2648" t="str">
            <v>胸腰椎后路开放钉棒固定融合系统2</v>
          </cell>
          <cell r="G2648" t="str">
            <v>c1625d32-483e-11ec-bbcb-44a84212d119</v>
          </cell>
          <cell r="H2648" t="str">
            <v>浙江德康医疗器械有限公司</v>
          </cell>
        </row>
        <row r="2649">
          <cell r="E2649" t="str">
            <v>211aad85e930473cb6b5a9714f50918d</v>
          </cell>
          <cell r="F2649" t="str">
            <v>胸腰椎后路开放钉棒固定融合系统2</v>
          </cell>
          <cell r="G2649" t="str">
            <v>c1625d32-483e-11ec-bbcb-44a84212d119</v>
          </cell>
          <cell r="H2649" t="str">
            <v>浙江德康医疗器械有限公司</v>
          </cell>
        </row>
        <row r="2650">
          <cell r="E2650" t="str">
            <v>211aad85e930473cb6b5a9714f50918d</v>
          </cell>
          <cell r="F2650" t="str">
            <v>胸腰椎后路开放钉棒固定融合系统2</v>
          </cell>
          <cell r="G2650" t="str">
            <v>c1625d32-483e-11ec-bbcb-44a84212d119</v>
          </cell>
          <cell r="H2650" t="str">
            <v>浙江德康医疗器械有限公司</v>
          </cell>
        </row>
        <row r="2651">
          <cell r="E2651" t="str">
            <v>211aad85e930473cb6b5a9714f50918d</v>
          </cell>
          <cell r="F2651" t="str">
            <v>胸腰椎后路开放钉棒固定融合系统2</v>
          </cell>
          <cell r="G2651" t="str">
            <v>c1625d32-483e-11ec-bbcb-44a84212d119</v>
          </cell>
          <cell r="H2651" t="str">
            <v>浙江德康医疗器械有限公司</v>
          </cell>
        </row>
        <row r="2652">
          <cell r="E2652" t="str">
            <v>211aad85e930473cb6b5a9714f50918d</v>
          </cell>
          <cell r="F2652" t="str">
            <v>胸腰椎后路开放钉棒固定融合系统2</v>
          </cell>
          <cell r="G2652" t="str">
            <v>c1625d32-483e-11ec-bbcb-44a84212d119</v>
          </cell>
          <cell r="H2652" t="str">
            <v>浙江德康医疗器械有限公司</v>
          </cell>
        </row>
        <row r="2653">
          <cell r="E2653" t="str">
            <v>22ea1039500c4885b4670eb969f6d1ab</v>
          </cell>
          <cell r="F2653" t="str">
            <v>胸腰后路钉棒内固定系统-5.5系统</v>
          </cell>
          <cell r="G2653" t="str">
            <v>7b18b3d0-72aa-11ec-b8ef-34735a9d8166</v>
          </cell>
          <cell r="H2653" t="str">
            <v>天津市康尔医疗器械有限公司</v>
          </cell>
        </row>
        <row r="2654">
          <cell r="E2654" t="str">
            <v>22ea1039500c4885b4670eb969f6d1ab</v>
          </cell>
          <cell r="F2654" t="str">
            <v>胸腰后路钉棒内固定系统-5.5系统</v>
          </cell>
          <cell r="G2654" t="str">
            <v>7b18b3d0-72aa-11ec-b8ef-34735a9d8166</v>
          </cell>
          <cell r="H2654" t="str">
            <v>天津市康尔医疗器械有限公司</v>
          </cell>
        </row>
        <row r="2655">
          <cell r="E2655" t="str">
            <v>22ea1039500c4885b4670eb969f6d1ab</v>
          </cell>
          <cell r="F2655" t="str">
            <v>胸腰后路钉棒内固定系统-5.5系统</v>
          </cell>
          <cell r="G2655" t="str">
            <v>7b18b3d0-72aa-11ec-b8ef-34735a9d8166</v>
          </cell>
          <cell r="H2655" t="str">
            <v>天津市康尔医疗器械有限公司</v>
          </cell>
        </row>
        <row r="2656">
          <cell r="E2656" t="str">
            <v>22ea1039500c4885b4670eb969f6d1ab</v>
          </cell>
          <cell r="F2656" t="str">
            <v>胸腰后路钉棒内固定系统-5.5系统</v>
          </cell>
          <cell r="G2656" t="str">
            <v>7b18b3d0-72aa-11ec-b8ef-34735a9d8166</v>
          </cell>
          <cell r="H2656" t="str">
            <v>天津市康尔医疗器械有限公司</v>
          </cell>
        </row>
        <row r="2657">
          <cell r="E2657" t="str">
            <v>22ea1039500c4885b4670eb969f6d1ab</v>
          </cell>
          <cell r="F2657" t="str">
            <v>胸腰后路钉棒内固定系统-5.5系统</v>
          </cell>
          <cell r="G2657" t="str">
            <v>7b18b3d0-72aa-11ec-b8ef-34735a9d8166</v>
          </cell>
          <cell r="H2657" t="str">
            <v>天津市康尔医疗器械有限公司</v>
          </cell>
        </row>
        <row r="2658">
          <cell r="E2658" t="str">
            <v>22ea1039500c4885b4670eb969f6d1ab</v>
          </cell>
          <cell r="F2658" t="str">
            <v>胸腰后路钉棒内固定系统-5.5系统</v>
          </cell>
          <cell r="G2658" t="str">
            <v>7b18b3d0-72aa-11ec-b8ef-34735a9d8166</v>
          </cell>
          <cell r="H2658" t="str">
            <v>天津市康尔医疗器械有限公司</v>
          </cell>
        </row>
        <row r="2659">
          <cell r="E2659" t="str">
            <v>22ea1039500c4885b4670eb969f6d1ab</v>
          </cell>
          <cell r="F2659" t="str">
            <v>胸腰后路钉棒内固定系统-5.5系统</v>
          </cell>
          <cell r="G2659" t="str">
            <v>7b18b3d0-72aa-11ec-b8ef-34735a9d8166</v>
          </cell>
          <cell r="H2659" t="str">
            <v>天津市康尔医疗器械有限公司</v>
          </cell>
        </row>
        <row r="2660">
          <cell r="E2660" t="str">
            <v>22ea1039500c4885b4670eb969f6d1ab</v>
          </cell>
          <cell r="F2660" t="str">
            <v>胸腰后路钉棒内固定系统-5.5系统</v>
          </cell>
          <cell r="G2660" t="str">
            <v>7b18b3d0-72aa-11ec-b8ef-34735a9d8166</v>
          </cell>
          <cell r="H2660" t="str">
            <v>天津市康尔医疗器械有限公司</v>
          </cell>
        </row>
        <row r="2661">
          <cell r="E2661" t="str">
            <v>22ea1039500c4885b4670eb969f6d1ab</v>
          </cell>
          <cell r="F2661" t="str">
            <v>胸腰后路钉棒内固定系统-5.5系统</v>
          </cell>
          <cell r="G2661" t="str">
            <v>7b18b3d0-72aa-11ec-b8ef-34735a9d8166</v>
          </cell>
          <cell r="H2661" t="str">
            <v>天津市康尔医疗器械有限公司</v>
          </cell>
        </row>
        <row r="2662">
          <cell r="E2662" t="str">
            <v>233c2158bb0140ea9d5c60889fc1510e</v>
          </cell>
          <cell r="F2662" t="str">
            <v>胸腰椎后路开放钉棒固定系统</v>
          </cell>
          <cell r="G2662" t="str">
            <v>7332e156-6d0f-11ec-8a81-34735a9d8166</v>
          </cell>
          <cell r="H2662" t="str">
            <v>上海锐植医疗器械有限公司</v>
          </cell>
        </row>
        <row r="2663">
          <cell r="E2663" t="str">
            <v>233c2158bb0140ea9d5c60889fc1510e</v>
          </cell>
          <cell r="F2663" t="str">
            <v>胸腰椎后路开放钉棒固定系统</v>
          </cell>
          <cell r="G2663" t="str">
            <v>7332e156-6d0f-11ec-8a81-34735a9d8166</v>
          </cell>
          <cell r="H2663" t="str">
            <v>上海锐植医疗器械有限公司</v>
          </cell>
        </row>
        <row r="2664">
          <cell r="E2664" t="str">
            <v>233c2158bb0140ea9d5c60889fc1510e</v>
          </cell>
          <cell r="F2664" t="str">
            <v>胸腰椎后路开放钉棒固定系统</v>
          </cell>
          <cell r="G2664" t="str">
            <v>7332e156-6d0f-11ec-8a81-34735a9d8166</v>
          </cell>
          <cell r="H2664" t="str">
            <v>上海锐植医疗器械有限公司</v>
          </cell>
        </row>
        <row r="2665">
          <cell r="E2665" t="str">
            <v>233c2158bb0140ea9d5c60889fc1510e</v>
          </cell>
          <cell r="F2665" t="str">
            <v>胸腰椎后路开放钉棒固定系统</v>
          </cell>
          <cell r="G2665" t="str">
            <v>7332e156-6d0f-11ec-8a81-34735a9d8166</v>
          </cell>
          <cell r="H2665" t="str">
            <v>上海锐植医疗器械有限公司</v>
          </cell>
        </row>
        <row r="2666">
          <cell r="E2666" t="str">
            <v>233c2158bb0140ea9d5c60889fc1510e</v>
          </cell>
          <cell r="F2666" t="str">
            <v>胸腰椎后路开放钉棒固定系统</v>
          </cell>
          <cell r="G2666" t="str">
            <v>7332e156-6d0f-11ec-8a81-34735a9d8166</v>
          </cell>
          <cell r="H2666" t="str">
            <v>上海锐植医疗器械有限公司</v>
          </cell>
        </row>
        <row r="2667">
          <cell r="E2667" t="str">
            <v>233c2158bb0140ea9d5c60889fc1510e</v>
          </cell>
          <cell r="F2667" t="str">
            <v>胸腰椎后路开放钉棒固定系统</v>
          </cell>
          <cell r="G2667" t="str">
            <v>7332e156-6d0f-11ec-8a81-34735a9d8166</v>
          </cell>
          <cell r="H2667" t="str">
            <v>上海锐植医疗器械有限公司</v>
          </cell>
        </row>
        <row r="2668">
          <cell r="E2668" t="str">
            <v>233c2158bb0140ea9d5c60889fc1510e</v>
          </cell>
          <cell r="F2668" t="str">
            <v>胸腰椎后路开放钉棒固定系统</v>
          </cell>
          <cell r="G2668" t="str">
            <v>7332e156-6d0f-11ec-8a81-34735a9d8166</v>
          </cell>
          <cell r="H2668" t="str">
            <v>上海锐植医疗器械有限公司</v>
          </cell>
        </row>
        <row r="2669">
          <cell r="E2669" t="str">
            <v>233c2158bb0140ea9d5c60889fc1510e</v>
          </cell>
          <cell r="F2669" t="str">
            <v>胸腰椎后路开放钉棒固定系统</v>
          </cell>
          <cell r="G2669" t="str">
            <v>7332e156-6d0f-11ec-8a81-34735a9d8166</v>
          </cell>
          <cell r="H2669" t="str">
            <v>上海锐植医疗器械有限公司</v>
          </cell>
        </row>
        <row r="2670">
          <cell r="E2670" t="str">
            <v>233c2158bb0140ea9d5c60889fc1510e</v>
          </cell>
          <cell r="F2670" t="str">
            <v>胸腰椎后路开放钉棒固定系统</v>
          </cell>
          <cell r="G2670" t="str">
            <v>7332e156-6d0f-11ec-8a81-34735a9d8166</v>
          </cell>
          <cell r="H2670" t="str">
            <v>上海锐植医疗器械有限公司</v>
          </cell>
        </row>
        <row r="2671">
          <cell r="E2671" t="str">
            <v>233c2158bb0140ea9d5c60889fc1510e</v>
          </cell>
          <cell r="F2671" t="str">
            <v>胸腰椎后路开放钉棒固定系统</v>
          </cell>
          <cell r="G2671" t="str">
            <v>7332e156-6d0f-11ec-8a81-34735a9d8166</v>
          </cell>
          <cell r="H2671" t="str">
            <v>上海锐植医疗器械有限公司</v>
          </cell>
        </row>
        <row r="2672">
          <cell r="E2672" t="str">
            <v>233c2158bb0140ea9d5c60889fc1510e</v>
          </cell>
          <cell r="F2672" t="str">
            <v>胸腰椎后路开放钉棒固定系统</v>
          </cell>
          <cell r="G2672" t="str">
            <v>7332e156-6d0f-11ec-8a81-34735a9d8166</v>
          </cell>
          <cell r="H2672" t="str">
            <v>上海锐植医疗器械有限公司</v>
          </cell>
        </row>
        <row r="2673">
          <cell r="E2673" t="str">
            <v>233c2158bb0140ea9d5c60889fc1510e</v>
          </cell>
          <cell r="F2673" t="str">
            <v>胸腰椎后路开放钉棒固定系统</v>
          </cell>
          <cell r="G2673" t="str">
            <v>7332e156-6d0f-11ec-8a81-34735a9d8166</v>
          </cell>
          <cell r="H2673" t="str">
            <v>上海锐植医疗器械有限公司</v>
          </cell>
        </row>
        <row r="2674">
          <cell r="E2674" t="str">
            <v>233c2158bb0140ea9d5c60889fc1510e</v>
          </cell>
          <cell r="F2674" t="str">
            <v>胸腰椎后路开放钉棒固定系统</v>
          </cell>
          <cell r="G2674" t="str">
            <v>7332e156-6d0f-11ec-8a81-34735a9d8166</v>
          </cell>
          <cell r="H2674" t="str">
            <v>上海锐植医疗器械有限公司</v>
          </cell>
        </row>
        <row r="2675">
          <cell r="E2675" t="str">
            <v>233c2158bb0140ea9d5c60889fc1510e</v>
          </cell>
          <cell r="F2675" t="str">
            <v>胸腰椎后路开放钉棒固定系统</v>
          </cell>
          <cell r="G2675" t="str">
            <v>7332e156-6d0f-11ec-8a81-34735a9d8166</v>
          </cell>
          <cell r="H2675" t="str">
            <v>上海锐植医疗器械有限公司</v>
          </cell>
        </row>
        <row r="2676">
          <cell r="E2676" t="str">
            <v>233c2158bb0140ea9d5c60889fc1510e</v>
          </cell>
          <cell r="F2676" t="str">
            <v>胸腰椎后路开放钉棒固定系统</v>
          </cell>
          <cell r="G2676" t="str">
            <v>7332e156-6d0f-11ec-8a81-34735a9d8166</v>
          </cell>
          <cell r="H2676" t="str">
            <v>上海锐植医疗器械有限公司</v>
          </cell>
        </row>
        <row r="2677">
          <cell r="E2677" t="str">
            <v>233c2158bb0140ea9d5c60889fc1510e</v>
          </cell>
          <cell r="F2677" t="str">
            <v>胸腰椎后路开放钉棒固定系统</v>
          </cell>
          <cell r="G2677" t="str">
            <v>7332e156-6d0f-11ec-8a81-34735a9d8166</v>
          </cell>
          <cell r="H2677" t="str">
            <v>上海锐植医疗器械有限公司</v>
          </cell>
        </row>
        <row r="2678">
          <cell r="E2678" t="str">
            <v>233c2158bb0140ea9d5c60889fc1510e</v>
          </cell>
          <cell r="F2678" t="str">
            <v>胸腰椎后路开放钉棒固定系统</v>
          </cell>
          <cell r="G2678" t="str">
            <v>7332e156-6d0f-11ec-8a81-34735a9d8166</v>
          </cell>
          <cell r="H2678" t="str">
            <v>上海锐植医疗器械有限公司</v>
          </cell>
        </row>
        <row r="2679">
          <cell r="E2679" t="str">
            <v>233c2158bb0140ea9d5c60889fc1510e</v>
          </cell>
          <cell r="F2679" t="str">
            <v>胸腰椎后路开放钉棒固定系统</v>
          </cell>
          <cell r="G2679" t="str">
            <v>7332e156-6d0f-11ec-8a81-34735a9d8166</v>
          </cell>
          <cell r="H2679" t="str">
            <v>上海锐植医疗器械有限公司</v>
          </cell>
        </row>
        <row r="2680">
          <cell r="E2680" t="str">
            <v>233c2158bb0140ea9d5c60889fc1510e</v>
          </cell>
          <cell r="F2680" t="str">
            <v>胸腰椎后路开放钉棒固定系统</v>
          </cell>
          <cell r="G2680" t="str">
            <v>7332e156-6d0f-11ec-8a81-34735a9d8166</v>
          </cell>
          <cell r="H2680" t="str">
            <v>上海锐植医疗器械有限公司</v>
          </cell>
        </row>
        <row r="2681">
          <cell r="E2681" t="str">
            <v>233c2158bb0140ea9d5c60889fc1510e</v>
          </cell>
          <cell r="F2681" t="str">
            <v>胸腰椎后路开放钉棒固定系统</v>
          </cell>
          <cell r="G2681" t="str">
            <v>7332e156-6d0f-11ec-8a81-34735a9d8166</v>
          </cell>
          <cell r="H2681" t="str">
            <v>上海锐植医疗器械有限公司</v>
          </cell>
        </row>
        <row r="2682">
          <cell r="E2682" t="str">
            <v>233c2158bb0140ea9d5c60889fc1510e</v>
          </cell>
          <cell r="F2682" t="str">
            <v>胸腰椎后路开放钉棒固定系统</v>
          </cell>
          <cell r="G2682" t="str">
            <v>7332e156-6d0f-11ec-8a81-34735a9d8166</v>
          </cell>
          <cell r="H2682" t="str">
            <v>上海锐植医疗器械有限公司</v>
          </cell>
        </row>
        <row r="2683">
          <cell r="E2683" t="str">
            <v>233c2158bb0140ea9d5c60889fc1510e</v>
          </cell>
          <cell r="F2683" t="str">
            <v>胸腰椎后路开放钉棒固定系统</v>
          </cell>
          <cell r="G2683" t="str">
            <v>7332e156-6d0f-11ec-8a81-34735a9d8166</v>
          </cell>
          <cell r="H2683" t="str">
            <v>上海锐植医疗器械有限公司</v>
          </cell>
        </row>
        <row r="2684">
          <cell r="E2684" t="str">
            <v>233c2158bb0140ea9d5c60889fc1510e</v>
          </cell>
          <cell r="F2684" t="str">
            <v>胸腰椎后路开放钉棒固定系统</v>
          </cell>
          <cell r="G2684" t="str">
            <v>7332e156-6d0f-11ec-8a81-34735a9d8166</v>
          </cell>
          <cell r="H2684" t="str">
            <v>上海锐植医疗器械有限公司</v>
          </cell>
        </row>
        <row r="2685">
          <cell r="E2685" t="str">
            <v>233c2158bb0140ea9d5c60889fc1510e</v>
          </cell>
          <cell r="F2685" t="str">
            <v>胸腰椎后路开放钉棒固定系统</v>
          </cell>
          <cell r="G2685" t="str">
            <v>7332e156-6d0f-11ec-8a81-34735a9d8166</v>
          </cell>
          <cell r="H2685" t="str">
            <v>上海锐植医疗器械有限公司</v>
          </cell>
        </row>
        <row r="2686">
          <cell r="E2686" t="str">
            <v>233c2158bb0140ea9d5c60889fc1510e</v>
          </cell>
          <cell r="F2686" t="str">
            <v>胸腰椎后路开放钉棒固定系统</v>
          </cell>
          <cell r="G2686" t="str">
            <v>7332e156-6d0f-11ec-8a81-34735a9d8166</v>
          </cell>
          <cell r="H2686" t="str">
            <v>上海锐植医疗器械有限公司</v>
          </cell>
        </row>
        <row r="2687">
          <cell r="E2687" t="str">
            <v>233c2158bb0140ea9d5c60889fc1510e</v>
          </cell>
          <cell r="F2687" t="str">
            <v>胸腰椎后路开放钉棒固定系统</v>
          </cell>
          <cell r="G2687" t="str">
            <v>7332e156-6d0f-11ec-8a81-34735a9d8166</v>
          </cell>
          <cell r="H2687" t="str">
            <v>上海锐植医疗器械有限公司</v>
          </cell>
        </row>
        <row r="2688">
          <cell r="E2688" t="str">
            <v>233c2158bb0140ea9d5c60889fc1510e</v>
          </cell>
          <cell r="F2688" t="str">
            <v>胸腰椎后路开放钉棒固定系统</v>
          </cell>
          <cell r="G2688" t="str">
            <v>7332e156-6d0f-11ec-8a81-34735a9d8166</v>
          </cell>
          <cell r="H2688" t="str">
            <v>上海锐植医疗器械有限公司</v>
          </cell>
        </row>
        <row r="2689">
          <cell r="E2689" t="str">
            <v>233c2158bb0140ea9d5c60889fc1510e</v>
          </cell>
          <cell r="F2689" t="str">
            <v>胸腰椎后路开放钉棒固定系统</v>
          </cell>
          <cell r="G2689" t="str">
            <v>7332e156-6d0f-11ec-8a81-34735a9d8166</v>
          </cell>
          <cell r="H2689" t="str">
            <v>上海锐植医疗器械有限公司</v>
          </cell>
        </row>
        <row r="2690">
          <cell r="E2690" t="str">
            <v>233c2158bb0140ea9d5c60889fc1510e</v>
          </cell>
          <cell r="F2690" t="str">
            <v>胸腰椎后路开放钉棒固定系统</v>
          </cell>
          <cell r="G2690" t="str">
            <v>7332e156-6d0f-11ec-8a81-34735a9d8166</v>
          </cell>
          <cell r="H2690" t="str">
            <v>上海锐植医疗器械有限公司</v>
          </cell>
        </row>
        <row r="2691">
          <cell r="E2691" t="str">
            <v>233c2158bb0140ea9d5c60889fc1510e</v>
          </cell>
          <cell r="F2691" t="str">
            <v>胸腰椎后路开放钉棒固定系统</v>
          </cell>
          <cell r="G2691" t="str">
            <v>7332e156-6d0f-11ec-8a81-34735a9d8166</v>
          </cell>
          <cell r="H2691" t="str">
            <v>上海锐植医疗器械有限公司</v>
          </cell>
        </row>
        <row r="2692">
          <cell r="E2692" t="str">
            <v>23442dd3bf44418d8771b762dbb9b6a0</v>
          </cell>
          <cell r="F2692" t="str">
            <v>5.胸腰椎后路开放钉棒固定融合-003</v>
          </cell>
          <cell r="G2692" t="str">
            <v>21faafdb-91ea-11eb-8996-40f2e9990f5b</v>
          </cell>
          <cell r="H2692" t="str">
            <v>大博医疗科技股份有限公司</v>
          </cell>
        </row>
        <row r="2693">
          <cell r="E2693" t="str">
            <v>23442dd3bf44418d8771b762dbb9b6a0</v>
          </cell>
          <cell r="F2693" t="str">
            <v>5.胸腰椎后路开放钉棒固定融合-003</v>
          </cell>
          <cell r="G2693" t="str">
            <v>21faafdb-91ea-11eb-8996-40f2e9990f5b</v>
          </cell>
          <cell r="H2693" t="str">
            <v>大博医疗科技股份有限公司</v>
          </cell>
        </row>
        <row r="2694">
          <cell r="E2694" t="str">
            <v>23442dd3bf44418d8771b762dbb9b6a0</v>
          </cell>
          <cell r="F2694" t="str">
            <v>5.胸腰椎后路开放钉棒固定融合-003</v>
          </cell>
          <cell r="G2694" t="str">
            <v>21faafdb-91ea-11eb-8996-40f2e9990f5b</v>
          </cell>
          <cell r="H2694" t="str">
            <v>大博医疗科技股份有限公司</v>
          </cell>
        </row>
        <row r="2695">
          <cell r="E2695" t="str">
            <v>23442dd3bf44418d8771b762dbb9b6a0</v>
          </cell>
          <cell r="F2695" t="str">
            <v>5.胸腰椎后路开放钉棒固定融合-003</v>
          </cell>
          <cell r="G2695" t="str">
            <v>21faafdb-91ea-11eb-8996-40f2e9990f5b</v>
          </cell>
          <cell r="H2695" t="str">
            <v>大博医疗科技股份有限公司</v>
          </cell>
        </row>
        <row r="2696">
          <cell r="E2696" t="str">
            <v>23442dd3bf44418d8771b762dbb9b6a0</v>
          </cell>
          <cell r="F2696" t="str">
            <v>5.胸腰椎后路开放钉棒固定融合-003</v>
          </cell>
          <cell r="G2696" t="str">
            <v>21faafdb-91ea-11eb-8996-40f2e9990f5b</v>
          </cell>
          <cell r="H2696" t="str">
            <v>大博医疗科技股份有限公司</v>
          </cell>
        </row>
        <row r="2697">
          <cell r="E2697" t="str">
            <v>23442dd3bf44418d8771b762dbb9b6a0</v>
          </cell>
          <cell r="F2697" t="str">
            <v>5.胸腰椎后路开放钉棒固定融合-003</v>
          </cell>
          <cell r="G2697" t="str">
            <v>21faafdb-91ea-11eb-8996-40f2e9990f5b</v>
          </cell>
          <cell r="H2697" t="str">
            <v>大博医疗科技股份有限公司</v>
          </cell>
        </row>
        <row r="2698">
          <cell r="E2698" t="str">
            <v>23442dd3bf44418d8771b762dbb9b6a0</v>
          </cell>
          <cell r="F2698" t="str">
            <v>5.胸腰椎后路开放钉棒固定融合-003</v>
          </cell>
          <cell r="G2698" t="str">
            <v>21faafdb-91ea-11eb-8996-40f2e9990f5b</v>
          </cell>
          <cell r="H2698" t="str">
            <v>大博医疗科技股份有限公司</v>
          </cell>
        </row>
        <row r="2699">
          <cell r="E2699" t="str">
            <v>23442dd3bf44418d8771b762dbb9b6a0</v>
          </cell>
          <cell r="F2699" t="str">
            <v>5.胸腰椎后路开放钉棒固定融合-003</v>
          </cell>
          <cell r="G2699" t="str">
            <v>21faafdb-91ea-11eb-8996-40f2e9990f5b</v>
          </cell>
          <cell r="H2699" t="str">
            <v>大博医疗科技股份有限公司</v>
          </cell>
        </row>
        <row r="2700">
          <cell r="E2700" t="str">
            <v>23442dd3bf44418d8771b762dbb9b6a0</v>
          </cell>
          <cell r="F2700" t="str">
            <v>5.胸腰椎后路开放钉棒固定融合-003</v>
          </cell>
          <cell r="G2700" t="str">
            <v>21faafdb-91ea-11eb-8996-40f2e9990f5b</v>
          </cell>
          <cell r="H2700" t="str">
            <v>大博医疗科技股份有限公司</v>
          </cell>
        </row>
        <row r="2701">
          <cell r="E2701" t="str">
            <v>23442dd3bf44418d8771b762dbb9b6a0</v>
          </cell>
          <cell r="F2701" t="str">
            <v>5.胸腰椎后路开放钉棒固定融合-003</v>
          </cell>
          <cell r="G2701" t="str">
            <v>21faafdb-91ea-11eb-8996-40f2e9990f5b</v>
          </cell>
          <cell r="H2701" t="str">
            <v>大博医疗科技股份有限公司</v>
          </cell>
        </row>
        <row r="2702">
          <cell r="E2702" t="str">
            <v>23442dd3bf44418d8771b762dbb9b6a0</v>
          </cell>
          <cell r="F2702" t="str">
            <v>5.胸腰椎后路开放钉棒固定融合-003</v>
          </cell>
          <cell r="G2702" t="str">
            <v>21faafdb-91ea-11eb-8996-40f2e9990f5b</v>
          </cell>
          <cell r="H2702" t="str">
            <v>大博医疗科技股份有限公司</v>
          </cell>
        </row>
        <row r="2703">
          <cell r="E2703" t="str">
            <v>23442dd3bf44418d8771b762dbb9b6a0</v>
          </cell>
          <cell r="F2703" t="str">
            <v>5.胸腰椎后路开放钉棒固定融合-003</v>
          </cell>
          <cell r="G2703" t="str">
            <v>21faafdb-91ea-11eb-8996-40f2e9990f5b</v>
          </cell>
          <cell r="H2703" t="str">
            <v>大博医疗科技股份有限公司</v>
          </cell>
        </row>
        <row r="2704">
          <cell r="E2704" t="str">
            <v>23442dd3bf44418d8771b762dbb9b6a0</v>
          </cell>
          <cell r="F2704" t="str">
            <v>5.胸腰椎后路开放钉棒固定融合-003</v>
          </cell>
          <cell r="G2704" t="str">
            <v>21faafdb-91ea-11eb-8996-40f2e9990f5b</v>
          </cell>
          <cell r="H2704" t="str">
            <v>大博医疗科技股份有限公司</v>
          </cell>
        </row>
        <row r="2705">
          <cell r="E2705" t="str">
            <v>23442dd3bf44418d8771b762dbb9b6a0</v>
          </cell>
          <cell r="F2705" t="str">
            <v>5.胸腰椎后路开放钉棒固定融合-003</v>
          </cell>
          <cell r="G2705" t="str">
            <v>21faafdb-91ea-11eb-8996-40f2e9990f5b</v>
          </cell>
          <cell r="H2705" t="str">
            <v>大博医疗科技股份有限公司</v>
          </cell>
        </row>
        <row r="2706">
          <cell r="E2706" t="str">
            <v>23442dd3bf44418d8771b762dbb9b6a0</v>
          </cell>
          <cell r="F2706" t="str">
            <v>5.胸腰椎后路开放钉棒固定融合-003</v>
          </cell>
          <cell r="G2706" t="str">
            <v>21faafdb-91ea-11eb-8996-40f2e9990f5b</v>
          </cell>
          <cell r="H2706" t="str">
            <v>大博医疗科技股份有限公司</v>
          </cell>
        </row>
        <row r="2707">
          <cell r="E2707" t="str">
            <v>23442dd3bf44418d8771b762dbb9b6a0</v>
          </cell>
          <cell r="F2707" t="str">
            <v>5.胸腰椎后路开放钉棒固定融合-003</v>
          </cell>
          <cell r="G2707" t="str">
            <v>21faafdb-91ea-11eb-8996-40f2e9990f5b</v>
          </cell>
          <cell r="H2707" t="str">
            <v>大博医疗科技股份有限公司</v>
          </cell>
        </row>
        <row r="2708">
          <cell r="E2708" t="str">
            <v>23442dd3bf44418d8771b762dbb9b6a0</v>
          </cell>
          <cell r="F2708" t="str">
            <v>5.胸腰椎后路开放钉棒固定融合-003</v>
          </cell>
          <cell r="G2708" t="str">
            <v>21faafdb-91ea-11eb-8996-40f2e9990f5b</v>
          </cell>
          <cell r="H2708" t="str">
            <v>大博医疗科技股份有限公司</v>
          </cell>
        </row>
        <row r="2709">
          <cell r="E2709" t="str">
            <v>24a9a1276ffe46f3813c6e8c0041f32a</v>
          </cell>
          <cell r="F2709" t="str">
            <v>胸腰椎后路开放钉棒固定融合系统-I</v>
          </cell>
          <cell r="G2709" t="str">
            <v>3681ad5b-775b-11ec-b8ef-34735a9d8166</v>
          </cell>
          <cell r="H2709" t="str">
            <v>博能华医疗器械（北京）有限公司</v>
          </cell>
        </row>
        <row r="2710">
          <cell r="E2710" t="str">
            <v>24a9a1276ffe46f3813c6e8c0041f32a</v>
          </cell>
          <cell r="F2710" t="str">
            <v>胸腰椎后路开放钉棒固定融合系统-I</v>
          </cell>
          <cell r="G2710" t="str">
            <v>3681ad5b-775b-11ec-b8ef-34735a9d8166</v>
          </cell>
          <cell r="H2710" t="str">
            <v>博能华医疗器械（北京）有限公司</v>
          </cell>
        </row>
        <row r="2711">
          <cell r="E2711" t="str">
            <v>24a9a1276ffe46f3813c6e8c0041f32a</v>
          </cell>
          <cell r="F2711" t="str">
            <v>胸腰椎后路开放钉棒固定融合系统-I</v>
          </cell>
          <cell r="G2711" t="str">
            <v>3681ad5b-775b-11ec-b8ef-34735a9d8166</v>
          </cell>
          <cell r="H2711" t="str">
            <v>博能华医疗器械（北京）有限公司</v>
          </cell>
        </row>
        <row r="2712">
          <cell r="E2712" t="str">
            <v>24a9a1276ffe46f3813c6e8c0041f32a</v>
          </cell>
          <cell r="F2712" t="str">
            <v>胸腰椎后路开放钉棒固定融合系统-I</v>
          </cell>
          <cell r="G2712" t="str">
            <v>3681ad5b-775b-11ec-b8ef-34735a9d8166</v>
          </cell>
          <cell r="H2712" t="str">
            <v>博能华医疗器械（北京）有限公司</v>
          </cell>
        </row>
        <row r="2713">
          <cell r="E2713" t="str">
            <v>24a9a1276ffe46f3813c6e8c0041f32a</v>
          </cell>
          <cell r="F2713" t="str">
            <v>胸腰椎后路开放钉棒固定融合系统-I</v>
          </cell>
          <cell r="G2713" t="str">
            <v>3681ad5b-775b-11ec-b8ef-34735a9d8166</v>
          </cell>
          <cell r="H2713" t="str">
            <v>博能华医疗器械（北京）有限公司</v>
          </cell>
        </row>
        <row r="2714">
          <cell r="E2714" t="str">
            <v>24a9a1276ffe46f3813c6e8c0041f32a</v>
          </cell>
          <cell r="F2714" t="str">
            <v>胸腰椎后路开放钉棒固定融合系统-I</v>
          </cell>
          <cell r="G2714" t="str">
            <v>3681ad5b-775b-11ec-b8ef-34735a9d8166</v>
          </cell>
          <cell r="H2714" t="str">
            <v>博能华医疗器械（北京）有限公司</v>
          </cell>
        </row>
        <row r="2715">
          <cell r="E2715" t="str">
            <v>24a9a1276ffe46f3813c6e8c0041f32a</v>
          </cell>
          <cell r="F2715" t="str">
            <v>胸腰椎后路开放钉棒固定融合系统-I</v>
          </cell>
          <cell r="G2715" t="str">
            <v>3681ad5b-775b-11ec-b8ef-34735a9d8166</v>
          </cell>
          <cell r="H2715" t="str">
            <v>博能华医疗器械（北京）有限公司</v>
          </cell>
        </row>
        <row r="2716">
          <cell r="E2716" t="str">
            <v>24a9a1276ffe46f3813c6e8c0041f32a</v>
          </cell>
          <cell r="F2716" t="str">
            <v>胸腰椎后路开放钉棒固定融合系统-I</v>
          </cell>
          <cell r="G2716" t="str">
            <v>3681ad5b-775b-11ec-b8ef-34735a9d8166</v>
          </cell>
          <cell r="H2716" t="str">
            <v>博能华医疗器械（北京）有限公司</v>
          </cell>
        </row>
        <row r="2717">
          <cell r="E2717" t="str">
            <v>24a9a1276ffe46f3813c6e8c0041f32a</v>
          </cell>
          <cell r="F2717" t="str">
            <v>胸腰椎后路开放钉棒固定融合系统-I</v>
          </cell>
          <cell r="G2717" t="str">
            <v>3681ad5b-775b-11ec-b8ef-34735a9d8166</v>
          </cell>
          <cell r="H2717" t="str">
            <v>博能华医疗器械（北京）有限公司</v>
          </cell>
        </row>
        <row r="2718">
          <cell r="E2718" t="str">
            <v>24a9a1276ffe46f3813c6e8c0041f32a</v>
          </cell>
          <cell r="F2718" t="str">
            <v>胸腰椎后路开放钉棒固定融合系统-I</v>
          </cell>
          <cell r="G2718" t="str">
            <v>3681ad5b-775b-11ec-b8ef-34735a9d8166</v>
          </cell>
          <cell r="H2718" t="str">
            <v>博能华医疗器械（北京）有限公司</v>
          </cell>
        </row>
        <row r="2719">
          <cell r="E2719" t="str">
            <v>24a9a1276ffe46f3813c6e8c0041f32a</v>
          </cell>
          <cell r="F2719" t="str">
            <v>胸腰椎后路开放钉棒固定融合系统-I</v>
          </cell>
          <cell r="G2719" t="str">
            <v>3681ad5b-775b-11ec-b8ef-34735a9d8166</v>
          </cell>
          <cell r="H2719" t="str">
            <v>博能华医疗器械（北京）有限公司</v>
          </cell>
        </row>
        <row r="2720">
          <cell r="E2720" t="str">
            <v>24a9a1276ffe46f3813c6e8c0041f32a</v>
          </cell>
          <cell r="F2720" t="str">
            <v>胸腰椎后路开放钉棒固定融合系统-I</v>
          </cell>
          <cell r="G2720" t="str">
            <v>3681ad5b-775b-11ec-b8ef-34735a9d8166</v>
          </cell>
          <cell r="H2720" t="str">
            <v>博能华医疗器械（北京）有限公司</v>
          </cell>
        </row>
        <row r="2721">
          <cell r="E2721" t="str">
            <v>24a9a1276ffe46f3813c6e8c0041f32a</v>
          </cell>
          <cell r="F2721" t="str">
            <v>胸腰椎后路开放钉棒固定融合系统-I</v>
          </cell>
          <cell r="G2721" t="str">
            <v>3681ad5b-775b-11ec-b8ef-34735a9d8166</v>
          </cell>
          <cell r="H2721" t="str">
            <v>博能华医疗器械（北京）有限公司</v>
          </cell>
        </row>
        <row r="2722">
          <cell r="E2722" t="str">
            <v>24a9a1276ffe46f3813c6e8c0041f32a</v>
          </cell>
          <cell r="F2722" t="str">
            <v>胸腰椎后路开放钉棒固定融合系统-I</v>
          </cell>
          <cell r="G2722" t="str">
            <v>3681ad5b-775b-11ec-b8ef-34735a9d8166</v>
          </cell>
          <cell r="H2722" t="str">
            <v>博能华医疗器械（北京）有限公司</v>
          </cell>
        </row>
        <row r="2723">
          <cell r="E2723" t="str">
            <v>24a9a1276ffe46f3813c6e8c0041f32a</v>
          </cell>
          <cell r="F2723" t="str">
            <v>胸腰椎后路开放钉棒固定融合系统-I</v>
          </cell>
          <cell r="G2723" t="str">
            <v>3681ad5b-775b-11ec-b8ef-34735a9d8166</v>
          </cell>
          <cell r="H2723" t="str">
            <v>博能华医疗器械（北京）有限公司</v>
          </cell>
        </row>
        <row r="2724">
          <cell r="E2724" t="str">
            <v>24a9a1276ffe46f3813c6e8c0041f32a</v>
          </cell>
          <cell r="F2724" t="str">
            <v>胸腰椎后路开放钉棒固定融合系统-I</v>
          </cell>
          <cell r="G2724" t="str">
            <v>3681ad5b-775b-11ec-b8ef-34735a9d8166</v>
          </cell>
          <cell r="H2724" t="str">
            <v>博能华医疗器械（北京）有限公司</v>
          </cell>
        </row>
        <row r="2725">
          <cell r="E2725" t="str">
            <v>24a9a1276ffe46f3813c6e8c0041f32a</v>
          </cell>
          <cell r="F2725" t="str">
            <v>胸腰椎后路开放钉棒固定融合系统-I</v>
          </cell>
          <cell r="G2725" t="str">
            <v>3681ad5b-775b-11ec-b8ef-34735a9d8166</v>
          </cell>
          <cell r="H2725" t="str">
            <v>博能华医疗器械（北京）有限公司</v>
          </cell>
        </row>
        <row r="2726">
          <cell r="E2726" t="str">
            <v>24a9a1276ffe46f3813c6e8c0041f32a</v>
          </cell>
          <cell r="F2726" t="str">
            <v>胸腰椎后路开放钉棒固定融合系统-I</v>
          </cell>
          <cell r="G2726" t="str">
            <v>3681ad5b-775b-11ec-b8ef-34735a9d8166</v>
          </cell>
          <cell r="H2726" t="str">
            <v>博能华医疗器械（北京）有限公司</v>
          </cell>
        </row>
        <row r="2727">
          <cell r="E2727" t="str">
            <v>24a9a1276ffe46f3813c6e8c0041f32a</v>
          </cell>
          <cell r="F2727" t="str">
            <v>胸腰椎后路开放钉棒固定融合系统-I</v>
          </cell>
          <cell r="G2727" t="str">
            <v>3681ad5b-775b-11ec-b8ef-34735a9d8166</v>
          </cell>
          <cell r="H2727" t="str">
            <v>博能华医疗器械（北京）有限公司</v>
          </cell>
        </row>
        <row r="2728">
          <cell r="E2728" t="str">
            <v>24a9a1276ffe46f3813c6e8c0041f32a</v>
          </cell>
          <cell r="F2728" t="str">
            <v>胸腰椎后路开放钉棒固定融合系统-I</v>
          </cell>
          <cell r="G2728" t="str">
            <v>3681ad5b-775b-11ec-b8ef-34735a9d8166</v>
          </cell>
          <cell r="H2728" t="str">
            <v>博能华医疗器械（北京）有限公司</v>
          </cell>
        </row>
        <row r="2729">
          <cell r="E2729" t="str">
            <v>24a9a1276ffe46f3813c6e8c0041f32a</v>
          </cell>
          <cell r="F2729" t="str">
            <v>胸腰椎后路开放钉棒固定融合系统-I</v>
          </cell>
          <cell r="G2729" t="str">
            <v>3681ad5b-775b-11ec-b8ef-34735a9d8166</v>
          </cell>
          <cell r="H2729" t="str">
            <v>博能华医疗器械（北京）有限公司</v>
          </cell>
        </row>
        <row r="2730">
          <cell r="E2730" t="str">
            <v>24a9a1276ffe46f3813c6e8c0041f32a</v>
          </cell>
          <cell r="F2730" t="str">
            <v>胸腰椎后路开放钉棒固定融合系统-I</v>
          </cell>
          <cell r="G2730" t="str">
            <v>3681ad5b-775b-11ec-b8ef-34735a9d8166</v>
          </cell>
          <cell r="H2730" t="str">
            <v>博能华医疗器械（北京）有限公司</v>
          </cell>
        </row>
        <row r="2731">
          <cell r="E2731" t="str">
            <v>24a9a1276ffe46f3813c6e8c0041f32a</v>
          </cell>
          <cell r="F2731" t="str">
            <v>胸腰椎后路开放钉棒固定融合系统-I</v>
          </cell>
          <cell r="G2731" t="str">
            <v>3681ad5b-775b-11ec-b8ef-34735a9d8166</v>
          </cell>
          <cell r="H2731" t="str">
            <v>博能华医疗器械（北京）有限公司</v>
          </cell>
        </row>
        <row r="2732">
          <cell r="E2732" t="str">
            <v>24a9a1276ffe46f3813c6e8c0041f32a</v>
          </cell>
          <cell r="F2732" t="str">
            <v>胸腰椎后路开放钉棒固定融合系统-I</v>
          </cell>
          <cell r="G2732" t="str">
            <v>3681ad5b-775b-11ec-b8ef-34735a9d8166</v>
          </cell>
          <cell r="H2732" t="str">
            <v>博能华医疗器械（北京）有限公司</v>
          </cell>
        </row>
        <row r="2733">
          <cell r="E2733" t="str">
            <v>24a9a1276ffe46f3813c6e8c0041f32a</v>
          </cell>
          <cell r="F2733" t="str">
            <v>胸腰椎后路开放钉棒固定融合系统-I</v>
          </cell>
          <cell r="G2733" t="str">
            <v>3681ad5b-775b-11ec-b8ef-34735a9d8166</v>
          </cell>
          <cell r="H2733" t="str">
            <v>博能华医疗器械（北京）有限公司</v>
          </cell>
        </row>
        <row r="2734">
          <cell r="E2734" t="str">
            <v>24a9a1276ffe46f3813c6e8c0041f32a</v>
          </cell>
          <cell r="F2734" t="str">
            <v>胸腰椎后路开放钉棒固定融合系统-I</v>
          </cell>
          <cell r="G2734" t="str">
            <v>3681ad5b-775b-11ec-b8ef-34735a9d8166</v>
          </cell>
          <cell r="H2734" t="str">
            <v>博能华医疗器械（北京）有限公司</v>
          </cell>
        </row>
        <row r="2735">
          <cell r="E2735" t="str">
            <v>24a9a1276ffe46f3813c6e8c0041f32a</v>
          </cell>
          <cell r="F2735" t="str">
            <v>胸腰椎后路开放钉棒固定融合系统-I</v>
          </cell>
          <cell r="G2735" t="str">
            <v>3681ad5b-775b-11ec-b8ef-34735a9d8166</v>
          </cell>
          <cell r="H2735" t="str">
            <v>博能华医疗器械（北京）有限公司</v>
          </cell>
        </row>
        <row r="2736">
          <cell r="E2736" t="str">
            <v>24a9a1276ffe46f3813c6e8c0041f32a</v>
          </cell>
          <cell r="F2736" t="str">
            <v>胸腰椎后路开放钉棒固定融合系统-I</v>
          </cell>
          <cell r="G2736" t="str">
            <v>3681ad5b-775b-11ec-b8ef-34735a9d8166</v>
          </cell>
          <cell r="H2736" t="str">
            <v>博能华医疗器械（北京）有限公司</v>
          </cell>
        </row>
        <row r="2737">
          <cell r="E2737" t="str">
            <v>24a9a1276ffe46f3813c6e8c0041f32a</v>
          </cell>
          <cell r="F2737" t="str">
            <v>胸腰椎后路开放钉棒固定融合系统-I</v>
          </cell>
          <cell r="G2737" t="str">
            <v>3681ad5b-775b-11ec-b8ef-34735a9d8166</v>
          </cell>
          <cell r="H2737" t="str">
            <v>博能华医疗器械（北京）有限公司</v>
          </cell>
        </row>
        <row r="2738">
          <cell r="E2738" t="str">
            <v>24a9a1276ffe46f3813c6e8c0041f32a</v>
          </cell>
          <cell r="F2738" t="str">
            <v>胸腰椎后路开放钉棒固定融合系统-I</v>
          </cell>
          <cell r="G2738" t="str">
            <v>3681ad5b-775b-11ec-b8ef-34735a9d8166</v>
          </cell>
          <cell r="H2738" t="str">
            <v>博能华医疗器械（北京）有限公司</v>
          </cell>
        </row>
        <row r="2739">
          <cell r="E2739" t="str">
            <v>24a9a1276ffe46f3813c6e8c0041f32a</v>
          </cell>
          <cell r="F2739" t="str">
            <v>胸腰椎后路开放钉棒固定融合系统-I</v>
          </cell>
          <cell r="G2739" t="str">
            <v>3681ad5b-775b-11ec-b8ef-34735a9d8166</v>
          </cell>
          <cell r="H2739" t="str">
            <v>博能华医疗器械（北京）有限公司</v>
          </cell>
        </row>
        <row r="2740">
          <cell r="E2740" t="str">
            <v>24a9a1276ffe46f3813c6e8c0041f32a</v>
          </cell>
          <cell r="F2740" t="str">
            <v>胸腰椎后路开放钉棒固定融合系统-I</v>
          </cell>
          <cell r="G2740" t="str">
            <v>3681ad5b-775b-11ec-b8ef-34735a9d8166</v>
          </cell>
          <cell r="H2740" t="str">
            <v>博能华医疗器械（北京）有限公司</v>
          </cell>
        </row>
        <row r="2741">
          <cell r="E2741" t="str">
            <v>24a9a1276ffe46f3813c6e8c0041f32a</v>
          </cell>
          <cell r="F2741" t="str">
            <v>胸腰椎后路开放钉棒固定融合系统-I</v>
          </cell>
          <cell r="G2741" t="str">
            <v>3681ad5b-775b-11ec-b8ef-34735a9d8166</v>
          </cell>
          <cell r="H2741" t="str">
            <v>博能华医疗器械（北京）有限公司</v>
          </cell>
        </row>
        <row r="2742">
          <cell r="E2742" t="str">
            <v>24a9a1276ffe46f3813c6e8c0041f32a</v>
          </cell>
          <cell r="F2742" t="str">
            <v>胸腰椎后路开放钉棒固定融合系统-I</v>
          </cell>
          <cell r="G2742" t="str">
            <v>3681ad5b-775b-11ec-b8ef-34735a9d8166</v>
          </cell>
          <cell r="H2742" t="str">
            <v>博能华医疗器械（北京）有限公司</v>
          </cell>
        </row>
        <row r="2743">
          <cell r="E2743" t="str">
            <v>24a9a1276ffe46f3813c6e8c0041f32a</v>
          </cell>
          <cell r="F2743" t="str">
            <v>胸腰椎后路开放钉棒固定融合系统-I</v>
          </cell>
          <cell r="G2743" t="str">
            <v>3681ad5b-775b-11ec-b8ef-34735a9d8166</v>
          </cell>
          <cell r="H2743" t="str">
            <v>博能华医疗器械（北京）有限公司</v>
          </cell>
        </row>
        <row r="2744">
          <cell r="E2744" t="str">
            <v>24a9a1276ffe46f3813c6e8c0041f32a</v>
          </cell>
          <cell r="F2744" t="str">
            <v>胸腰椎后路开放钉棒固定融合系统-I</v>
          </cell>
          <cell r="G2744" t="str">
            <v>3681ad5b-775b-11ec-b8ef-34735a9d8166</v>
          </cell>
          <cell r="H2744" t="str">
            <v>博能华医疗器械（北京）有限公司</v>
          </cell>
        </row>
        <row r="2745">
          <cell r="E2745" t="str">
            <v>24a9a1276ffe46f3813c6e8c0041f32a</v>
          </cell>
          <cell r="F2745" t="str">
            <v>胸腰椎后路开放钉棒固定融合系统-I</v>
          </cell>
          <cell r="G2745" t="str">
            <v>3681ad5b-775b-11ec-b8ef-34735a9d8166</v>
          </cell>
          <cell r="H2745" t="str">
            <v>博能华医疗器械（北京）有限公司</v>
          </cell>
        </row>
        <row r="2746">
          <cell r="E2746" t="str">
            <v>24a9a1276ffe46f3813c6e8c0041f32a</v>
          </cell>
          <cell r="F2746" t="str">
            <v>胸腰椎后路开放钉棒固定融合系统-I</v>
          </cell>
          <cell r="G2746" t="str">
            <v>3681ad5b-775b-11ec-b8ef-34735a9d8166</v>
          </cell>
          <cell r="H2746" t="str">
            <v>博能华医疗器械（北京）有限公司</v>
          </cell>
        </row>
        <row r="2747">
          <cell r="E2747" t="str">
            <v>24a9a1276ffe46f3813c6e8c0041f32a</v>
          </cell>
          <cell r="F2747" t="str">
            <v>胸腰椎后路开放钉棒固定融合系统-I</v>
          </cell>
          <cell r="G2747" t="str">
            <v>3681ad5b-775b-11ec-b8ef-34735a9d8166</v>
          </cell>
          <cell r="H2747" t="str">
            <v>博能华医疗器械（北京）有限公司</v>
          </cell>
        </row>
        <row r="2748">
          <cell r="E2748" t="str">
            <v>24a9a1276ffe46f3813c6e8c0041f32a</v>
          </cell>
          <cell r="F2748" t="str">
            <v>胸腰椎后路开放钉棒固定融合系统-I</v>
          </cell>
          <cell r="G2748" t="str">
            <v>3681ad5b-775b-11ec-b8ef-34735a9d8166</v>
          </cell>
          <cell r="H2748" t="str">
            <v>博能华医疗器械（北京）有限公司</v>
          </cell>
        </row>
        <row r="2749">
          <cell r="E2749" t="str">
            <v>24a9a1276ffe46f3813c6e8c0041f32a</v>
          </cell>
          <cell r="F2749" t="str">
            <v>胸腰椎后路开放钉棒固定融合系统-I</v>
          </cell>
          <cell r="G2749" t="str">
            <v>3681ad5b-775b-11ec-b8ef-34735a9d8166</v>
          </cell>
          <cell r="H2749" t="str">
            <v>博能华医疗器械（北京）有限公司</v>
          </cell>
        </row>
        <row r="2750">
          <cell r="E2750" t="str">
            <v>255e8233747d4830924a996a3a488ad1</v>
          </cell>
          <cell r="F2750" t="str">
            <v>胸腰椎后路开放钉棒固定融合系统6</v>
          </cell>
          <cell r="G2750" t="str">
            <v>f5c285c8-4a83-11ec-bbcb-44a84212d119</v>
          </cell>
          <cell r="H2750" t="str">
            <v>上海三友医疗器械股份有限公司</v>
          </cell>
        </row>
        <row r="2751">
          <cell r="E2751" t="str">
            <v>255e8233747d4830924a996a3a488ad1</v>
          </cell>
          <cell r="F2751" t="str">
            <v>胸腰椎后路开放钉棒固定融合系统6</v>
          </cell>
          <cell r="G2751" t="str">
            <v>f5c285c8-4a83-11ec-bbcb-44a84212d119</v>
          </cell>
          <cell r="H2751" t="str">
            <v>上海三友医疗器械股份有限公司</v>
          </cell>
        </row>
        <row r="2752">
          <cell r="E2752" t="str">
            <v>255e8233747d4830924a996a3a488ad1</v>
          </cell>
          <cell r="F2752" t="str">
            <v>胸腰椎后路开放钉棒固定融合系统6</v>
          </cell>
          <cell r="G2752" t="str">
            <v>f5c285c8-4a83-11ec-bbcb-44a84212d119</v>
          </cell>
          <cell r="H2752" t="str">
            <v>上海三友医疗器械股份有限公司</v>
          </cell>
        </row>
        <row r="2753">
          <cell r="E2753" t="str">
            <v>255e8233747d4830924a996a3a488ad1</v>
          </cell>
          <cell r="F2753" t="str">
            <v>胸腰椎后路开放钉棒固定融合系统6</v>
          </cell>
          <cell r="G2753" t="str">
            <v>f5c285c8-4a83-11ec-bbcb-44a84212d119</v>
          </cell>
          <cell r="H2753" t="str">
            <v>上海三友医疗器械股份有限公司</v>
          </cell>
        </row>
        <row r="2754">
          <cell r="E2754" t="str">
            <v>255e8233747d4830924a996a3a488ad1</v>
          </cell>
          <cell r="F2754" t="str">
            <v>胸腰椎后路开放钉棒固定融合系统6</v>
          </cell>
          <cell r="G2754" t="str">
            <v>f5c285c8-4a83-11ec-bbcb-44a84212d119</v>
          </cell>
          <cell r="H2754" t="str">
            <v>上海三友医疗器械股份有限公司</v>
          </cell>
        </row>
        <row r="2755">
          <cell r="E2755" t="str">
            <v>255e8233747d4830924a996a3a488ad1</v>
          </cell>
          <cell r="F2755" t="str">
            <v>胸腰椎后路开放钉棒固定融合系统6</v>
          </cell>
          <cell r="G2755" t="str">
            <v>f5c285c8-4a83-11ec-bbcb-44a84212d119</v>
          </cell>
          <cell r="H2755" t="str">
            <v>上海三友医疗器械股份有限公司</v>
          </cell>
        </row>
        <row r="2756">
          <cell r="E2756" t="str">
            <v>255e8233747d4830924a996a3a488ad1</v>
          </cell>
          <cell r="F2756" t="str">
            <v>胸腰椎后路开放钉棒固定融合系统6</v>
          </cell>
          <cell r="G2756" t="str">
            <v>f5c285c8-4a83-11ec-bbcb-44a84212d119</v>
          </cell>
          <cell r="H2756" t="str">
            <v>上海三友医疗器械股份有限公司</v>
          </cell>
        </row>
        <row r="2757">
          <cell r="E2757" t="str">
            <v>255e8233747d4830924a996a3a488ad1</v>
          </cell>
          <cell r="F2757" t="str">
            <v>胸腰椎后路开放钉棒固定融合系统6</v>
          </cell>
          <cell r="G2757" t="str">
            <v>f5c285c8-4a83-11ec-bbcb-44a84212d119</v>
          </cell>
          <cell r="H2757" t="str">
            <v>上海三友医疗器械股份有限公司</v>
          </cell>
        </row>
        <row r="2758">
          <cell r="E2758" t="str">
            <v>255e8233747d4830924a996a3a488ad1</v>
          </cell>
          <cell r="F2758" t="str">
            <v>胸腰椎后路开放钉棒固定融合系统6</v>
          </cell>
          <cell r="G2758" t="str">
            <v>f5c285c8-4a83-11ec-bbcb-44a84212d119</v>
          </cell>
          <cell r="H2758" t="str">
            <v>上海三友医疗器械股份有限公司</v>
          </cell>
        </row>
        <row r="2759">
          <cell r="E2759" t="str">
            <v>255e8233747d4830924a996a3a488ad1</v>
          </cell>
          <cell r="F2759" t="str">
            <v>胸腰椎后路开放钉棒固定融合系统6</v>
          </cell>
          <cell r="G2759" t="str">
            <v>f5c285c8-4a83-11ec-bbcb-44a84212d119</v>
          </cell>
          <cell r="H2759" t="str">
            <v>上海三友医疗器械股份有限公司</v>
          </cell>
        </row>
        <row r="2760">
          <cell r="E2760" t="str">
            <v>255e8233747d4830924a996a3a488ad1</v>
          </cell>
          <cell r="F2760" t="str">
            <v>胸腰椎后路开放钉棒固定融合系统6</v>
          </cell>
          <cell r="G2760" t="str">
            <v>f5c285c8-4a83-11ec-bbcb-44a84212d119</v>
          </cell>
          <cell r="H2760" t="str">
            <v>上海三友医疗器械股份有限公司</v>
          </cell>
        </row>
        <row r="2761">
          <cell r="E2761" t="str">
            <v>255e8233747d4830924a996a3a488ad1</v>
          </cell>
          <cell r="F2761" t="str">
            <v>胸腰椎后路开放钉棒固定融合系统6</v>
          </cell>
          <cell r="G2761" t="str">
            <v>f5c285c8-4a83-11ec-bbcb-44a84212d119</v>
          </cell>
          <cell r="H2761" t="str">
            <v>上海三友医疗器械股份有限公司</v>
          </cell>
        </row>
        <row r="2762">
          <cell r="E2762" t="str">
            <v>255e8233747d4830924a996a3a488ad1</v>
          </cell>
          <cell r="F2762" t="str">
            <v>胸腰椎后路开放钉棒固定融合系统6</v>
          </cell>
          <cell r="G2762" t="str">
            <v>f5c285c8-4a83-11ec-bbcb-44a84212d119</v>
          </cell>
          <cell r="H2762" t="str">
            <v>上海三友医疗器械股份有限公司</v>
          </cell>
        </row>
        <row r="2763">
          <cell r="E2763" t="str">
            <v>255e8233747d4830924a996a3a488ad1</v>
          </cell>
          <cell r="F2763" t="str">
            <v>胸腰椎后路开放钉棒固定融合系统6</v>
          </cell>
          <cell r="G2763" t="str">
            <v>f5c285c8-4a83-11ec-bbcb-44a84212d119</v>
          </cell>
          <cell r="H2763" t="str">
            <v>上海三友医疗器械股份有限公司</v>
          </cell>
        </row>
        <row r="2764">
          <cell r="E2764" t="str">
            <v>255e8233747d4830924a996a3a488ad1</v>
          </cell>
          <cell r="F2764" t="str">
            <v>胸腰椎后路开放钉棒固定融合系统6</v>
          </cell>
          <cell r="G2764" t="str">
            <v>f5c285c8-4a83-11ec-bbcb-44a84212d119</v>
          </cell>
          <cell r="H2764" t="str">
            <v>上海三友医疗器械股份有限公司</v>
          </cell>
        </row>
        <row r="2765">
          <cell r="E2765" t="str">
            <v>255e8233747d4830924a996a3a488ad1</v>
          </cell>
          <cell r="F2765" t="str">
            <v>胸腰椎后路开放钉棒固定融合系统6</v>
          </cell>
          <cell r="G2765" t="str">
            <v>f5c285c8-4a83-11ec-bbcb-44a84212d119</v>
          </cell>
          <cell r="H2765" t="str">
            <v>上海三友医疗器械股份有限公司</v>
          </cell>
        </row>
        <row r="2766">
          <cell r="E2766" t="str">
            <v>255e8233747d4830924a996a3a488ad1</v>
          </cell>
          <cell r="F2766" t="str">
            <v>胸腰椎后路开放钉棒固定融合系统6</v>
          </cell>
          <cell r="G2766" t="str">
            <v>f5c285c8-4a83-11ec-bbcb-44a84212d119</v>
          </cell>
          <cell r="H2766" t="str">
            <v>上海三友医疗器械股份有限公司</v>
          </cell>
        </row>
        <row r="2767">
          <cell r="E2767" t="str">
            <v>255e8233747d4830924a996a3a488ad1</v>
          </cell>
          <cell r="F2767" t="str">
            <v>胸腰椎后路开放钉棒固定融合系统6</v>
          </cell>
          <cell r="G2767" t="str">
            <v>f5c285c8-4a83-11ec-bbcb-44a84212d119</v>
          </cell>
          <cell r="H2767" t="str">
            <v>上海三友医疗器械股份有限公司</v>
          </cell>
        </row>
        <row r="2768">
          <cell r="E2768" t="str">
            <v>255e8233747d4830924a996a3a488ad1</v>
          </cell>
          <cell r="F2768" t="str">
            <v>胸腰椎后路开放钉棒固定融合系统6</v>
          </cell>
          <cell r="G2768" t="str">
            <v>f5c285c8-4a83-11ec-bbcb-44a84212d119</v>
          </cell>
          <cell r="H2768" t="str">
            <v>上海三友医疗器械股份有限公司</v>
          </cell>
        </row>
        <row r="2769">
          <cell r="E2769" t="str">
            <v>255e8233747d4830924a996a3a488ad1</v>
          </cell>
          <cell r="F2769" t="str">
            <v>胸腰椎后路开放钉棒固定融合系统6</v>
          </cell>
          <cell r="G2769" t="str">
            <v>f5c285c8-4a83-11ec-bbcb-44a84212d119</v>
          </cell>
          <cell r="H2769" t="str">
            <v>上海三友医疗器械股份有限公司</v>
          </cell>
        </row>
        <row r="2770">
          <cell r="E2770" t="str">
            <v>255e8233747d4830924a996a3a488ad1</v>
          </cell>
          <cell r="F2770" t="str">
            <v>胸腰椎后路开放钉棒固定融合系统6</v>
          </cell>
          <cell r="G2770" t="str">
            <v>f5c285c8-4a83-11ec-bbcb-44a84212d119</v>
          </cell>
          <cell r="H2770" t="str">
            <v>上海三友医疗器械股份有限公司</v>
          </cell>
        </row>
        <row r="2771">
          <cell r="E2771" t="str">
            <v>255e8233747d4830924a996a3a488ad1</v>
          </cell>
          <cell r="F2771" t="str">
            <v>胸腰椎后路开放钉棒固定融合系统6</v>
          </cell>
          <cell r="G2771" t="str">
            <v>f5c285c8-4a83-11ec-bbcb-44a84212d119</v>
          </cell>
          <cell r="H2771" t="str">
            <v>上海三友医疗器械股份有限公司</v>
          </cell>
        </row>
        <row r="2772">
          <cell r="E2772" t="str">
            <v>255e8233747d4830924a996a3a488ad1</v>
          </cell>
          <cell r="F2772" t="str">
            <v>胸腰椎后路开放钉棒固定融合系统6</v>
          </cell>
          <cell r="G2772" t="str">
            <v>f5c285c8-4a83-11ec-bbcb-44a84212d119</v>
          </cell>
          <cell r="H2772" t="str">
            <v>上海三友医疗器械股份有限公司</v>
          </cell>
        </row>
        <row r="2773">
          <cell r="E2773" t="str">
            <v>276f56e7d4bd4dd79d3ee64caa344112</v>
          </cell>
          <cell r="F2773" t="str">
            <v>脊柱内固定系统</v>
          </cell>
          <cell r="G2773" t="str">
            <v>733358a4-6d0f-11ec-8a81-34735a9d8166</v>
          </cell>
          <cell r="H2773" t="str">
            <v>郑州凯斯特医疗器械有限公司</v>
          </cell>
        </row>
        <row r="2774">
          <cell r="E2774" t="str">
            <v>276f56e7d4bd4dd79d3ee64caa344112</v>
          </cell>
          <cell r="F2774" t="str">
            <v>脊柱内固定系统</v>
          </cell>
          <cell r="G2774" t="str">
            <v>733358a4-6d0f-11ec-8a81-34735a9d8166</v>
          </cell>
          <cell r="H2774" t="str">
            <v>郑州凯斯特医疗器械有限公司</v>
          </cell>
        </row>
        <row r="2775">
          <cell r="E2775" t="str">
            <v>276f56e7d4bd4dd79d3ee64caa344112</v>
          </cell>
          <cell r="F2775" t="str">
            <v>脊柱内固定系统</v>
          </cell>
          <cell r="G2775" t="str">
            <v>733358a4-6d0f-11ec-8a81-34735a9d8166</v>
          </cell>
          <cell r="H2775" t="str">
            <v>郑州凯斯特医疗器械有限公司</v>
          </cell>
        </row>
        <row r="2776">
          <cell r="E2776" t="str">
            <v>276f56e7d4bd4dd79d3ee64caa344112</v>
          </cell>
          <cell r="F2776" t="str">
            <v>脊柱内固定系统</v>
          </cell>
          <cell r="G2776" t="str">
            <v>733358a4-6d0f-11ec-8a81-34735a9d8166</v>
          </cell>
          <cell r="H2776" t="str">
            <v>郑州凯斯特医疗器械有限公司</v>
          </cell>
        </row>
        <row r="2777">
          <cell r="E2777" t="str">
            <v>276f56e7d4bd4dd79d3ee64caa344112</v>
          </cell>
          <cell r="F2777" t="str">
            <v>脊柱内固定系统</v>
          </cell>
          <cell r="G2777" t="str">
            <v>733358a4-6d0f-11ec-8a81-34735a9d8166</v>
          </cell>
          <cell r="H2777" t="str">
            <v>郑州凯斯特医疗器械有限公司</v>
          </cell>
        </row>
        <row r="2778">
          <cell r="E2778" t="str">
            <v>276f56e7d4bd4dd79d3ee64caa344112</v>
          </cell>
          <cell r="F2778" t="str">
            <v>脊柱内固定系统</v>
          </cell>
          <cell r="G2778" t="str">
            <v>733358a4-6d0f-11ec-8a81-34735a9d8166</v>
          </cell>
          <cell r="H2778" t="str">
            <v>郑州凯斯特医疗器械有限公司</v>
          </cell>
        </row>
        <row r="2779">
          <cell r="E2779" t="str">
            <v>276f56e7d4bd4dd79d3ee64caa344112</v>
          </cell>
          <cell r="F2779" t="str">
            <v>脊柱内固定系统</v>
          </cell>
          <cell r="G2779" t="str">
            <v>733358a4-6d0f-11ec-8a81-34735a9d8166</v>
          </cell>
          <cell r="H2779" t="str">
            <v>郑州凯斯特医疗器械有限公司</v>
          </cell>
        </row>
        <row r="2780">
          <cell r="E2780" t="str">
            <v>276f56e7d4bd4dd79d3ee64caa344112</v>
          </cell>
          <cell r="F2780" t="str">
            <v>脊柱内固定系统</v>
          </cell>
          <cell r="G2780" t="str">
            <v>733358a4-6d0f-11ec-8a81-34735a9d8166</v>
          </cell>
          <cell r="H2780" t="str">
            <v>郑州凯斯特医疗器械有限公司</v>
          </cell>
        </row>
        <row r="2781">
          <cell r="E2781" t="str">
            <v>276f56e7d4bd4dd79d3ee64caa344112</v>
          </cell>
          <cell r="F2781" t="str">
            <v>脊柱内固定系统</v>
          </cell>
          <cell r="G2781" t="str">
            <v>733358a4-6d0f-11ec-8a81-34735a9d8166</v>
          </cell>
          <cell r="H2781" t="str">
            <v>郑州凯斯特医疗器械有限公司</v>
          </cell>
        </row>
        <row r="2782">
          <cell r="E2782" t="str">
            <v>276f56e7d4bd4dd79d3ee64caa344112</v>
          </cell>
          <cell r="F2782" t="str">
            <v>脊柱内固定系统</v>
          </cell>
          <cell r="G2782" t="str">
            <v>733358a4-6d0f-11ec-8a81-34735a9d8166</v>
          </cell>
          <cell r="H2782" t="str">
            <v>郑州凯斯特医疗器械有限公司</v>
          </cell>
        </row>
        <row r="2783">
          <cell r="E2783" t="str">
            <v>2902e8a14a20410d80cc13bf812afc69</v>
          </cell>
          <cell r="F2783" t="str">
            <v>脊柱内固定系统</v>
          </cell>
          <cell r="G2783" t="str">
            <v>733320f8-6d0f-11ec-8a81-34735a9d8166</v>
          </cell>
          <cell r="H2783" t="str">
            <v>北京玉康源科技有限公司</v>
          </cell>
        </row>
        <row r="2784">
          <cell r="E2784" t="str">
            <v>2902e8a14a20410d80cc13bf812afc69</v>
          </cell>
          <cell r="F2784" t="str">
            <v>脊柱内固定系统</v>
          </cell>
          <cell r="G2784" t="str">
            <v>733320f8-6d0f-11ec-8a81-34735a9d8166</v>
          </cell>
          <cell r="H2784" t="str">
            <v>北京玉康源科技有限公司</v>
          </cell>
        </row>
        <row r="2785">
          <cell r="E2785" t="str">
            <v>2902e8a14a20410d80cc13bf812afc69</v>
          </cell>
          <cell r="F2785" t="str">
            <v>脊柱内固定系统</v>
          </cell>
          <cell r="G2785" t="str">
            <v>733320f8-6d0f-11ec-8a81-34735a9d8166</v>
          </cell>
          <cell r="H2785" t="str">
            <v>北京玉康源科技有限公司</v>
          </cell>
        </row>
        <row r="2786">
          <cell r="E2786" t="str">
            <v>2902e8a14a20410d80cc13bf812afc69</v>
          </cell>
          <cell r="F2786" t="str">
            <v>脊柱内固定系统</v>
          </cell>
          <cell r="G2786" t="str">
            <v>733320f8-6d0f-11ec-8a81-34735a9d8166</v>
          </cell>
          <cell r="H2786" t="str">
            <v>北京玉康源科技有限公司</v>
          </cell>
        </row>
        <row r="2787">
          <cell r="E2787" t="str">
            <v>2902e8a14a20410d80cc13bf812afc69</v>
          </cell>
          <cell r="F2787" t="str">
            <v>脊柱内固定系统</v>
          </cell>
          <cell r="G2787" t="str">
            <v>733320f8-6d0f-11ec-8a81-34735a9d8166</v>
          </cell>
          <cell r="H2787" t="str">
            <v>北京玉康源科技有限公司</v>
          </cell>
        </row>
        <row r="2788">
          <cell r="E2788" t="str">
            <v>2902e8a14a20410d80cc13bf812afc69</v>
          </cell>
          <cell r="F2788" t="str">
            <v>脊柱内固定系统</v>
          </cell>
          <cell r="G2788" t="str">
            <v>733320f8-6d0f-11ec-8a81-34735a9d8166</v>
          </cell>
          <cell r="H2788" t="str">
            <v>北京玉康源科技有限公司</v>
          </cell>
        </row>
        <row r="2789">
          <cell r="E2789" t="str">
            <v>2902e8a14a20410d80cc13bf812afc69</v>
          </cell>
          <cell r="F2789" t="str">
            <v>脊柱内固定系统</v>
          </cell>
          <cell r="G2789" t="str">
            <v>733320f8-6d0f-11ec-8a81-34735a9d8166</v>
          </cell>
          <cell r="H2789" t="str">
            <v>北京玉康源科技有限公司</v>
          </cell>
        </row>
        <row r="2790">
          <cell r="E2790" t="str">
            <v>2902e8a14a20410d80cc13bf812afc69</v>
          </cell>
          <cell r="F2790" t="str">
            <v>脊柱内固定系统</v>
          </cell>
          <cell r="G2790" t="str">
            <v>733320f8-6d0f-11ec-8a81-34735a9d8166</v>
          </cell>
          <cell r="H2790" t="str">
            <v>北京玉康源科技有限公司</v>
          </cell>
        </row>
        <row r="2791">
          <cell r="E2791" t="str">
            <v>2902e8a14a20410d80cc13bf812afc69</v>
          </cell>
          <cell r="F2791" t="str">
            <v>脊柱内固定系统</v>
          </cell>
          <cell r="G2791" t="str">
            <v>733320f8-6d0f-11ec-8a81-34735a9d8166</v>
          </cell>
          <cell r="H2791" t="str">
            <v>北京玉康源科技有限公司</v>
          </cell>
        </row>
        <row r="2792">
          <cell r="E2792" t="str">
            <v>2902e8a14a20410d80cc13bf812afc69</v>
          </cell>
          <cell r="F2792" t="str">
            <v>脊柱内固定系统</v>
          </cell>
          <cell r="G2792" t="str">
            <v>733320f8-6d0f-11ec-8a81-34735a9d8166</v>
          </cell>
          <cell r="H2792" t="str">
            <v>北京玉康源科技有限公司</v>
          </cell>
        </row>
        <row r="2793">
          <cell r="E2793" t="str">
            <v>2902e8a14a20410d80cc13bf812afc69</v>
          </cell>
          <cell r="F2793" t="str">
            <v>脊柱内固定系统</v>
          </cell>
          <cell r="G2793" t="str">
            <v>733320f8-6d0f-11ec-8a81-34735a9d8166</v>
          </cell>
          <cell r="H2793" t="str">
            <v>北京玉康源科技有限公司</v>
          </cell>
        </row>
        <row r="2794">
          <cell r="E2794" t="str">
            <v>2902e8a14a20410d80cc13bf812afc69</v>
          </cell>
          <cell r="F2794" t="str">
            <v>脊柱内固定系统</v>
          </cell>
          <cell r="G2794" t="str">
            <v>733320f8-6d0f-11ec-8a81-34735a9d8166</v>
          </cell>
          <cell r="H2794" t="str">
            <v>北京玉康源科技有限公司</v>
          </cell>
        </row>
        <row r="2795">
          <cell r="E2795" t="str">
            <v>2902e8a14a20410d80cc13bf812afc69</v>
          </cell>
          <cell r="F2795" t="str">
            <v>脊柱内固定系统</v>
          </cell>
          <cell r="G2795" t="str">
            <v>733320f8-6d0f-11ec-8a81-34735a9d8166</v>
          </cell>
          <cell r="H2795" t="str">
            <v>北京玉康源科技有限公司</v>
          </cell>
        </row>
        <row r="2796">
          <cell r="E2796" t="str">
            <v>2902e8a14a20410d80cc13bf812afc69</v>
          </cell>
          <cell r="F2796" t="str">
            <v>脊柱内固定系统</v>
          </cell>
          <cell r="G2796" t="str">
            <v>733320f8-6d0f-11ec-8a81-34735a9d8166</v>
          </cell>
          <cell r="H2796" t="str">
            <v>北京玉康源科技有限公司</v>
          </cell>
        </row>
        <row r="2797">
          <cell r="E2797" t="str">
            <v>2a058e221733474083478c556cf7aac1</v>
          </cell>
          <cell r="F2797" t="str">
            <v>胸腰椎后路开放钉棒固定融合系统1</v>
          </cell>
          <cell r="G2797" t="str">
            <v>d0b41881-eb83-11ec-bda4-34735a9d8166</v>
          </cell>
          <cell r="H2797" t="str">
            <v>德州金康辰医疗器械有限公司</v>
          </cell>
        </row>
        <row r="2798">
          <cell r="E2798" t="str">
            <v>2a058e221733474083478c556cf7aac1</v>
          </cell>
          <cell r="F2798" t="str">
            <v>胸腰椎后路开放钉棒固定融合系统1</v>
          </cell>
          <cell r="G2798" t="str">
            <v>d0b41881-eb83-11ec-bda4-34735a9d8166</v>
          </cell>
          <cell r="H2798" t="str">
            <v>德州金康辰医疗器械有限公司</v>
          </cell>
        </row>
        <row r="2799">
          <cell r="E2799" t="str">
            <v>2a058e221733474083478c556cf7aac1</v>
          </cell>
          <cell r="F2799" t="str">
            <v>胸腰椎后路开放钉棒固定融合系统1</v>
          </cell>
          <cell r="G2799" t="str">
            <v>d0b41881-eb83-11ec-bda4-34735a9d8166</v>
          </cell>
          <cell r="H2799" t="str">
            <v>德州金康辰医疗器械有限公司</v>
          </cell>
        </row>
        <row r="2800">
          <cell r="E2800" t="str">
            <v>2a058e221733474083478c556cf7aac1</v>
          </cell>
          <cell r="F2800" t="str">
            <v>胸腰椎后路开放钉棒固定融合系统1</v>
          </cell>
          <cell r="G2800" t="str">
            <v>d0b41881-eb83-11ec-bda4-34735a9d8166</v>
          </cell>
          <cell r="H2800" t="str">
            <v>德州金康辰医疗器械有限公司</v>
          </cell>
        </row>
        <row r="2801">
          <cell r="E2801" t="str">
            <v>2a058e221733474083478c556cf7aac1</v>
          </cell>
          <cell r="F2801" t="str">
            <v>胸腰椎后路开放钉棒固定融合系统1</v>
          </cell>
          <cell r="G2801" t="str">
            <v>d0b41881-eb83-11ec-bda4-34735a9d8166</v>
          </cell>
          <cell r="H2801" t="str">
            <v>德州金康辰医疗器械有限公司</v>
          </cell>
        </row>
        <row r="2802">
          <cell r="E2802" t="str">
            <v>2a7d1a864cac41029199a2a34e60ec2e</v>
          </cell>
          <cell r="F2802" t="str">
            <v>胸腰椎后路开放钉棒固定融合系统</v>
          </cell>
          <cell r="G2802" t="str">
            <v>2200daab-91ea-11eb-8996-40f2e9990f5b</v>
          </cell>
          <cell r="H2802" t="str">
            <v>武汉医佳宝生物材料有限公司</v>
          </cell>
        </row>
        <row r="2803">
          <cell r="E2803" t="str">
            <v>2a7d1a864cac41029199a2a34e60ec2e</v>
          </cell>
          <cell r="F2803" t="str">
            <v>胸腰椎后路开放钉棒固定融合系统</v>
          </cell>
          <cell r="G2803" t="str">
            <v>2200daab-91ea-11eb-8996-40f2e9990f5b</v>
          </cell>
          <cell r="H2803" t="str">
            <v>武汉医佳宝生物材料有限公司</v>
          </cell>
        </row>
        <row r="2804">
          <cell r="E2804" t="str">
            <v>2a7d1a864cac41029199a2a34e60ec2e</v>
          </cell>
          <cell r="F2804" t="str">
            <v>胸腰椎后路开放钉棒固定融合系统</v>
          </cell>
          <cell r="G2804" t="str">
            <v>2200daab-91ea-11eb-8996-40f2e9990f5b</v>
          </cell>
          <cell r="H2804" t="str">
            <v>武汉医佳宝生物材料有限公司</v>
          </cell>
        </row>
        <row r="2805">
          <cell r="E2805" t="str">
            <v>2a7d1a864cac41029199a2a34e60ec2e</v>
          </cell>
          <cell r="F2805" t="str">
            <v>胸腰椎后路开放钉棒固定融合系统</v>
          </cell>
          <cell r="G2805" t="str">
            <v>2200daab-91ea-11eb-8996-40f2e9990f5b</v>
          </cell>
          <cell r="H2805" t="str">
            <v>武汉医佳宝生物材料有限公司</v>
          </cell>
        </row>
        <row r="2806">
          <cell r="E2806" t="str">
            <v>2a7d1a864cac41029199a2a34e60ec2e</v>
          </cell>
          <cell r="F2806" t="str">
            <v>胸腰椎后路开放钉棒固定融合系统</v>
          </cell>
          <cell r="G2806" t="str">
            <v>2200daab-91ea-11eb-8996-40f2e9990f5b</v>
          </cell>
          <cell r="H2806" t="str">
            <v>武汉医佳宝生物材料有限公司</v>
          </cell>
        </row>
        <row r="2807">
          <cell r="E2807" t="str">
            <v>2a7d1a864cac41029199a2a34e60ec2e</v>
          </cell>
          <cell r="F2807" t="str">
            <v>胸腰椎后路开放钉棒固定融合系统</v>
          </cell>
          <cell r="G2807" t="str">
            <v>2200daab-91ea-11eb-8996-40f2e9990f5b</v>
          </cell>
          <cell r="H2807" t="str">
            <v>武汉医佳宝生物材料有限公司</v>
          </cell>
        </row>
        <row r="2808">
          <cell r="E2808" t="str">
            <v>2a7d1a864cac41029199a2a34e60ec2e</v>
          </cell>
          <cell r="F2808" t="str">
            <v>胸腰椎后路开放钉棒固定融合系统</v>
          </cell>
          <cell r="G2808" t="str">
            <v>2200daab-91ea-11eb-8996-40f2e9990f5b</v>
          </cell>
          <cell r="H2808" t="str">
            <v>武汉医佳宝生物材料有限公司</v>
          </cell>
        </row>
        <row r="2809">
          <cell r="E2809" t="str">
            <v>2a7d1a864cac41029199a2a34e60ec2e</v>
          </cell>
          <cell r="F2809" t="str">
            <v>胸腰椎后路开放钉棒固定融合系统</v>
          </cell>
          <cell r="G2809" t="str">
            <v>2200daab-91ea-11eb-8996-40f2e9990f5b</v>
          </cell>
          <cell r="H2809" t="str">
            <v>武汉医佳宝生物材料有限公司</v>
          </cell>
        </row>
        <row r="2810">
          <cell r="E2810" t="str">
            <v>2a7d1a864cac41029199a2a34e60ec2e</v>
          </cell>
          <cell r="F2810" t="str">
            <v>胸腰椎后路开放钉棒固定融合系统</v>
          </cell>
          <cell r="G2810" t="str">
            <v>2200daab-91ea-11eb-8996-40f2e9990f5b</v>
          </cell>
          <cell r="H2810" t="str">
            <v>武汉医佳宝生物材料有限公司</v>
          </cell>
        </row>
        <row r="2811">
          <cell r="E2811" t="str">
            <v>2a7f0e329d1a40f4928b0dd1548cb903</v>
          </cell>
          <cell r="F2811" t="str">
            <v>胸腰椎后路开放钉棒固定系统 6.0系统</v>
          </cell>
          <cell r="G2811" t="str">
            <v>c1666a8d-483e-11ec-bbcb-44a84212d119</v>
          </cell>
          <cell r="H2811" t="str">
            <v>四川维思达医疗器械有限公司</v>
          </cell>
        </row>
        <row r="2812">
          <cell r="E2812" t="str">
            <v>2a7f0e329d1a40f4928b0dd1548cb903</v>
          </cell>
          <cell r="F2812" t="str">
            <v>胸腰椎后路开放钉棒固定系统 6.0系统</v>
          </cell>
          <cell r="G2812" t="str">
            <v>c1666a8d-483e-11ec-bbcb-44a84212d119</v>
          </cell>
          <cell r="H2812" t="str">
            <v>四川维思达医疗器械有限公司</v>
          </cell>
        </row>
        <row r="2813">
          <cell r="E2813" t="str">
            <v>2a7f0e329d1a40f4928b0dd1548cb903</v>
          </cell>
          <cell r="F2813" t="str">
            <v>胸腰椎后路开放钉棒固定系统 6.0系统</v>
          </cell>
          <cell r="G2813" t="str">
            <v>c1666a8d-483e-11ec-bbcb-44a84212d119</v>
          </cell>
          <cell r="H2813" t="str">
            <v>四川维思达医疗器械有限公司</v>
          </cell>
        </row>
        <row r="2814">
          <cell r="E2814" t="str">
            <v>2a7f0e329d1a40f4928b0dd1548cb903</v>
          </cell>
          <cell r="F2814" t="str">
            <v>胸腰椎后路开放钉棒固定系统 6.0系统</v>
          </cell>
          <cell r="G2814" t="str">
            <v>c1666a8d-483e-11ec-bbcb-44a84212d119</v>
          </cell>
          <cell r="H2814" t="str">
            <v>四川维思达医疗器械有限公司</v>
          </cell>
        </row>
        <row r="2815">
          <cell r="E2815" t="str">
            <v>2a7f0e329d1a40f4928b0dd1548cb903</v>
          </cell>
          <cell r="F2815" t="str">
            <v>胸腰椎后路开放钉棒固定系统 6.0系统</v>
          </cell>
          <cell r="G2815" t="str">
            <v>c1666a8d-483e-11ec-bbcb-44a84212d119</v>
          </cell>
          <cell r="H2815" t="str">
            <v>四川维思达医疗器械有限公司</v>
          </cell>
        </row>
        <row r="2816">
          <cell r="E2816" t="str">
            <v>2a7f0e329d1a40f4928b0dd1548cb903</v>
          </cell>
          <cell r="F2816" t="str">
            <v>胸腰椎后路开放钉棒固定系统 6.0系统</v>
          </cell>
          <cell r="G2816" t="str">
            <v>c1666a8d-483e-11ec-bbcb-44a84212d119</v>
          </cell>
          <cell r="H2816" t="str">
            <v>四川维思达医疗器械有限公司</v>
          </cell>
        </row>
        <row r="2817">
          <cell r="E2817" t="str">
            <v>2cdb130d42774ed38d2a64db92720702</v>
          </cell>
          <cell r="F2817" t="str">
            <v>脊柱内固定系统（双螺纹系统）</v>
          </cell>
          <cell r="G2817" t="str">
            <v>4d68d511-48fd-11ec-bbcb-44a84212d119</v>
          </cell>
          <cell r="H2817" t="str">
            <v>焦作市新港医疗设备有限公司</v>
          </cell>
        </row>
        <row r="2818">
          <cell r="E2818" t="str">
            <v>2cdb130d42774ed38d2a64db92720702</v>
          </cell>
          <cell r="F2818" t="str">
            <v>脊柱内固定系统（双螺纹系统）</v>
          </cell>
          <cell r="G2818" t="str">
            <v>4d68d511-48fd-11ec-bbcb-44a84212d119</v>
          </cell>
          <cell r="H2818" t="str">
            <v>焦作市新港医疗设备有限公司</v>
          </cell>
        </row>
        <row r="2819">
          <cell r="E2819" t="str">
            <v>2cdb130d42774ed38d2a64db92720702</v>
          </cell>
          <cell r="F2819" t="str">
            <v>脊柱内固定系统（双螺纹系统）</v>
          </cell>
          <cell r="G2819" t="str">
            <v>4d68d511-48fd-11ec-bbcb-44a84212d119</v>
          </cell>
          <cell r="H2819" t="str">
            <v>焦作市新港医疗设备有限公司</v>
          </cell>
        </row>
        <row r="2820">
          <cell r="E2820" t="str">
            <v>2cdb130d42774ed38d2a64db92720702</v>
          </cell>
          <cell r="F2820" t="str">
            <v>脊柱内固定系统（双螺纹系统）</v>
          </cell>
          <cell r="G2820" t="str">
            <v>4d68d511-48fd-11ec-bbcb-44a84212d119</v>
          </cell>
          <cell r="H2820" t="str">
            <v>焦作市新港医疗设备有限公司</v>
          </cell>
        </row>
        <row r="2821">
          <cell r="E2821" t="str">
            <v>2cdb130d42774ed38d2a64db92720702</v>
          </cell>
          <cell r="F2821" t="str">
            <v>脊柱内固定系统（双螺纹系统）</v>
          </cell>
          <cell r="G2821" t="str">
            <v>4d68d511-48fd-11ec-bbcb-44a84212d119</v>
          </cell>
          <cell r="H2821" t="str">
            <v>焦作市新港医疗设备有限公司</v>
          </cell>
        </row>
        <row r="2822">
          <cell r="E2822" t="str">
            <v>2cdb130d42774ed38d2a64db92720702</v>
          </cell>
          <cell r="F2822" t="str">
            <v>脊柱内固定系统（双螺纹系统）</v>
          </cell>
          <cell r="G2822" t="str">
            <v>4d68d511-48fd-11ec-bbcb-44a84212d119</v>
          </cell>
          <cell r="H2822" t="str">
            <v>焦作市新港医疗设备有限公司</v>
          </cell>
        </row>
        <row r="2823">
          <cell r="E2823" t="str">
            <v>2cdb130d42774ed38d2a64db92720702</v>
          </cell>
          <cell r="F2823" t="str">
            <v>脊柱内固定系统（双螺纹系统）</v>
          </cell>
          <cell r="G2823" t="str">
            <v>4d68d511-48fd-11ec-bbcb-44a84212d119</v>
          </cell>
          <cell r="H2823" t="str">
            <v>焦作市新港医疗设备有限公司</v>
          </cell>
        </row>
        <row r="2824">
          <cell r="E2824" t="str">
            <v>2cdb130d42774ed38d2a64db92720702</v>
          </cell>
          <cell r="F2824" t="str">
            <v>脊柱内固定系统（双螺纹系统）</v>
          </cell>
          <cell r="G2824" t="str">
            <v>4d68d511-48fd-11ec-bbcb-44a84212d119</v>
          </cell>
          <cell r="H2824" t="str">
            <v>焦作市新港医疗设备有限公司</v>
          </cell>
        </row>
        <row r="2825">
          <cell r="E2825" t="str">
            <v>2db6cdee1b7d457fa158db2e9c317d71</v>
          </cell>
          <cell r="F2825" t="str">
            <v>LBE胸腰椎后路钉棒开放系统--5</v>
          </cell>
          <cell r="G2825" t="str">
            <v>a6ce8184-b4c0-11eb-a177-00163e063b6a</v>
          </cell>
          <cell r="H2825" t="str">
            <v>北京理贝尔生物工程研究所有限公司</v>
          </cell>
        </row>
        <row r="2826">
          <cell r="E2826" t="str">
            <v>2db6cdee1b7d457fa158db2e9c317d71</v>
          </cell>
          <cell r="F2826" t="str">
            <v>LBE胸腰椎后路钉棒开放系统--5</v>
          </cell>
          <cell r="G2826" t="str">
            <v>a6ce8184-b4c0-11eb-a177-00163e063b6a</v>
          </cell>
          <cell r="H2826" t="str">
            <v>北京理贝尔生物工程研究所有限公司</v>
          </cell>
        </row>
        <row r="2827">
          <cell r="E2827" t="str">
            <v>2db6cdee1b7d457fa158db2e9c317d71</v>
          </cell>
          <cell r="F2827" t="str">
            <v>LBE胸腰椎后路钉棒开放系统--5</v>
          </cell>
          <cell r="G2827" t="str">
            <v>a6ce8184-b4c0-11eb-a177-00163e063b6a</v>
          </cell>
          <cell r="H2827" t="str">
            <v>北京理贝尔生物工程研究所有限公司</v>
          </cell>
        </row>
        <row r="2828">
          <cell r="E2828" t="str">
            <v>2db6cdee1b7d457fa158db2e9c317d71</v>
          </cell>
          <cell r="F2828" t="str">
            <v>LBE胸腰椎后路钉棒开放系统--5</v>
          </cell>
          <cell r="G2828" t="str">
            <v>a6ce8184-b4c0-11eb-a177-00163e063b6a</v>
          </cell>
          <cell r="H2828" t="str">
            <v>北京理贝尔生物工程研究所有限公司</v>
          </cell>
        </row>
        <row r="2829">
          <cell r="E2829" t="str">
            <v>2db6cdee1b7d457fa158db2e9c317d71</v>
          </cell>
          <cell r="F2829" t="str">
            <v>LBE胸腰椎后路钉棒开放系统--5</v>
          </cell>
          <cell r="G2829" t="str">
            <v>a6ce8184-b4c0-11eb-a177-00163e063b6a</v>
          </cell>
          <cell r="H2829" t="str">
            <v>北京理贝尔生物工程研究所有限公司</v>
          </cell>
        </row>
        <row r="2830">
          <cell r="E2830" t="str">
            <v>2db6cdee1b7d457fa158db2e9c317d71</v>
          </cell>
          <cell r="F2830" t="str">
            <v>LBE胸腰椎后路钉棒开放系统--5</v>
          </cell>
          <cell r="G2830" t="str">
            <v>a6ce8184-b4c0-11eb-a177-00163e063b6a</v>
          </cell>
          <cell r="H2830" t="str">
            <v>北京理贝尔生物工程研究所有限公司</v>
          </cell>
        </row>
        <row r="2831">
          <cell r="E2831" t="str">
            <v>2db6cdee1b7d457fa158db2e9c317d71</v>
          </cell>
          <cell r="F2831" t="str">
            <v>LBE胸腰椎后路钉棒开放系统--5</v>
          </cell>
          <cell r="G2831" t="str">
            <v>a6ce8184-b4c0-11eb-a177-00163e063b6a</v>
          </cell>
          <cell r="H2831" t="str">
            <v>北京理贝尔生物工程研究所有限公司</v>
          </cell>
        </row>
        <row r="2832">
          <cell r="E2832" t="str">
            <v>2db6cdee1b7d457fa158db2e9c317d71</v>
          </cell>
          <cell r="F2832" t="str">
            <v>LBE胸腰椎后路钉棒开放系统--5</v>
          </cell>
          <cell r="G2832" t="str">
            <v>a6ce8184-b4c0-11eb-a177-00163e063b6a</v>
          </cell>
          <cell r="H2832" t="str">
            <v>北京理贝尔生物工程研究所有限公司</v>
          </cell>
        </row>
        <row r="2833">
          <cell r="E2833" t="str">
            <v>2db6cdee1b7d457fa158db2e9c317d71</v>
          </cell>
          <cell r="F2833" t="str">
            <v>LBE胸腰椎后路钉棒开放系统--5</v>
          </cell>
          <cell r="G2833" t="str">
            <v>a6ce8184-b4c0-11eb-a177-00163e063b6a</v>
          </cell>
          <cell r="H2833" t="str">
            <v>北京理贝尔生物工程研究所有限公司</v>
          </cell>
        </row>
        <row r="2834">
          <cell r="E2834" t="str">
            <v>2db6cdee1b7d457fa158db2e9c317d71</v>
          </cell>
          <cell r="F2834" t="str">
            <v>LBE胸腰椎后路钉棒开放系统--5</v>
          </cell>
          <cell r="G2834" t="str">
            <v>a6ce8184-b4c0-11eb-a177-00163e063b6a</v>
          </cell>
          <cell r="H2834" t="str">
            <v>北京理贝尔生物工程研究所有限公司</v>
          </cell>
        </row>
        <row r="2835">
          <cell r="E2835" t="str">
            <v>2db6cdee1b7d457fa158db2e9c317d71</v>
          </cell>
          <cell r="F2835" t="str">
            <v>LBE胸腰椎后路钉棒开放系统--5</v>
          </cell>
          <cell r="G2835" t="str">
            <v>a6ce8184-b4c0-11eb-a177-00163e063b6a</v>
          </cell>
          <cell r="H2835" t="str">
            <v>北京理贝尔生物工程研究所有限公司</v>
          </cell>
        </row>
        <row r="2836">
          <cell r="E2836" t="str">
            <v>2db6cdee1b7d457fa158db2e9c317d71</v>
          </cell>
          <cell r="F2836" t="str">
            <v>LBE胸腰椎后路钉棒开放系统--5</v>
          </cell>
          <cell r="G2836" t="str">
            <v>a6ce8184-b4c0-11eb-a177-00163e063b6a</v>
          </cell>
          <cell r="H2836" t="str">
            <v>北京理贝尔生物工程研究所有限公司</v>
          </cell>
        </row>
        <row r="2837">
          <cell r="E2837" t="str">
            <v>2db6cdee1b7d457fa158db2e9c317d71</v>
          </cell>
          <cell r="F2837" t="str">
            <v>LBE胸腰椎后路钉棒开放系统--5</v>
          </cell>
          <cell r="G2837" t="str">
            <v>a6ce8184-b4c0-11eb-a177-00163e063b6a</v>
          </cell>
          <cell r="H2837" t="str">
            <v>北京理贝尔生物工程研究所有限公司</v>
          </cell>
        </row>
        <row r="2838">
          <cell r="E2838" t="str">
            <v>2db6cdee1b7d457fa158db2e9c317d71</v>
          </cell>
          <cell r="F2838" t="str">
            <v>LBE胸腰椎后路钉棒开放系统--5</v>
          </cell>
          <cell r="G2838" t="str">
            <v>a6ce8184-b4c0-11eb-a177-00163e063b6a</v>
          </cell>
          <cell r="H2838" t="str">
            <v>北京理贝尔生物工程研究所有限公司</v>
          </cell>
        </row>
        <row r="2839">
          <cell r="E2839" t="str">
            <v>2db6cdee1b7d457fa158db2e9c317d71</v>
          </cell>
          <cell r="F2839" t="str">
            <v>LBE胸腰椎后路钉棒开放系统--5</v>
          </cell>
          <cell r="G2839" t="str">
            <v>a6ce8184-b4c0-11eb-a177-00163e063b6a</v>
          </cell>
          <cell r="H2839" t="str">
            <v>北京理贝尔生物工程研究所有限公司</v>
          </cell>
        </row>
        <row r="2840">
          <cell r="E2840" t="str">
            <v>2db6cdee1b7d457fa158db2e9c317d71</v>
          </cell>
          <cell r="F2840" t="str">
            <v>LBE胸腰椎后路钉棒开放系统--5</v>
          </cell>
          <cell r="G2840" t="str">
            <v>a6ce8184-b4c0-11eb-a177-00163e063b6a</v>
          </cell>
          <cell r="H2840" t="str">
            <v>北京理贝尔生物工程研究所有限公司</v>
          </cell>
        </row>
        <row r="2841">
          <cell r="E2841" t="str">
            <v>2f13e7d60c2a4dd89999f4b9079d50c4</v>
          </cell>
          <cell r="F2841" t="str">
            <v>胸腰椎后路开放钉棒固定融合系统2（Ⅱ型）</v>
          </cell>
          <cell r="G2841" t="str">
            <v>e87f2ad9-4c1f-11ec-bbcb-44a84212d119</v>
          </cell>
          <cell r="H2841" t="str">
            <v>重庆富沃思医疗器械有限公司</v>
          </cell>
        </row>
        <row r="2842">
          <cell r="E2842" t="str">
            <v>2f13e7d60c2a4dd89999f4b9079d50c4</v>
          </cell>
          <cell r="F2842" t="str">
            <v>胸腰椎后路开放钉棒固定融合系统2（Ⅱ型）</v>
          </cell>
          <cell r="G2842" t="str">
            <v>e87f2ad9-4c1f-11ec-bbcb-44a84212d119</v>
          </cell>
          <cell r="H2842" t="str">
            <v>重庆富沃思医疗器械有限公司</v>
          </cell>
        </row>
        <row r="2843">
          <cell r="E2843" t="str">
            <v>2f13e7d60c2a4dd89999f4b9079d50c4</v>
          </cell>
          <cell r="F2843" t="str">
            <v>胸腰椎后路开放钉棒固定融合系统2（Ⅱ型）</v>
          </cell>
          <cell r="G2843" t="str">
            <v>e87f2ad9-4c1f-11ec-bbcb-44a84212d119</v>
          </cell>
          <cell r="H2843" t="str">
            <v>重庆富沃思医疗器械有限公司</v>
          </cell>
        </row>
        <row r="2844">
          <cell r="E2844" t="str">
            <v>2f13e7d60c2a4dd89999f4b9079d50c4</v>
          </cell>
          <cell r="F2844" t="str">
            <v>胸腰椎后路开放钉棒固定融合系统2（Ⅱ型）</v>
          </cell>
          <cell r="G2844" t="str">
            <v>e87f2ad9-4c1f-11ec-bbcb-44a84212d119</v>
          </cell>
          <cell r="H2844" t="str">
            <v>重庆富沃思医疗器械有限公司</v>
          </cell>
        </row>
        <row r="2845">
          <cell r="E2845" t="str">
            <v>2f13e7d60c2a4dd89999f4b9079d50c4</v>
          </cell>
          <cell r="F2845" t="str">
            <v>胸腰椎后路开放钉棒固定融合系统2（Ⅱ型）</v>
          </cell>
          <cell r="G2845" t="str">
            <v>e87f2ad9-4c1f-11ec-bbcb-44a84212d119</v>
          </cell>
          <cell r="H2845" t="str">
            <v>重庆富沃思医疗器械有限公司</v>
          </cell>
        </row>
        <row r="2846">
          <cell r="E2846" t="str">
            <v>2f13e7d60c2a4dd89999f4b9079d50c4</v>
          </cell>
          <cell r="F2846" t="str">
            <v>胸腰椎后路开放钉棒固定融合系统2（Ⅱ型）</v>
          </cell>
          <cell r="G2846" t="str">
            <v>e87f2ad9-4c1f-11ec-bbcb-44a84212d119</v>
          </cell>
          <cell r="H2846" t="str">
            <v>重庆富沃思医疗器械有限公司</v>
          </cell>
        </row>
        <row r="2847">
          <cell r="E2847" t="str">
            <v>2f13e7d60c2a4dd89999f4b9079d50c4</v>
          </cell>
          <cell r="F2847" t="str">
            <v>胸腰椎后路开放钉棒固定融合系统2（Ⅱ型）</v>
          </cell>
          <cell r="G2847" t="str">
            <v>e87f2ad9-4c1f-11ec-bbcb-44a84212d119</v>
          </cell>
          <cell r="H2847" t="str">
            <v>重庆富沃思医疗器械有限公司</v>
          </cell>
        </row>
        <row r="2848">
          <cell r="E2848" t="str">
            <v>2f13e7d60c2a4dd89999f4b9079d50c4</v>
          </cell>
          <cell r="F2848" t="str">
            <v>胸腰椎后路开放钉棒固定融合系统2（Ⅱ型）</v>
          </cell>
          <cell r="G2848" t="str">
            <v>e87f2ad9-4c1f-11ec-bbcb-44a84212d119</v>
          </cell>
          <cell r="H2848" t="str">
            <v>重庆富沃思医疗器械有限公司</v>
          </cell>
        </row>
        <row r="2849">
          <cell r="E2849" t="str">
            <v>2f13e7d60c2a4dd89999f4b9079d50c4</v>
          </cell>
          <cell r="F2849" t="str">
            <v>胸腰椎后路开放钉棒固定融合系统2（Ⅱ型）</v>
          </cell>
          <cell r="G2849" t="str">
            <v>e87f2ad9-4c1f-11ec-bbcb-44a84212d119</v>
          </cell>
          <cell r="H2849" t="str">
            <v>重庆富沃思医疗器械有限公司</v>
          </cell>
        </row>
        <row r="2850">
          <cell r="E2850" t="str">
            <v>2f13e7d60c2a4dd89999f4b9079d50c4</v>
          </cell>
          <cell r="F2850" t="str">
            <v>胸腰椎后路开放钉棒固定融合系统2（Ⅱ型）</v>
          </cell>
          <cell r="G2850" t="str">
            <v>e87f2ad9-4c1f-11ec-bbcb-44a84212d119</v>
          </cell>
          <cell r="H2850" t="str">
            <v>重庆富沃思医疗器械有限公司</v>
          </cell>
        </row>
        <row r="2851">
          <cell r="E2851" t="str">
            <v>2f13e7d60c2a4dd89999f4b9079d50c4</v>
          </cell>
          <cell r="F2851" t="str">
            <v>胸腰椎后路开放钉棒固定融合系统2（Ⅱ型）</v>
          </cell>
          <cell r="G2851" t="str">
            <v>e87f2ad9-4c1f-11ec-bbcb-44a84212d119</v>
          </cell>
          <cell r="H2851" t="str">
            <v>重庆富沃思医疗器械有限公司</v>
          </cell>
        </row>
        <row r="2852">
          <cell r="E2852" t="str">
            <v>2f13e7d60c2a4dd89999f4b9079d50c4</v>
          </cell>
          <cell r="F2852" t="str">
            <v>胸腰椎后路开放钉棒固定融合系统2（Ⅱ型）</v>
          </cell>
          <cell r="G2852" t="str">
            <v>e87f2ad9-4c1f-11ec-bbcb-44a84212d119</v>
          </cell>
          <cell r="H2852" t="str">
            <v>重庆富沃思医疗器械有限公司</v>
          </cell>
        </row>
        <row r="2853">
          <cell r="E2853" t="str">
            <v>2f13e7d60c2a4dd89999f4b9079d50c4</v>
          </cell>
          <cell r="F2853" t="str">
            <v>胸腰椎后路开放钉棒固定融合系统2（Ⅱ型）</v>
          </cell>
          <cell r="G2853" t="str">
            <v>e87f2ad9-4c1f-11ec-bbcb-44a84212d119</v>
          </cell>
          <cell r="H2853" t="str">
            <v>重庆富沃思医疗器械有限公司</v>
          </cell>
        </row>
        <row r="2854">
          <cell r="E2854" t="str">
            <v>2f13e7d60c2a4dd89999f4b9079d50c4</v>
          </cell>
          <cell r="F2854" t="str">
            <v>胸腰椎后路开放钉棒固定融合系统2（Ⅱ型）</v>
          </cell>
          <cell r="G2854" t="str">
            <v>e87f2ad9-4c1f-11ec-bbcb-44a84212d119</v>
          </cell>
          <cell r="H2854" t="str">
            <v>重庆富沃思医疗器械有限公司</v>
          </cell>
        </row>
        <row r="2855">
          <cell r="E2855" t="str">
            <v>2f13e7d60c2a4dd89999f4b9079d50c4</v>
          </cell>
          <cell r="F2855" t="str">
            <v>胸腰椎后路开放钉棒固定融合系统2（Ⅱ型）</v>
          </cell>
          <cell r="G2855" t="str">
            <v>e87f2ad9-4c1f-11ec-bbcb-44a84212d119</v>
          </cell>
          <cell r="H2855" t="str">
            <v>重庆富沃思医疗器械有限公司</v>
          </cell>
        </row>
        <row r="2856">
          <cell r="E2856" t="str">
            <v>2f13e7d60c2a4dd89999f4b9079d50c4</v>
          </cell>
          <cell r="F2856" t="str">
            <v>胸腰椎后路开放钉棒固定融合系统2（Ⅱ型）</v>
          </cell>
          <cell r="G2856" t="str">
            <v>e87f2ad9-4c1f-11ec-bbcb-44a84212d119</v>
          </cell>
          <cell r="H2856" t="str">
            <v>重庆富沃思医疗器械有限公司</v>
          </cell>
        </row>
        <row r="2857">
          <cell r="E2857" t="str">
            <v>2f13e7d60c2a4dd89999f4b9079d50c4</v>
          </cell>
          <cell r="F2857" t="str">
            <v>胸腰椎后路开放钉棒固定融合系统2（Ⅱ型）</v>
          </cell>
          <cell r="G2857" t="str">
            <v>e87f2ad9-4c1f-11ec-bbcb-44a84212d119</v>
          </cell>
          <cell r="H2857" t="str">
            <v>重庆富沃思医疗器械有限公司</v>
          </cell>
        </row>
        <row r="2858">
          <cell r="E2858" t="str">
            <v>2f13e7d60c2a4dd89999f4b9079d50c4</v>
          </cell>
          <cell r="F2858" t="str">
            <v>胸腰椎后路开放钉棒固定融合系统2（Ⅱ型）</v>
          </cell>
          <cell r="G2858" t="str">
            <v>e87f2ad9-4c1f-11ec-bbcb-44a84212d119</v>
          </cell>
          <cell r="H2858" t="str">
            <v>重庆富沃思医疗器械有限公司</v>
          </cell>
        </row>
        <row r="2859">
          <cell r="E2859" t="str">
            <v>2f13e7d60c2a4dd89999f4b9079d50c4</v>
          </cell>
          <cell r="F2859" t="str">
            <v>胸腰椎后路开放钉棒固定融合系统2（Ⅱ型）</v>
          </cell>
          <cell r="G2859" t="str">
            <v>e87f2ad9-4c1f-11ec-bbcb-44a84212d119</v>
          </cell>
          <cell r="H2859" t="str">
            <v>重庆富沃思医疗器械有限公司</v>
          </cell>
        </row>
        <row r="2860">
          <cell r="E2860" t="str">
            <v>2f13e7d60c2a4dd89999f4b9079d50c4</v>
          </cell>
          <cell r="F2860" t="str">
            <v>胸腰椎后路开放钉棒固定融合系统2（Ⅱ型）</v>
          </cell>
          <cell r="G2860" t="str">
            <v>e87f2ad9-4c1f-11ec-bbcb-44a84212d119</v>
          </cell>
          <cell r="H2860" t="str">
            <v>重庆富沃思医疗器械有限公司</v>
          </cell>
        </row>
        <row r="2861">
          <cell r="E2861" t="str">
            <v>2f13e7d60c2a4dd89999f4b9079d50c4</v>
          </cell>
          <cell r="F2861" t="str">
            <v>胸腰椎后路开放钉棒固定融合系统2（Ⅱ型）</v>
          </cell>
          <cell r="G2861" t="str">
            <v>e87f2ad9-4c1f-11ec-bbcb-44a84212d119</v>
          </cell>
          <cell r="H2861" t="str">
            <v>重庆富沃思医疗器械有限公司</v>
          </cell>
        </row>
        <row r="2862">
          <cell r="E2862" t="str">
            <v>2f13e7d60c2a4dd89999f4b9079d50c4</v>
          </cell>
          <cell r="F2862" t="str">
            <v>胸腰椎后路开放钉棒固定融合系统2（Ⅱ型）</v>
          </cell>
          <cell r="G2862" t="str">
            <v>e87f2ad9-4c1f-11ec-bbcb-44a84212d119</v>
          </cell>
          <cell r="H2862" t="str">
            <v>重庆富沃思医疗器械有限公司</v>
          </cell>
        </row>
        <row r="2863">
          <cell r="E2863" t="str">
            <v>2f13e7d60c2a4dd89999f4b9079d50c4</v>
          </cell>
          <cell r="F2863" t="str">
            <v>胸腰椎后路开放钉棒固定融合系统2（Ⅱ型）</v>
          </cell>
          <cell r="G2863" t="str">
            <v>e87f2ad9-4c1f-11ec-bbcb-44a84212d119</v>
          </cell>
          <cell r="H2863" t="str">
            <v>重庆富沃思医疗器械有限公司</v>
          </cell>
        </row>
        <row r="2864">
          <cell r="E2864" t="str">
            <v>2f13e7d60c2a4dd89999f4b9079d50c4</v>
          </cell>
          <cell r="F2864" t="str">
            <v>胸腰椎后路开放钉棒固定融合系统2（Ⅱ型）</v>
          </cell>
          <cell r="G2864" t="str">
            <v>e87f2ad9-4c1f-11ec-bbcb-44a84212d119</v>
          </cell>
          <cell r="H2864" t="str">
            <v>重庆富沃思医疗器械有限公司</v>
          </cell>
        </row>
        <row r="2865">
          <cell r="E2865" t="str">
            <v>2f13e7d60c2a4dd89999f4b9079d50c4</v>
          </cell>
          <cell r="F2865" t="str">
            <v>胸腰椎后路开放钉棒固定融合系统2（Ⅱ型）</v>
          </cell>
          <cell r="G2865" t="str">
            <v>e87f2ad9-4c1f-11ec-bbcb-44a84212d119</v>
          </cell>
          <cell r="H2865" t="str">
            <v>重庆富沃思医疗器械有限公司</v>
          </cell>
        </row>
        <row r="2866">
          <cell r="E2866" t="str">
            <v>2f13e7d60c2a4dd89999f4b9079d50c4</v>
          </cell>
          <cell r="F2866" t="str">
            <v>胸腰椎后路开放钉棒固定融合系统2（Ⅱ型）</v>
          </cell>
          <cell r="G2866" t="str">
            <v>e87f2ad9-4c1f-11ec-bbcb-44a84212d119</v>
          </cell>
          <cell r="H2866" t="str">
            <v>重庆富沃思医疗器械有限公司</v>
          </cell>
        </row>
        <row r="2867">
          <cell r="E2867" t="str">
            <v>2f13e7d60c2a4dd89999f4b9079d50c4</v>
          </cell>
          <cell r="F2867" t="str">
            <v>胸腰椎后路开放钉棒固定融合系统2（Ⅱ型）</v>
          </cell>
          <cell r="G2867" t="str">
            <v>e87f2ad9-4c1f-11ec-bbcb-44a84212d119</v>
          </cell>
          <cell r="H2867" t="str">
            <v>重庆富沃思医疗器械有限公司</v>
          </cell>
        </row>
        <row r="2868">
          <cell r="E2868" t="str">
            <v>2f13e7d60c2a4dd89999f4b9079d50c4</v>
          </cell>
          <cell r="F2868" t="str">
            <v>胸腰椎后路开放钉棒固定融合系统2（Ⅱ型）</v>
          </cell>
          <cell r="G2868" t="str">
            <v>e87f2ad9-4c1f-11ec-bbcb-44a84212d119</v>
          </cell>
          <cell r="H2868" t="str">
            <v>重庆富沃思医疗器械有限公司</v>
          </cell>
        </row>
        <row r="2869">
          <cell r="E2869" t="str">
            <v>305a2663fb3b40c194f0d7dfef6b3912</v>
          </cell>
          <cell r="F2869" t="str">
            <v>胸腰椎后路开放钉棒固定融合系统</v>
          </cell>
          <cell r="G2869" t="str">
            <v>e85696c3-4c1f-11ec-bbcb-44a84212d119</v>
          </cell>
          <cell r="H2869" t="str">
            <v>成都桦恩医疗器械有限责任公司</v>
          </cell>
        </row>
        <row r="2870">
          <cell r="E2870" t="str">
            <v>305a2663fb3b40c194f0d7dfef6b3912</v>
          </cell>
          <cell r="F2870" t="str">
            <v>胸腰椎后路开放钉棒固定融合系统</v>
          </cell>
          <cell r="G2870" t="str">
            <v>e85696c3-4c1f-11ec-bbcb-44a84212d119</v>
          </cell>
          <cell r="H2870" t="str">
            <v>成都桦恩医疗器械有限责任公司</v>
          </cell>
        </row>
        <row r="2871">
          <cell r="E2871" t="str">
            <v>305a2663fb3b40c194f0d7dfef6b3912</v>
          </cell>
          <cell r="F2871" t="str">
            <v>胸腰椎后路开放钉棒固定融合系统</v>
          </cell>
          <cell r="G2871" t="str">
            <v>e85696c3-4c1f-11ec-bbcb-44a84212d119</v>
          </cell>
          <cell r="H2871" t="str">
            <v>成都桦恩医疗器械有限责任公司</v>
          </cell>
        </row>
        <row r="2872">
          <cell r="E2872" t="str">
            <v>305a2663fb3b40c194f0d7dfef6b3912</v>
          </cell>
          <cell r="F2872" t="str">
            <v>胸腰椎后路开放钉棒固定融合系统</v>
          </cell>
          <cell r="G2872" t="str">
            <v>e85696c3-4c1f-11ec-bbcb-44a84212d119</v>
          </cell>
          <cell r="H2872" t="str">
            <v>成都桦恩医疗器械有限责任公司</v>
          </cell>
        </row>
        <row r="2873">
          <cell r="E2873" t="str">
            <v>305a2663fb3b40c194f0d7dfef6b3912</v>
          </cell>
          <cell r="F2873" t="str">
            <v>胸腰椎后路开放钉棒固定融合系统</v>
          </cell>
          <cell r="G2873" t="str">
            <v>e85696c3-4c1f-11ec-bbcb-44a84212d119</v>
          </cell>
          <cell r="H2873" t="str">
            <v>成都桦恩医疗器械有限责任公司</v>
          </cell>
        </row>
        <row r="2874">
          <cell r="E2874" t="str">
            <v>305a2663fb3b40c194f0d7dfef6b3912</v>
          </cell>
          <cell r="F2874" t="str">
            <v>胸腰椎后路开放钉棒固定融合系统</v>
          </cell>
          <cell r="G2874" t="str">
            <v>e85696c3-4c1f-11ec-bbcb-44a84212d119</v>
          </cell>
          <cell r="H2874" t="str">
            <v>成都桦恩医疗器械有限责任公司</v>
          </cell>
        </row>
        <row r="2875">
          <cell r="E2875" t="str">
            <v>305a2663fb3b40c194f0d7dfef6b3912</v>
          </cell>
          <cell r="F2875" t="str">
            <v>胸腰椎后路开放钉棒固定融合系统</v>
          </cell>
          <cell r="G2875" t="str">
            <v>e85696c3-4c1f-11ec-bbcb-44a84212d119</v>
          </cell>
          <cell r="H2875" t="str">
            <v>成都桦恩医疗器械有限责任公司</v>
          </cell>
        </row>
        <row r="2876">
          <cell r="E2876" t="str">
            <v>305a2663fb3b40c194f0d7dfef6b3912</v>
          </cell>
          <cell r="F2876" t="str">
            <v>胸腰椎后路开放钉棒固定融合系统</v>
          </cell>
          <cell r="G2876" t="str">
            <v>e85696c3-4c1f-11ec-bbcb-44a84212d119</v>
          </cell>
          <cell r="H2876" t="str">
            <v>成都桦恩医疗器械有限责任公司</v>
          </cell>
        </row>
        <row r="2877">
          <cell r="E2877" t="str">
            <v>305a2663fb3b40c194f0d7dfef6b3912</v>
          </cell>
          <cell r="F2877" t="str">
            <v>胸腰椎后路开放钉棒固定融合系统</v>
          </cell>
          <cell r="G2877" t="str">
            <v>e85696c3-4c1f-11ec-bbcb-44a84212d119</v>
          </cell>
          <cell r="H2877" t="str">
            <v>成都桦恩医疗器械有限责任公司</v>
          </cell>
        </row>
        <row r="2878">
          <cell r="E2878" t="str">
            <v>305a2663fb3b40c194f0d7dfef6b3912</v>
          </cell>
          <cell r="F2878" t="str">
            <v>胸腰椎后路开放钉棒固定融合系统</v>
          </cell>
          <cell r="G2878" t="str">
            <v>e85696c3-4c1f-11ec-bbcb-44a84212d119</v>
          </cell>
          <cell r="H2878" t="str">
            <v>成都桦恩医疗器械有限责任公司</v>
          </cell>
        </row>
        <row r="2879">
          <cell r="E2879" t="str">
            <v>305a2663fb3b40c194f0d7dfef6b3912</v>
          </cell>
          <cell r="F2879" t="str">
            <v>胸腰椎后路开放钉棒固定融合系统</v>
          </cell>
          <cell r="G2879" t="str">
            <v>e85696c3-4c1f-11ec-bbcb-44a84212d119</v>
          </cell>
          <cell r="H2879" t="str">
            <v>成都桦恩医疗器械有限责任公司</v>
          </cell>
        </row>
        <row r="2880">
          <cell r="E2880" t="str">
            <v>305a2663fb3b40c194f0d7dfef6b3912</v>
          </cell>
          <cell r="F2880" t="str">
            <v>胸腰椎后路开放钉棒固定融合系统</v>
          </cell>
          <cell r="G2880" t="str">
            <v>e85696c3-4c1f-11ec-bbcb-44a84212d119</v>
          </cell>
          <cell r="H2880" t="str">
            <v>成都桦恩医疗器械有限责任公司</v>
          </cell>
        </row>
        <row r="2881">
          <cell r="E2881" t="str">
            <v>305a2663fb3b40c194f0d7dfef6b3912</v>
          </cell>
          <cell r="F2881" t="str">
            <v>胸腰椎后路开放钉棒固定融合系统</v>
          </cell>
          <cell r="G2881" t="str">
            <v>e85696c3-4c1f-11ec-bbcb-44a84212d119</v>
          </cell>
          <cell r="H2881" t="str">
            <v>成都桦恩医疗器械有限责任公司</v>
          </cell>
        </row>
        <row r="2882">
          <cell r="E2882" t="str">
            <v>305a2663fb3b40c194f0d7dfef6b3912</v>
          </cell>
          <cell r="F2882" t="str">
            <v>胸腰椎后路开放钉棒固定融合系统</v>
          </cell>
          <cell r="G2882" t="str">
            <v>e85696c3-4c1f-11ec-bbcb-44a84212d119</v>
          </cell>
          <cell r="H2882" t="str">
            <v>成都桦恩医疗器械有限责任公司</v>
          </cell>
        </row>
        <row r="2883">
          <cell r="E2883" t="str">
            <v>305a2663fb3b40c194f0d7dfef6b3912</v>
          </cell>
          <cell r="F2883" t="str">
            <v>胸腰椎后路开放钉棒固定融合系统</v>
          </cell>
          <cell r="G2883" t="str">
            <v>e85696c3-4c1f-11ec-bbcb-44a84212d119</v>
          </cell>
          <cell r="H2883" t="str">
            <v>成都桦恩医疗器械有限责任公司</v>
          </cell>
        </row>
        <row r="2884">
          <cell r="E2884" t="str">
            <v>30c178edb0fd40789e3221ef6c2d26a9</v>
          </cell>
          <cell r="F2884" t="str">
            <v>L8胸腰椎后路开放钉棒固定融合系统</v>
          </cell>
          <cell r="G2884" t="str">
            <v>c15e8a32-483e-11ec-bbcb-44a84212d119</v>
          </cell>
          <cell r="H2884" t="str">
            <v>常州市康辉医疗器械有限公司</v>
          </cell>
        </row>
        <row r="2885">
          <cell r="E2885" t="str">
            <v>30c178edb0fd40789e3221ef6c2d26a9</v>
          </cell>
          <cell r="F2885" t="str">
            <v>L8胸腰椎后路开放钉棒固定融合系统</v>
          </cell>
          <cell r="G2885" t="str">
            <v>c15e8a32-483e-11ec-bbcb-44a84212d119</v>
          </cell>
          <cell r="H2885" t="str">
            <v>常州市康辉医疗器械有限公司</v>
          </cell>
        </row>
        <row r="2886">
          <cell r="E2886" t="str">
            <v>30c178edb0fd40789e3221ef6c2d26a9</v>
          </cell>
          <cell r="F2886" t="str">
            <v>L8胸腰椎后路开放钉棒固定融合系统</v>
          </cell>
          <cell r="G2886" t="str">
            <v>c15e8a32-483e-11ec-bbcb-44a84212d119</v>
          </cell>
          <cell r="H2886" t="str">
            <v>常州市康辉医疗器械有限公司</v>
          </cell>
        </row>
        <row r="2887">
          <cell r="E2887" t="str">
            <v>30c178edb0fd40789e3221ef6c2d26a9</v>
          </cell>
          <cell r="F2887" t="str">
            <v>L8胸腰椎后路开放钉棒固定融合系统</v>
          </cell>
          <cell r="G2887" t="str">
            <v>c15e8a32-483e-11ec-bbcb-44a84212d119</v>
          </cell>
          <cell r="H2887" t="str">
            <v>常州市康辉医疗器械有限公司</v>
          </cell>
        </row>
        <row r="2888">
          <cell r="E2888" t="str">
            <v>30c178edb0fd40789e3221ef6c2d26a9</v>
          </cell>
          <cell r="F2888" t="str">
            <v>L8胸腰椎后路开放钉棒固定融合系统</v>
          </cell>
          <cell r="G2888" t="str">
            <v>c15e8a32-483e-11ec-bbcb-44a84212d119</v>
          </cell>
          <cell r="H2888" t="str">
            <v>常州市康辉医疗器械有限公司</v>
          </cell>
        </row>
        <row r="2889">
          <cell r="E2889" t="str">
            <v>30c178edb0fd40789e3221ef6c2d26a9</v>
          </cell>
          <cell r="F2889" t="str">
            <v>L8胸腰椎后路开放钉棒固定融合系统</v>
          </cell>
          <cell r="G2889" t="str">
            <v>c15e8a32-483e-11ec-bbcb-44a84212d119</v>
          </cell>
          <cell r="H2889" t="str">
            <v>常州市康辉医疗器械有限公司</v>
          </cell>
        </row>
        <row r="2890">
          <cell r="E2890" t="str">
            <v>30c178edb0fd40789e3221ef6c2d26a9</v>
          </cell>
          <cell r="F2890" t="str">
            <v>L8胸腰椎后路开放钉棒固定融合系统</v>
          </cell>
          <cell r="G2890" t="str">
            <v>c15e8a32-483e-11ec-bbcb-44a84212d119</v>
          </cell>
          <cell r="H2890" t="str">
            <v>常州市康辉医疗器械有限公司</v>
          </cell>
        </row>
        <row r="2891">
          <cell r="E2891" t="str">
            <v>30c178edb0fd40789e3221ef6c2d26a9</v>
          </cell>
          <cell r="F2891" t="str">
            <v>L8胸腰椎后路开放钉棒固定融合系统</v>
          </cell>
          <cell r="G2891" t="str">
            <v>c15e8a32-483e-11ec-bbcb-44a84212d119</v>
          </cell>
          <cell r="H2891" t="str">
            <v>常州市康辉医疗器械有限公司</v>
          </cell>
        </row>
        <row r="2892">
          <cell r="E2892" t="str">
            <v>30c178edb0fd40789e3221ef6c2d26a9</v>
          </cell>
          <cell r="F2892" t="str">
            <v>L8胸腰椎后路开放钉棒固定融合系统</v>
          </cell>
          <cell r="G2892" t="str">
            <v>c15e8a32-483e-11ec-bbcb-44a84212d119</v>
          </cell>
          <cell r="H2892" t="str">
            <v>常州市康辉医疗器械有限公司</v>
          </cell>
        </row>
        <row r="2893">
          <cell r="E2893" t="str">
            <v>30c178edb0fd40789e3221ef6c2d26a9</v>
          </cell>
          <cell r="F2893" t="str">
            <v>L8胸腰椎后路开放钉棒固定融合系统</v>
          </cell>
          <cell r="G2893" t="str">
            <v>c15e8a32-483e-11ec-bbcb-44a84212d119</v>
          </cell>
          <cell r="H2893" t="str">
            <v>常州市康辉医疗器械有限公司</v>
          </cell>
        </row>
        <row r="2894">
          <cell r="E2894" t="str">
            <v>30c178edb0fd40789e3221ef6c2d26a9</v>
          </cell>
          <cell r="F2894" t="str">
            <v>L8胸腰椎后路开放钉棒固定融合系统</v>
          </cell>
          <cell r="G2894" t="str">
            <v>c15e8a32-483e-11ec-bbcb-44a84212d119</v>
          </cell>
          <cell r="H2894" t="str">
            <v>常州市康辉医疗器械有限公司</v>
          </cell>
        </row>
        <row r="2895">
          <cell r="E2895" t="str">
            <v>30c178edb0fd40789e3221ef6c2d26a9</v>
          </cell>
          <cell r="F2895" t="str">
            <v>L8胸腰椎后路开放钉棒固定融合系统</v>
          </cell>
          <cell r="G2895" t="str">
            <v>c15e8a32-483e-11ec-bbcb-44a84212d119</v>
          </cell>
          <cell r="H2895" t="str">
            <v>常州市康辉医疗器械有限公司</v>
          </cell>
        </row>
        <row r="2896">
          <cell r="E2896" t="str">
            <v>30db9d482f844c469a9ed6b507e29a3e</v>
          </cell>
          <cell r="F2896" t="str">
            <v>6.5胸腰椎后路开放钉棒系统</v>
          </cell>
          <cell r="G2896" t="str">
            <v>21f30fa8-91ea-11eb-8996-40f2e9990f5b</v>
          </cell>
          <cell r="H2896" t="str">
            <v>北京爱康宜诚医疗器材有限公司</v>
          </cell>
        </row>
        <row r="2897">
          <cell r="E2897" t="str">
            <v>30db9d482f844c469a9ed6b507e29a3e</v>
          </cell>
          <cell r="F2897" t="str">
            <v>6.5胸腰椎后路开放钉棒系统</v>
          </cell>
          <cell r="G2897" t="str">
            <v>21f30fa8-91ea-11eb-8996-40f2e9990f5b</v>
          </cell>
          <cell r="H2897" t="str">
            <v>北京爱康宜诚医疗器材有限公司</v>
          </cell>
        </row>
        <row r="2898">
          <cell r="E2898" t="str">
            <v>30db9d482f844c469a9ed6b507e29a3e</v>
          </cell>
          <cell r="F2898" t="str">
            <v>6.5胸腰椎后路开放钉棒系统</v>
          </cell>
          <cell r="G2898" t="str">
            <v>21f30fa8-91ea-11eb-8996-40f2e9990f5b</v>
          </cell>
          <cell r="H2898" t="str">
            <v>北京爱康宜诚医疗器材有限公司</v>
          </cell>
        </row>
        <row r="2899">
          <cell r="E2899" t="str">
            <v>30db9d482f844c469a9ed6b507e29a3e</v>
          </cell>
          <cell r="F2899" t="str">
            <v>6.5胸腰椎后路开放钉棒系统</v>
          </cell>
          <cell r="G2899" t="str">
            <v>21f30fa8-91ea-11eb-8996-40f2e9990f5b</v>
          </cell>
          <cell r="H2899" t="str">
            <v>北京爱康宜诚医疗器材有限公司</v>
          </cell>
        </row>
        <row r="2900">
          <cell r="E2900" t="str">
            <v>30db9d482f844c469a9ed6b507e29a3e</v>
          </cell>
          <cell r="F2900" t="str">
            <v>6.5胸腰椎后路开放钉棒系统</v>
          </cell>
          <cell r="G2900" t="str">
            <v>21f30fa8-91ea-11eb-8996-40f2e9990f5b</v>
          </cell>
          <cell r="H2900" t="str">
            <v>北京爱康宜诚医疗器材有限公司</v>
          </cell>
        </row>
        <row r="2901">
          <cell r="E2901" t="str">
            <v>30db9d482f844c469a9ed6b507e29a3e</v>
          </cell>
          <cell r="F2901" t="str">
            <v>6.5胸腰椎后路开放钉棒系统</v>
          </cell>
          <cell r="G2901" t="str">
            <v>21f30fa8-91ea-11eb-8996-40f2e9990f5b</v>
          </cell>
          <cell r="H2901" t="str">
            <v>北京爱康宜诚医疗器材有限公司</v>
          </cell>
        </row>
        <row r="2902">
          <cell r="E2902" t="str">
            <v>30db9d482f844c469a9ed6b507e29a3e</v>
          </cell>
          <cell r="F2902" t="str">
            <v>6.5胸腰椎后路开放钉棒系统</v>
          </cell>
          <cell r="G2902" t="str">
            <v>21f30fa8-91ea-11eb-8996-40f2e9990f5b</v>
          </cell>
          <cell r="H2902" t="str">
            <v>北京爱康宜诚医疗器材有限公司</v>
          </cell>
        </row>
        <row r="2903">
          <cell r="E2903" t="str">
            <v>31a65a2cba124ac79ef050dfafb9b088</v>
          </cell>
          <cell r="F2903" t="str">
            <v>胸腰椎后路开放钉棒固定融合系统5-02</v>
          </cell>
          <cell r="G2903" t="str">
            <v>21fa4849-91ea-11eb-8996-40f2e9990f5b</v>
          </cell>
          <cell r="H2903" t="str">
            <v>常州鼎健医疗器械有限公司</v>
          </cell>
        </row>
        <row r="2904">
          <cell r="E2904" t="str">
            <v>31a65a2cba124ac79ef050dfafb9b088</v>
          </cell>
          <cell r="F2904" t="str">
            <v>胸腰椎后路开放钉棒固定融合系统5-02</v>
          </cell>
          <cell r="G2904" t="str">
            <v>21fa4849-91ea-11eb-8996-40f2e9990f5b</v>
          </cell>
          <cell r="H2904" t="str">
            <v>常州鼎健医疗器械有限公司</v>
          </cell>
        </row>
        <row r="2905">
          <cell r="E2905" t="str">
            <v>31a65a2cba124ac79ef050dfafb9b088</v>
          </cell>
          <cell r="F2905" t="str">
            <v>胸腰椎后路开放钉棒固定融合系统5-02</v>
          </cell>
          <cell r="G2905" t="str">
            <v>21fa4849-91ea-11eb-8996-40f2e9990f5b</v>
          </cell>
          <cell r="H2905" t="str">
            <v>常州鼎健医疗器械有限公司</v>
          </cell>
        </row>
        <row r="2906">
          <cell r="E2906" t="str">
            <v>31a65a2cba124ac79ef050dfafb9b088</v>
          </cell>
          <cell r="F2906" t="str">
            <v>胸腰椎后路开放钉棒固定融合系统5-02</v>
          </cell>
          <cell r="G2906" t="str">
            <v>21fa4849-91ea-11eb-8996-40f2e9990f5b</v>
          </cell>
          <cell r="H2906" t="str">
            <v>常州鼎健医疗器械有限公司</v>
          </cell>
        </row>
        <row r="2907">
          <cell r="E2907" t="str">
            <v>31a65a2cba124ac79ef050dfafb9b088</v>
          </cell>
          <cell r="F2907" t="str">
            <v>胸腰椎后路开放钉棒固定融合系统5-02</v>
          </cell>
          <cell r="G2907" t="str">
            <v>21fa4849-91ea-11eb-8996-40f2e9990f5b</v>
          </cell>
          <cell r="H2907" t="str">
            <v>常州鼎健医疗器械有限公司</v>
          </cell>
        </row>
        <row r="2908">
          <cell r="E2908" t="str">
            <v>31a65a2cba124ac79ef050dfafb9b088</v>
          </cell>
          <cell r="F2908" t="str">
            <v>胸腰椎后路开放钉棒固定融合系统5-02</v>
          </cell>
          <cell r="G2908" t="str">
            <v>21fa4849-91ea-11eb-8996-40f2e9990f5b</v>
          </cell>
          <cell r="H2908" t="str">
            <v>常州鼎健医疗器械有限公司</v>
          </cell>
        </row>
        <row r="2909">
          <cell r="E2909" t="str">
            <v>31a65a2cba124ac79ef050dfafb9b088</v>
          </cell>
          <cell r="F2909" t="str">
            <v>胸腰椎后路开放钉棒固定融合系统5-02</v>
          </cell>
          <cell r="G2909" t="str">
            <v>21fa4849-91ea-11eb-8996-40f2e9990f5b</v>
          </cell>
          <cell r="H2909" t="str">
            <v>常州鼎健医疗器械有限公司</v>
          </cell>
        </row>
        <row r="2910">
          <cell r="E2910" t="str">
            <v>31a65a2cba124ac79ef050dfafb9b088</v>
          </cell>
          <cell r="F2910" t="str">
            <v>胸腰椎后路开放钉棒固定融合系统5-02</v>
          </cell>
          <cell r="G2910" t="str">
            <v>21fa4849-91ea-11eb-8996-40f2e9990f5b</v>
          </cell>
          <cell r="H2910" t="str">
            <v>常州鼎健医疗器械有限公司</v>
          </cell>
        </row>
        <row r="2911">
          <cell r="E2911" t="str">
            <v>31a65a2cba124ac79ef050dfafb9b088</v>
          </cell>
          <cell r="F2911" t="str">
            <v>胸腰椎后路开放钉棒固定融合系统5-02</v>
          </cell>
          <cell r="G2911" t="str">
            <v>21fa4849-91ea-11eb-8996-40f2e9990f5b</v>
          </cell>
          <cell r="H2911" t="str">
            <v>常州鼎健医疗器械有限公司</v>
          </cell>
        </row>
        <row r="2912">
          <cell r="E2912" t="str">
            <v>31a65a2cba124ac79ef050dfafb9b088</v>
          </cell>
          <cell r="F2912" t="str">
            <v>胸腰椎后路开放钉棒固定融合系统5-02</v>
          </cell>
          <cell r="G2912" t="str">
            <v>21fa4849-91ea-11eb-8996-40f2e9990f5b</v>
          </cell>
          <cell r="H2912" t="str">
            <v>常州鼎健医疗器械有限公司</v>
          </cell>
        </row>
        <row r="2913">
          <cell r="E2913" t="str">
            <v>31a65a2cba124ac79ef050dfafb9b088</v>
          </cell>
          <cell r="F2913" t="str">
            <v>胸腰椎后路开放钉棒固定融合系统5-02</v>
          </cell>
          <cell r="G2913" t="str">
            <v>21fa4849-91ea-11eb-8996-40f2e9990f5b</v>
          </cell>
          <cell r="H2913" t="str">
            <v>常州鼎健医疗器械有限公司</v>
          </cell>
        </row>
        <row r="2914">
          <cell r="E2914" t="str">
            <v>31a65a2cba124ac79ef050dfafb9b088</v>
          </cell>
          <cell r="F2914" t="str">
            <v>胸腰椎后路开放钉棒固定融合系统5-02</v>
          </cell>
          <cell r="G2914" t="str">
            <v>21fa4849-91ea-11eb-8996-40f2e9990f5b</v>
          </cell>
          <cell r="H2914" t="str">
            <v>常州鼎健医疗器械有限公司</v>
          </cell>
        </row>
        <row r="2915">
          <cell r="E2915" t="str">
            <v>31a65a2cba124ac79ef050dfafb9b088</v>
          </cell>
          <cell r="F2915" t="str">
            <v>胸腰椎后路开放钉棒固定融合系统5-02</v>
          </cell>
          <cell r="G2915" t="str">
            <v>21fa4849-91ea-11eb-8996-40f2e9990f5b</v>
          </cell>
          <cell r="H2915" t="str">
            <v>常州鼎健医疗器械有限公司</v>
          </cell>
        </row>
        <row r="2916">
          <cell r="E2916" t="str">
            <v>31a65a2cba124ac79ef050dfafb9b088</v>
          </cell>
          <cell r="F2916" t="str">
            <v>胸腰椎后路开放钉棒固定融合系统5-02</v>
          </cell>
          <cell r="G2916" t="str">
            <v>21fa4849-91ea-11eb-8996-40f2e9990f5b</v>
          </cell>
          <cell r="H2916" t="str">
            <v>常州鼎健医疗器械有限公司</v>
          </cell>
        </row>
        <row r="2917">
          <cell r="E2917" t="str">
            <v>31a65a2cba124ac79ef050dfafb9b088</v>
          </cell>
          <cell r="F2917" t="str">
            <v>胸腰椎后路开放钉棒固定融合系统5-02</v>
          </cell>
          <cell r="G2917" t="str">
            <v>21fa4849-91ea-11eb-8996-40f2e9990f5b</v>
          </cell>
          <cell r="H2917" t="str">
            <v>常州鼎健医疗器械有限公司</v>
          </cell>
        </row>
        <row r="2918">
          <cell r="E2918" t="str">
            <v>31a65a2cba124ac79ef050dfafb9b088</v>
          </cell>
          <cell r="F2918" t="str">
            <v>胸腰椎后路开放钉棒固定融合系统5-02</v>
          </cell>
          <cell r="G2918" t="str">
            <v>21fa4849-91ea-11eb-8996-40f2e9990f5b</v>
          </cell>
          <cell r="H2918" t="str">
            <v>常州鼎健医疗器械有限公司</v>
          </cell>
        </row>
        <row r="2919">
          <cell r="E2919" t="str">
            <v>31a65a2cba124ac79ef050dfafb9b088</v>
          </cell>
          <cell r="F2919" t="str">
            <v>胸腰椎后路开放钉棒固定融合系统5-02</v>
          </cell>
          <cell r="G2919" t="str">
            <v>21fa4849-91ea-11eb-8996-40f2e9990f5b</v>
          </cell>
          <cell r="H2919" t="str">
            <v>常州鼎健医疗器械有限公司</v>
          </cell>
        </row>
        <row r="2920">
          <cell r="E2920" t="str">
            <v>31a65a2cba124ac79ef050dfafb9b088</v>
          </cell>
          <cell r="F2920" t="str">
            <v>胸腰椎后路开放钉棒固定融合系统5-02</v>
          </cell>
          <cell r="G2920" t="str">
            <v>21fa4849-91ea-11eb-8996-40f2e9990f5b</v>
          </cell>
          <cell r="H2920" t="str">
            <v>常州鼎健医疗器械有限公司</v>
          </cell>
        </row>
        <row r="2921">
          <cell r="E2921" t="str">
            <v>31a65a2cba124ac79ef050dfafb9b088</v>
          </cell>
          <cell r="F2921" t="str">
            <v>胸腰椎后路开放钉棒固定融合系统5-02</v>
          </cell>
          <cell r="G2921" t="str">
            <v>21fa4849-91ea-11eb-8996-40f2e9990f5b</v>
          </cell>
          <cell r="H2921" t="str">
            <v>常州鼎健医疗器械有限公司</v>
          </cell>
        </row>
        <row r="2922">
          <cell r="E2922" t="str">
            <v>320022054b394450ae79dfb15a4c9cb6</v>
          </cell>
          <cell r="F2922" t="str">
            <v>MD-CTS5.5胸腰椎后路开放钉棒固定融合系统</v>
          </cell>
          <cell r="G2922" t="str">
            <v>c15ea8c4-483e-11ec-bbcb-44a84212d119</v>
          </cell>
          <cell r="H2922" t="str">
            <v>烟台索娜盟托医疗器械有限公司</v>
          </cell>
        </row>
        <row r="2923">
          <cell r="E2923" t="str">
            <v>320022054b394450ae79dfb15a4c9cb6</v>
          </cell>
          <cell r="F2923" t="str">
            <v>MD-CTS5.5胸腰椎后路开放钉棒固定融合系统</v>
          </cell>
          <cell r="G2923" t="str">
            <v>c15ea8c4-483e-11ec-bbcb-44a84212d119</v>
          </cell>
          <cell r="H2923" t="str">
            <v>烟台索娜盟托医疗器械有限公司</v>
          </cell>
        </row>
        <row r="2924">
          <cell r="E2924" t="str">
            <v>320022054b394450ae79dfb15a4c9cb6</v>
          </cell>
          <cell r="F2924" t="str">
            <v>MD-CTS5.5胸腰椎后路开放钉棒固定融合系统</v>
          </cell>
          <cell r="G2924" t="str">
            <v>c15ea8c4-483e-11ec-bbcb-44a84212d119</v>
          </cell>
          <cell r="H2924" t="str">
            <v>烟台索娜盟托医疗器械有限公司</v>
          </cell>
        </row>
        <row r="2925">
          <cell r="E2925" t="str">
            <v>320022054b394450ae79dfb15a4c9cb6</v>
          </cell>
          <cell r="F2925" t="str">
            <v>MD-CTS5.5胸腰椎后路开放钉棒固定融合系统</v>
          </cell>
          <cell r="G2925" t="str">
            <v>c15ea8c4-483e-11ec-bbcb-44a84212d119</v>
          </cell>
          <cell r="H2925" t="str">
            <v>烟台索娜盟托医疗器械有限公司</v>
          </cell>
        </row>
        <row r="2926">
          <cell r="E2926" t="str">
            <v>320022054b394450ae79dfb15a4c9cb6</v>
          </cell>
          <cell r="F2926" t="str">
            <v>MD-CTS5.5胸腰椎后路开放钉棒固定融合系统</v>
          </cell>
          <cell r="G2926" t="str">
            <v>c15ea8c4-483e-11ec-bbcb-44a84212d119</v>
          </cell>
          <cell r="H2926" t="str">
            <v>烟台索娜盟托医疗器械有限公司</v>
          </cell>
        </row>
        <row r="2927">
          <cell r="E2927" t="str">
            <v>320022054b394450ae79dfb15a4c9cb6</v>
          </cell>
          <cell r="F2927" t="str">
            <v>MD-CTS5.5胸腰椎后路开放钉棒固定融合系统</v>
          </cell>
          <cell r="G2927" t="str">
            <v>c15ea8c4-483e-11ec-bbcb-44a84212d119</v>
          </cell>
          <cell r="H2927" t="str">
            <v>烟台索娜盟托医疗器械有限公司</v>
          </cell>
        </row>
        <row r="2928">
          <cell r="E2928" t="str">
            <v>320022054b394450ae79dfb15a4c9cb6</v>
          </cell>
          <cell r="F2928" t="str">
            <v>MD-CTS5.5胸腰椎后路开放钉棒固定融合系统</v>
          </cell>
          <cell r="G2928" t="str">
            <v>c15ea8c4-483e-11ec-bbcb-44a84212d119</v>
          </cell>
          <cell r="H2928" t="str">
            <v>烟台索娜盟托医疗器械有限公司</v>
          </cell>
        </row>
        <row r="2929">
          <cell r="E2929" t="str">
            <v>320022054b394450ae79dfb15a4c9cb6</v>
          </cell>
          <cell r="F2929" t="str">
            <v>MD-CTS5.5胸腰椎后路开放钉棒固定融合系统</v>
          </cell>
          <cell r="G2929" t="str">
            <v>c15ea8c4-483e-11ec-bbcb-44a84212d119</v>
          </cell>
          <cell r="H2929" t="str">
            <v>烟台索娜盟托医疗器械有限公司</v>
          </cell>
        </row>
        <row r="2930">
          <cell r="E2930" t="str">
            <v>320022054b394450ae79dfb15a4c9cb6</v>
          </cell>
          <cell r="F2930" t="str">
            <v>MD-CTS5.5胸腰椎后路开放钉棒固定融合系统</v>
          </cell>
          <cell r="G2930" t="str">
            <v>c15ea8c4-483e-11ec-bbcb-44a84212d119</v>
          </cell>
          <cell r="H2930" t="str">
            <v>烟台索娜盟托医疗器械有限公司</v>
          </cell>
        </row>
        <row r="2931">
          <cell r="E2931" t="str">
            <v>320022054b394450ae79dfb15a4c9cb6</v>
          </cell>
          <cell r="F2931" t="str">
            <v>MD-CTS5.5胸腰椎后路开放钉棒固定融合系统</v>
          </cell>
          <cell r="G2931" t="str">
            <v>c15ea8c4-483e-11ec-bbcb-44a84212d119</v>
          </cell>
          <cell r="H2931" t="str">
            <v>烟台索娜盟托医疗器械有限公司</v>
          </cell>
        </row>
        <row r="2932">
          <cell r="E2932" t="str">
            <v>320022054b394450ae79dfb15a4c9cb6</v>
          </cell>
          <cell r="F2932" t="str">
            <v>MD-CTS5.5胸腰椎后路开放钉棒固定融合系统</v>
          </cell>
          <cell r="G2932" t="str">
            <v>c15ea8c4-483e-11ec-bbcb-44a84212d119</v>
          </cell>
          <cell r="H2932" t="str">
            <v>烟台索娜盟托医疗器械有限公司</v>
          </cell>
        </row>
        <row r="2933">
          <cell r="E2933" t="str">
            <v>320022054b394450ae79dfb15a4c9cb6</v>
          </cell>
          <cell r="F2933" t="str">
            <v>MD-CTS5.5胸腰椎后路开放钉棒固定融合系统</v>
          </cell>
          <cell r="G2933" t="str">
            <v>c15ea8c4-483e-11ec-bbcb-44a84212d119</v>
          </cell>
          <cell r="H2933" t="str">
            <v>烟台索娜盟托医疗器械有限公司</v>
          </cell>
        </row>
        <row r="2934">
          <cell r="E2934" t="str">
            <v>320022054b394450ae79dfb15a4c9cb6</v>
          </cell>
          <cell r="F2934" t="str">
            <v>MD-CTS5.5胸腰椎后路开放钉棒固定融合系统</v>
          </cell>
          <cell r="G2934" t="str">
            <v>c15ea8c4-483e-11ec-bbcb-44a84212d119</v>
          </cell>
          <cell r="H2934" t="str">
            <v>烟台索娜盟托医疗器械有限公司</v>
          </cell>
        </row>
        <row r="2935">
          <cell r="E2935" t="str">
            <v>320022054b394450ae79dfb15a4c9cb6</v>
          </cell>
          <cell r="F2935" t="str">
            <v>MD-CTS5.5胸腰椎后路开放钉棒固定融合系统</v>
          </cell>
          <cell r="G2935" t="str">
            <v>c15ea8c4-483e-11ec-bbcb-44a84212d119</v>
          </cell>
          <cell r="H2935" t="str">
            <v>烟台索娜盟托医疗器械有限公司</v>
          </cell>
        </row>
        <row r="2936">
          <cell r="E2936" t="str">
            <v>320022054b394450ae79dfb15a4c9cb6</v>
          </cell>
          <cell r="F2936" t="str">
            <v>MD-CTS5.5胸腰椎后路开放钉棒固定融合系统</v>
          </cell>
          <cell r="G2936" t="str">
            <v>c15ea8c4-483e-11ec-bbcb-44a84212d119</v>
          </cell>
          <cell r="H2936" t="str">
            <v>烟台索娜盟托医疗器械有限公司</v>
          </cell>
        </row>
        <row r="2937">
          <cell r="E2937" t="str">
            <v>320022054b394450ae79dfb15a4c9cb6</v>
          </cell>
          <cell r="F2937" t="str">
            <v>MD-CTS5.5胸腰椎后路开放钉棒固定融合系统</v>
          </cell>
          <cell r="G2937" t="str">
            <v>c15ea8c4-483e-11ec-bbcb-44a84212d119</v>
          </cell>
          <cell r="H2937" t="str">
            <v>烟台索娜盟托医疗器械有限公司</v>
          </cell>
        </row>
        <row r="2938">
          <cell r="E2938" t="str">
            <v>320022054b394450ae79dfb15a4c9cb6</v>
          </cell>
          <cell r="F2938" t="str">
            <v>MD-CTS5.5胸腰椎后路开放钉棒固定融合系统</v>
          </cell>
          <cell r="G2938" t="str">
            <v>c15ea8c4-483e-11ec-bbcb-44a84212d119</v>
          </cell>
          <cell r="H2938" t="str">
            <v>烟台索娜盟托医疗器械有限公司</v>
          </cell>
        </row>
        <row r="2939">
          <cell r="E2939" t="str">
            <v>320022054b394450ae79dfb15a4c9cb6</v>
          </cell>
          <cell r="F2939" t="str">
            <v>MD-CTS5.5胸腰椎后路开放钉棒固定融合系统</v>
          </cell>
          <cell r="G2939" t="str">
            <v>c15ea8c4-483e-11ec-bbcb-44a84212d119</v>
          </cell>
          <cell r="H2939" t="str">
            <v>烟台索娜盟托医疗器械有限公司</v>
          </cell>
        </row>
        <row r="2940">
          <cell r="E2940" t="str">
            <v>320022054b394450ae79dfb15a4c9cb6</v>
          </cell>
          <cell r="F2940" t="str">
            <v>MD-CTS5.5胸腰椎后路开放钉棒固定融合系统</v>
          </cell>
          <cell r="G2940" t="str">
            <v>c15ea8c4-483e-11ec-bbcb-44a84212d119</v>
          </cell>
          <cell r="H2940" t="str">
            <v>烟台索娜盟托医疗器械有限公司</v>
          </cell>
        </row>
        <row r="2941">
          <cell r="E2941" t="str">
            <v>320022054b394450ae79dfb15a4c9cb6</v>
          </cell>
          <cell r="F2941" t="str">
            <v>MD-CTS5.5胸腰椎后路开放钉棒固定融合系统</v>
          </cell>
          <cell r="G2941" t="str">
            <v>c15ea8c4-483e-11ec-bbcb-44a84212d119</v>
          </cell>
          <cell r="H2941" t="str">
            <v>烟台索娜盟托医疗器械有限公司</v>
          </cell>
        </row>
        <row r="2942">
          <cell r="E2942" t="str">
            <v>320022054b394450ae79dfb15a4c9cb6</v>
          </cell>
          <cell r="F2942" t="str">
            <v>MD-CTS5.5胸腰椎后路开放钉棒固定融合系统</v>
          </cell>
          <cell r="G2942" t="str">
            <v>c15ea8c4-483e-11ec-bbcb-44a84212d119</v>
          </cell>
          <cell r="H2942" t="str">
            <v>烟台索娜盟托医疗器械有限公司</v>
          </cell>
        </row>
        <row r="2943">
          <cell r="E2943" t="str">
            <v>320022054b394450ae79dfb15a4c9cb6</v>
          </cell>
          <cell r="F2943" t="str">
            <v>MD-CTS5.5胸腰椎后路开放钉棒固定融合系统</v>
          </cell>
          <cell r="G2943" t="str">
            <v>c15ea8c4-483e-11ec-bbcb-44a84212d119</v>
          </cell>
          <cell r="H2943" t="str">
            <v>烟台索娜盟托医疗器械有限公司</v>
          </cell>
        </row>
        <row r="2944">
          <cell r="E2944" t="str">
            <v>320022054b394450ae79dfb15a4c9cb6</v>
          </cell>
          <cell r="F2944" t="str">
            <v>MD-CTS5.5胸腰椎后路开放钉棒固定融合系统</v>
          </cell>
          <cell r="G2944" t="str">
            <v>c15ea8c4-483e-11ec-bbcb-44a84212d119</v>
          </cell>
          <cell r="H2944" t="str">
            <v>烟台索娜盟托医疗器械有限公司</v>
          </cell>
        </row>
        <row r="2945">
          <cell r="E2945" t="str">
            <v>320022054b394450ae79dfb15a4c9cb6</v>
          </cell>
          <cell r="F2945" t="str">
            <v>MD-CTS5.5胸腰椎后路开放钉棒固定融合系统</v>
          </cell>
          <cell r="G2945" t="str">
            <v>c15ea8c4-483e-11ec-bbcb-44a84212d119</v>
          </cell>
          <cell r="H2945" t="str">
            <v>烟台索娜盟托医疗器械有限公司</v>
          </cell>
        </row>
        <row r="2946">
          <cell r="E2946" t="str">
            <v>320022054b394450ae79dfb15a4c9cb6</v>
          </cell>
          <cell r="F2946" t="str">
            <v>MD-CTS5.5胸腰椎后路开放钉棒固定融合系统</v>
          </cell>
          <cell r="G2946" t="str">
            <v>c15ea8c4-483e-11ec-bbcb-44a84212d119</v>
          </cell>
          <cell r="H2946" t="str">
            <v>烟台索娜盟托医疗器械有限公司</v>
          </cell>
        </row>
        <row r="2947">
          <cell r="E2947" t="str">
            <v>320022054b394450ae79dfb15a4c9cb6</v>
          </cell>
          <cell r="F2947" t="str">
            <v>MD-CTS5.5胸腰椎后路开放钉棒固定融合系统</v>
          </cell>
          <cell r="G2947" t="str">
            <v>c15ea8c4-483e-11ec-bbcb-44a84212d119</v>
          </cell>
          <cell r="H2947" t="str">
            <v>烟台索娜盟托医疗器械有限公司</v>
          </cell>
        </row>
        <row r="2948">
          <cell r="E2948" t="str">
            <v>320022054b394450ae79dfb15a4c9cb6</v>
          </cell>
          <cell r="F2948" t="str">
            <v>MD-CTS5.5胸腰椎后路开放钉棒固定融合系统</v>
          </cell>
          <cell r="G2948" t="str">
            <v>c15ea8c4-483e-11ec-bbcb-44a84212d119</v>
          </cell>
          <cell r="H2948" t="str">
            <v>烟台索娜盟托医疗器械有限公司</v>
          </cell>
        </row>
        <row r="2949">
          <cell r="E2949" t="str">
            <v>320022054b394450ae79dfb15a4c9cb6</v>
          </cell>
          <cell r="F2949" t="str">
            <v>MD-CTS5.5胸腰椎后路开放钉棒固定融合系统</v>
          </cell>
          <cell r="G2949" t="str">
            <v>c15ea8c4-483e-11ec-bbcb-44a84212d119</v>
          </cell>
          <cell r="H2949" t="str">
            <v>烟台索娜盟托医疗器械有限公司</v>
          </cell>
        </row>
        <row r="2950">
          <cell r="E2950" t="str">
            <v>320022054b394450ae79dfb15a4c9cb6</v>
          </cell>
          <cell r="F2950" t="str">
            <v>MD-CTS5.5胸腰椎后路开放钉棒固定融合系统</v>
          </cell>
          <cell r="G2950" t="str">
            <v>c15ea8c4-483e-11ec-bbcb-44a84212d119</v>
          </cell>
          <cell r="H2950" t="str">
            <v>烟台索娜盟托医疗器械有限公司</v>
          </cell>
        </row>
        <row r="2951">
          <cell r="E2951" t="str">
            <v>320022054b394450ae79dfb15a4c9cb6</v>
          </cell>
          <cell r="F2951" t="str">
            <v>MD-CTS5.5胸腰椎后路开放钉棒固定融合系统</v>
          </cell>
          <cell r="G2951" t="str">
            <v>c15ea8c4-483e-11ec-bbcb-44a84212d119</v>
          </cell>
          <cell r="H2951" t="str">
            <v>烟台索娜盟托医疗器械有限公司</v>
          </cell>
        </row>
        <row r="2952">
          <cell r="E2952" t="str">
            <v>320022054b394450ae79dfb15a4c9cb6</v>
          </cell>
          <cell r="F2952" t="str">
            <v>MD-CTS5.5胸腰椎后路开放钉棒固定融合系统</v>
          </cell>
          <cell r="G2952" t="str">
            <v>c15ea8c4-483e-11ec-bbcb-44a84212d119</v>
          </cell>
          <cell r="H2952" t="str">
            <v>烟台索娜盟托医疗器械有限公司</v>
          </cell>
        </row>
        <row r="2953">
          <cell r="E2953" t="str">
            <v>320022054b394450ae79dfb15a4c9cb6</v>
          </cell>
          <cell r="F2953" t="str">
            <v>MD-CTS5.5胸腰椎后路开放钉棒固定融合系统</v>
          </cell>
          <cell r="G2953" t="str">
            <v>c15ea8c4-483e-11ec-bbcb-44a84212d119</v>
          </cell>
          <cell r="H2953" t="str">
            <v>烟台索娜盟托医疗器械有限公司</v>
          </cell>
        </row>
        <row r="2954">
          <cell r="E2954" t="str">
            <v>320022054b394450ae79dfb15a4c9cb6</v>
          </cell>
          <cell r="F2954" t="str">
            <v>MD-CTS5.5胸腰椎后路开放钉棒固定融合系统</v>
          </cell>
          <cell r="G2954" t="str">
            <v>c15ea8c4-483e-11ec-bbcb-44a84212d119</v>
          </cell>
          <cell r="H2954" t="str">
            <v>烟台索娜盟托医疗器械有限公司</v>
          </cell>
        </row>
        <row r="2955">
          <cell r="E2955" t="str">
            <v>320022054b394450ae79dfb15a4c9cb6</v>
          </cell>
          <cell r="F2955" t="str">
            <v>MD-CTS5.5胸腰椎后路开放钉棒固定融合系统</v>
          </cell>
          <cell r="G2955" t="str">
            <v>c15ea8c4-483e-11ec-bbcb-44a84212d119</v>
          </cell>
          <cell r="H2955" t="str">
            <v>烟台索娜盟托医疗器械有限公司</v>
          </cell>
        </row>
        <row r="2956">
          <cell r="E2956" t="str">
            <v>320022054b394450ae79dfb15a4c9cb6</v>
          </cell>
          <cell r="F2956" t="str">
            <v>MD-CTS5.5胸腰椎后路开放钉棒固定融合系统</v>
          </cell>
          <cell r="G2956" t="str">
            <v>c15ea8c4-483e-11ec-bbcb-44a84212d119</v>
          </cell>
          <cell r="H2956" t="str">
            <v>烟台索娜盟托医疗器械有限公司</v>
          </cell>
        </row>
        <row r="2957">
          <cell r="E2957" t="str">
            <v>320022054b394450ae79dfb15a4c9cb6</v>
          </cell>
          <cell r="F2957" t="str">
            <v>MD-CTS5.5胸腰椎后路开放钉棒固定融合系统</v>
          </cell>
          <cell r="G2957" t="str">
            <v>c15ea8c4-483e-11ec-bbcb-44a84212d119</v>
          </cell>
          <cell r="H2957" t="str">
            <v>烟台索娜盟托医疗器械有限公司</v>
          </cell>
        </row>
        <row r="2958">
          <cell r="E2958" t="str">
            <v>320022054b394450ae79dfb15a4c9cb6</v>
          </cell>
          <cell r="F2958" t="str">
            <v>MD-CTS5.5胸腰椎后路开放钉棒固定融合系统</v>
          </cell>
          <cell r="G2958" t="str">
            <v>c15ea8c4-483e-11ec-bbcb-44a84212d119</v>
          </cell>
          <cell r="H2958" t="str">
            <v>烟台索娜盟托医疗器械有限公司</v>
          </cell>
        </row>
        <row r="2959">
          <cell r="E2959" t="str">
            <v>320022054b394450ae79dfb15a4c9cb6</v>
          </cell>
          <cell r="F2959" t="str">
            <v>MD-CTS5.5胸腰椎后路开放钉棒固定融合系统</v>
          </cell>
          <cell r="G2959" t="str">
            <v>c15ea8c4-483e-11ec-bbcb-44a84212d119</v>
          </cell>
          <cell r="H2959" t="str">
            <v>烟台索娜盟托医疗器械有限公司</v>
          </cell>
        </row>
        <row r="2960">
          <cell r="E2960" t="str">
            <v>320022054b394450ae79dfb15a4c9cb6</v>
          </cell>
          <cell r="F2960" t="str">
            <v>MD-CTS5.5胸腰椎后路开放钉棒固定融合系统</v>
          </cell>
          <cell r="G2960" t="str">
            <v>c15ea8c4-483e-11ec-bbcb-44a84212d119</v>
          </cell>
          <cell r="H2960" t="str">
            <v>烟台索娜盟托医疗器械有限公司</v>
          </cell>
        </row>
        <row r="2961">
          <cell r="E2961" t="str">
            <v>320022054b394450ae79dfb15a4c9cb6</v>
          </cell>
          <cell r="F2961" t="str">
            <v>MD-CTS5.5胸腰椎后路开放钉棒固定融合系统</v>
          </cell>
          <cell r="G2961" t="str">
            <v>c15ea8c4-483e-11ec-bbcb-44a84212d119</v>
          </cell>
          <cell r="H2961" t="str">
            <v>烟台索娜盟托医疗器械有限公司</v>
          </cell>
        </row>
        <row r="2962">
          <cell r="E2962" t="str">
            <v>320022054b394450ae79dfb15a4c9cb6</v>
          </cell>
          <cell r="F2962" t="str">
            <v>MD-CTS5.5胸腰椎后路开放钉棒固定融合系统</v>
          </cell>
          <cell r="G2962" t="str">
            <v>c15ea8c4-483e-11ec-bbcb-44a84212d119</v>
          </cell>
          <cell r="H2962" t="str">
            <v>烟台索娜盟托医疗器械有限公司</v>
          </cell>
        </row>
        <row r="2963">
          <cell r="E2963" t="str">
            <v>320022054b394450ae79dfb15a4c9cb6</v>
          </cell>
          <cell r="F2963" t="str">
            <v>MD-CTS5.5胸腰椎后路开放钉棒固定融合系统</v>
          </cell>
          <cell r="G2963" t="str">
            <v>c15ea8c4-483e-11ec-bbcb-44a84212d119</v>
          </cell>
          <cell r="H2963" t="str">
            <v>烟台索娜盟托医疗器械有限公司</v>
          </cell>
        </row>
        <row r="2964">
          <cell r="E2964" t="str">
            <v>320022054b394450ae79dfb15a4c9cb6</v>
          </cell>
          <cell r="F2964" t="str">
            <v>MD-CTS5.5胸腰椎后路开放钉棒固定融合系统</v>
          </cell>
          <cell r="G2964" t="str">
            <v>c15ea8c4-483e-11ec-bbcb-44a84212d119</v>
          </cell>
          <cell r="H2964" t="str">
            <v>烟台索娜盟托医疗器械有限公司</v>
          </cell>
        </row>
        <row r="2965">
          <cell r="E2965" t="str">
            <v>320022054b394450ae79dfb15a4c9cb6</v>
          </cell>
          <cell r="F2965" t="str">
            <v>MD-CTS5.5胸腰椎后路开放钉棒固定融合系统</v>
          </cell>
          <cell r="G2965" t="str">
            <v>c15ea8c4-483e-11ec-bbcb-44a84212d119</v>
          </cell>
          <cell r="H2965" t="str">
            <v>烟台索娜盟托医疗器械有限公司</v>
          </cell>
        </row>
        <row r="2966">
          <cell r="E2966" t="str">
            <v>320022054b394450ae79dfb15a4c9cb6</v>
          </cell>
          <cell r="F2966" t="str">
            <v>MD-CTS5.5胸腰椎后路开放钉棒固定融合系统</v>
          </cell>
          <cell r="G2966" t="str">
            <v>c15ea8c4-483e-11ec-bbcb-44a84212d119</v>
          </cell>
          <cell r="H2966" t="str">
            <v>烟台索娜盟托医疗器械有限公司</v>
          </cell>
        </row>
        <row r="2967">
          <cell r="E2967" t="str">
            <v>320022054b394450ae79dfb15a4c9cb6</v>
          </cell>
          <cell r="F2967" t="str">
            <v>MD-CTS5.5胸腰椎后路开放钉棒固定融合系统</v>
          </cell>
          <cell r="G2967" t="str">
            <v>c15ea8c4-483e-11ec-bbcb-44a84212d119</v>
          </cell>
          <cell r="H2967" t="str">
            <v>烟台索娜盟托医疗器械有限公司</v>
          </cell>
        </row>
        <row r="2968">
          <cell r="E2968" t="str">
            <v>320022054b394450ae79dfb15a4c9cb6</v>
          </cell>
          <cell r="F2968" t="str">
            <v>MD-CTS5.5胸腰椎后路开放钉棒固定融合系统</v>
          </cell>
          <cell r="G2968" t="str">
            <v>c15ea8c4-483e-11ec-bbcb-44a84212d119</v>
          </cell>
          <cell r="H2968" t="str">
            <v>烟台索娜盟托医疗器械有限公司</v>
          </cell>
        </row>
        <row r="2969">
          <cell r="E2969" t="str">
            <v>320022054b394450ae79dfb15a4c9cb6</v>
          </cell>
          <cell r="F2969" t="str">
            <v>MD-CTS5.5胸腰椎后路开放钉棒固定融合系统</v>
          </cell>
          <cell r="G2969" t="str">
            <v>c15ea8c4-483e-11ec-bbcb-44a84212d119</v>
          </cell>
          <cell r="H2969" t="str">
            <v>烟台索娜盟托医疗器械有限公司</v>
          </cell>
        </row>
        <row r="2970">
          <cell r="E2970" t="str">
            <v>320022054b394450ae79dfb15a4c9cb6</v>
          </cell>
          <cell r="F2970" t="str">
            <v>MD-CTS5.5胸腰椎后路开放钉棒固定融合系统</v>
          </cell>
          <cell r="G2970" t="str">
            <v>c15ea8c4-483e-11ec-bbcb-44a84212d119</v>
          </cell>
          <cell r="H2970" t="str">
            <v>烟台索娜盟托医疗器械有限公司</v>
          </cell>
        </row>
        <row r="2971">
          <cell r="E2971" t="str">
            <v>320022054b394450ae79dfb15a4c9cb6</v>
          </cell>
          <cell r="F2971" t="str">
            <v>MD-CTS5.5胸腰椎后路开放钉棒固定融合系统</v>
          </cell>
          <cell r="G2971" t="str">
            <v>c15ea8c4-483e-11ec-bbcb-44a84212d119</v>
          </cell>
          <cell r="H2971" t="str">
            <v>烟台索娜盟托医疗器械有限公司</v>
          </cell>
        </row>
        <row r="2972">
          <cell r="E2972" t="str">
            <v>320022054b394450ae79dfb15a4c9cb6</v>
          </cell>
          <cell r="F2972" t="str">
            <v>MD-CTS5.5胸腰椎后路开放钉棒固定融合系统</v>
          </cell>
          <cell r="G2972" t="str">
            <v>c15ea8c4-483e-11ec-bbcb-44a84212d119</v>
          </cell>
          <cell r="H2972" t="str">
            <v>烟台索娜盟托医疗器械有限公司</v>
          </cell>
        </row>
        <row r="2973">
          <cell r="E2973" t="str">
            <v>320022054b394450ae79dfb15a4c9cb6</v>
          </cell>
          <cell r="F2973" t="str">
            <v>MD-CTS5.5胸腰椎后路开放钉棒固定融合系统</v>
          </cell>
          <cell r="G2973" t="str">
            <v>c15ea8c4-483e-11ec-bbcb-44a84212d119</v>
          </cell>
          <cell r="H2973" t="str">
            <v>烟台索娜盟托医疗器械有限公司</v>
          </cell>
        </row>
        <row r="2974">
          <cell r="E2974" t="str">
            <v>320022054b394450ae79dfb15a4c9cb6</v>
          </cell>
          <cell r="F2974" t="str">
            <v>MD-CTS5.5胸腰椎后路开放钉棒固定融合系统</v>
          </cell>
          <cell r="G2974" t="str">
            <v>c15ea8c4-483e-11ec-bbcb-44a84212d119</v>
          </cell>
          <cell r="H2974" t="str">
            <v>烟台索娜盟托医疗器械有限公司</v>
          </cell>
        </row>
        <row r="2975">
          <cell r="E2975" t="str">
            <v>320022054b394450ae79dfb15a4c9cb6</v>
          </cell>
          <cell r="F2975" t="str">
            <v>MD-CTS5.5胸腰椎后路开放钉棒固定融合系统</v>
          </cell>
          <cell r="G2975" t="str">
            <v>c15ea8c4-483e-11ec-bbcb-44a84212d119</v>
          </cell>
          <cell r="H2975" t="str">
            <v>烟台索娜盟托医疗器械有限公司</v>
          </cell>
        </row>
        <row r="2976">
          <cell r="E2976" t="str">
            <v>3257d378e7894788ba067a11e6d94200</v>
          </cell>
          <cell r="F2976" t="str">
            <v>胸腰椎后路钉棒系统-1</v>
          </cell>
          <cell r="G2976" t="str">
            <v>7332fc46-6d0f-11ec-8a81-34735a9d8166</v>
          </cell>
          <cell r="H2976" t="str">
            <v>浙江嘉佑医疗器械有限公司</v>
          </cell>
        </row>
        <row r="2977">
          <cell r="E2977" t="str">
            <v>3257d378e7894788ba067a11e6d94200</v>
          </cell>
          <cell r="F2977" t="str">
            <v>胸腰椎后路钉棒系统-1</v>
          </cell>
          <cell r="G2977" t="str">
            <v>7332fc46-6d0f-11ec-8a81-34735a9d8166</v>
          </cell>
          <cell r="H2977" t="str">
            <v>浙江嘉佑医疗器械有限公司</v>
          </cell>
        </row>
        <row r="2978">
          <cell r="E2978" t="str">
            <v>3257d378e7894788ba067a11e6d94200</v>
          </cell>
          <cell r="F2978" t="str">
            <v>胸腰椎后路钉棒系统-1</v>
          </cell>
          <cell r="G2978" t="str">
            <v>7332fc46-6d0f-11ec-8a81-34735a9d8166</v>
          </cell>
          <cell r="H2978" t="str">
            <v>浙江嘉佑医疗器械有限公司</v>
          </cell>
        </row>
        <row r="2979">
          <cell r="E2979" t="str">
            <v>3257d378e7894788ba067a11e6d94200</v>
          </cell>
          <cell r="F2979" t="str">
            <v>胸腰椎后路钉棒系统-1</v>
          </cell>
          <cell r="G2979" t="str">
            <v>7332fc46-6d0f-11ec-8a81-34735a9d8166</v>
          </cell>
          <cell r="H2979" t="str">
            <v>浙江嘉佑医疗器械有限公司</v>
          </cell>
        </row>
        <row r="2980">
          <cell r="E2980" t="str">
            <v>3257d378e7894788ba067a11e6d94200</v>
          </cell>
          <cell r="F2980" t="str">
            <v>胸腰椎后路钉棒系统-1</v>
          </cell>
          <cell r="G2980" t="str">
            <v>7332fc46-6d0f-11ec-8a81-34735a9d8166</v>
          </cell>
          <cell r="H2980" t="str">
            <v>浙江嘉佑医疗器械有限公司</v>
          </cell>
        </row>
        <row r="2981">
          <cell r="E2981" t="str">
            <v>3257d378e7894788ba067a11e6d94200</v>
          </cell>
          <cell r="F2981" t="str">
            <v>胸腰椎后路钉棒系统-1</v>
          </cell>
          <cell r="G2981" t="str">
            <v>7332fc46-6d0f-11ec-8a81-34735a9d8166</v>
          </cell>
          <cell r="H2981" t="str">
            <v>浙江嘉佑医疗器械有限公司</v>
          </cell>
        </row>
        <row r="2982">
          <cell r="E2982" t="str">
            <v>3257d378e7894788ba067a11e6d94200</v>
          </cell>
          <cell r="F2982" t="str">
            <v>胸腰椎后路钉棒系统-1</v>
          </cell>
          <cell r="G2982" t="str">
            <v>7332fc46-6d0f-11ec-8a81-34735a9d8166</v>
          </cell>
          <cell r="H2982" t="str">
            <v>浙江嘉佑医疗器械有限公司</v>
          </cell>
        </row>
        <row r="2983">
          <cell r="E2983" t="str">
            <v>3257d378e7894788ba067a11e6d94200</v>
          </cell>
          <cell r="F2983" t="str">
            <v>胸腰椎后路钉棒系统-1</v>
          </cell>
          <cell r="G2983" t="str">
            <v>7332fc46-6d0f-11ec-8a81-34735a9d8166</v>
          </cell>
          <cell r="H2983" t="str">
            <v>浙江嘉佑医疗器械有限公司</v>
          </cell>
        </row>
        <row r="2984">
          <cell r="E2984" t="str">
            <v>32e42df1d7e243dd93644e056e6e02ec</v>
          </cell>
          <cell r="F2984" t="str">
            <v>5.5 胸腰椎后路开放钉棒固定融合系统</v>
          </cell>
          <cell r="G2984" t="str">
            <v>da4b12aa-4818-11ec-bbcb-44a84212d119</v>
          </cell>
          <cell r="H2984" t="str">
            <v>北京市富乐科技开发有限公司</v>
          </cell>
        </row>
        <row r="2985">
          <cell r="E2985" t="str">
            <v>32e42df1d7e243dd93644e056e6e02ec</v>
          </cell>
          <cell r="F2985" t="str">
            <v>5.5 胸腰椎后路开放钉棒固定融合系统</v>
          </cell>
          <cell r="G2985" t="str">
            <v>da4b12aa-4818-11ec-bbcb-44a84212d119</v>
          </cell>
          <cell r="H2985" t="str">
            <v>北京市富乐科技开发有限公司</v>
          </cell>
        </row>
        <row r="2986">
          <cell r="E2986" t="str">
            <v>32e42df1d7e243dd93644e056e6e02ec</v>
          </cell>
          <cell r="F2986" t="str">
            <v>5.5 胸腰椎后路开放钉棒固定融合系统</v>
          </cell>
          <cell r="G2986" t="str">
            <v>da4b12aa-4818-11ec-bbcb-44a84212d119</v>
          </cell>
          <cell r="H2986" t="str">
            <v>北京市富乐科技开发有限公司</v>
          </cell>
        </row>
        <row r="2987">
          <cell r="E2987" t="str">
            <v>32e42df1d7e243dd93644e056e6e02ec</v>
          </cell>
          <cell r="F2987" t="str">
            <v>5.5 胸腰椎后路开放钉棒固定融合系统</v>
          </cell>
          <cell r="G2987" t="str">
            <v>da4b12aa-4818-11ec-bbcb-44a84212d119</v>
          </cell>
          <cell r="H2987" t="str">
            <v>北京市富乐科技开发有限公司</v>
          </cell>
        </row>
        <row r="2988">
          <cell r="E2988" t="str">
            <v>32e42df1d7e243dd93644e056e6e02ec</v>
          </cell>
          <cell r="F2988" t="str">
            <v>5.5 胸腰椎后路开放钉棒固定融合系统</v>
          </cell>
          <cell r="G2988" t="str">
            <v>da4b12aa-4818-11ec-bbcb-44a84212d119</v>
          </cell>
          <cell r="H2988" t="str">
            <v>北京市富乐科技开发有限公司</v>
          </cell>
        </row>
        <row r="2989">
          <cell r="E2989" t="str">
            <v>32e42df1d7e243dd93644e056e6e02ec</v>
          </cell>
          <cell r="F2989" t="str">
            <v>5.5 胸腰椎后路开放钉棒固定融合系统</v>
          </cell>
          <cell r="G2989" t="str">
            <v>da4b12aa-4818-11ec-bbcb-44a84212d119</v>
          </cell>
          <cell r="H2989" t="str">
            <v>北京市富乐科技开发有限公司</v>
          </cell>
        </row>
        <row r="2990">
          <cell r="E2990" t="str">
            <v>32e42df1d7e243dd93644e056e6e02ec</v>
          </cell>
          <cell r="F2990" t="str">
            <v>5.5 胸腰椎后路开放钉棒固定融合系统</v>
          </cell>
          <cell r="G2990" t="str">
            <v>da4b12aa-4818-11ec-bbcb-44a84212d119</v>
          </cell>
          <cell r="H2990" t="str">
            <v>北京市富乐科技开发有限公司</v>
          </cell>
        </row>
        <row r="2991">
          <cell r="E2991" t="str">
            <v>32e42df1d7e243dd93644e056e6e02ec</v>
          </cell>
          <cell r="F2991" t="str">
            <v>5.5 胸腰椎后路开放钉棒固定融合系统</v>
          </cell>
          <cell r="G2991" t="str">
            <v>da4b12aa-4818-11ec-bbcb-44a84212d119</v>
          </cell>
          <cell r="H2991" t="str">
            <v>北京市富乐科技开发有限公司</v>
          </cell>
        </row>
        <row r="2992">
          <cell r="E2992" t="str">
            <v>32e42df1d7e243dd93644e056e6e02ec</v>
          </cell>
          <cell r="F2992" t="str">
            <v>5.5 胸腰椎后路开放钉棒固定融合系统</v>
          </cell>
          <cell r="G2992" t="str">
            <v>da4b12aa-4818-11ec-bbcb-44a84212d119</v>
          </cell>
          <cell r="H2992" t="str">
            <v>北京市富乐科技开发有限公司</v>
          </cell>
        </row>
        <row r="2993">
          <cell r="E2993" t="str">
            <v>32e42df1d7e243dd93644e056e6e02ec</v>
          </cell>
          <cell r="F2993" t="str">
            <v>5.5 胸腰椎后路开放钉棒固定融合系统</v>
          </cell>
          <cell r="G2993" t="str">
            <v>da4b12aa-4818-11ec-bbcb-44a84212d119</v>
          </cell>
          <cell r="H2993" t="str">
            <v>北京市富乐科技开发有限公司</v>
          </cell>
        </row>
        <row r="2994">
          <cell r="E2994" t="str">
            <v>32e42df1d7e243dd93644e056e6e02ec</v>
          </cell>
          <cell r="F2994" t="str">
            <v>5.5 胸腰椎后路开放钉棒固定融合系统</v>
          </cell>
          <cell r="G2994" t="str">
            <v>da4b12aa-4818-11ec-bbcb-44a84212d119</v>
          </cell>
          <cell r="H2994" t="str">
            <v>北京市富乐科技开发有限公司</v>
          </cell>
        </row>
        <row r="2995">
          <cell r="E2995" t="str">
            <v>32e42df1d7e243dd93644e056e6e02ec</v>
          </cell>
          <cell r="F2995" t="str">
            <v>5.5 胸腰椎后路开放钉棒固定融合系统</v>
          </cell>
          <cell r="G2995" t="str">
            <v>da4b12aa-4818-11ec-bbcb-44a84212d119</v>
          </cell>
          <cell r="H2995" t="str">
            <v>北京市富乐科技开发有限公司</v>
          </cell>
        </row>
        <row r="2996">
          <cell r="E2996" t="str">
            <v>32e42df1d7e243dd93644e056e6e02ec</v>
          </cell>
          <cell r="F2996" t="str">
            <v>5.5 胸腰椎后路开放钉棒固定融合系统</v>
          </cell>
          <cell r="G2996" t="str">
            <v>da4b12aa-4818-11ec-bbcb-44a84212d119</v>
          </cell>
          <cell r="H2996" t="str">
            <v>北京市富乐科技开发有限公司</v>
          </cell>
        </row>
        <row r="2997">
          <cell r="E2997" t="str">
            <v>32e42df1d7e243dd93644e056e6e02ec</v>
          </cell>
          <cell r="F2997" t="str">
            <v>5.5 胸腰椎后路开放钉棒固定融合系统</v>
          </cell>
          <cell r="G2997" t="str">
            <v>da4b12aa-4818-11ec-bbcb-44a84212d119</v>
          </cell>
          <cell r="H2997" t="str">
            <v>北京市富乐科技开发有限公司</v>
          </cell>
        </row>
        <row r="2998">
          <cell r="E2998" t="str">
            <v>32e42df1d7e243dd93644e056e6e02ec</v>
          </cell>
          <cell r="F2998" t="str">
            <v>5.5 胸腰椎后路开放钉棒固定融合系统</v>
          </cell>
          <cell r="G2998" t="str">
            <v>da4b12aa-4818-11ec-bbcb-44a84212d119</v>
          </cell>
          <cell r="H2998" t="str">
            <v>北京市富乐科技开发有限公司</v>
          </cell>
        </row>
        <row r="2999">
          <cell r="E2999" t="str">
            <v>32e42df1d7e243dd93644e056e6e02ec</v>
          </cell>
          <cell r="F2999" t="str">
            <v>5.5 胸腰椎后路开放钉棒固定融合系统</v>
          </cell>
          <cell r="G2999" t="str">
            <v>da4b12aa-4818-11ec-bbcb-44a84212d119</v>
          </cell>
          <cell r="H2999" t="str">
            <v>北京市富乐科技开发有限公司</v>
          </cell>
        </row>
        <row r="3000">
          <cell r="E3000" t="str">
            <v>32e42df1d7e243dd93644e056e6e02ec</v>
          </cell>
          <cell r="F3000" t="str">
            <v>5.5 胸腰椎后路开放钉棒固定融合系统</v>
          </cell>
          <cell r="G3000" t="str">
            <v>da4b12aa-4818-11ec-bbcb-44a84212d119</v>
          </cell>
          <cell r="H3000" t="str">
            <v>北京市富乐科技开发有限公司</v>
          </cell>
        </row>
        <row r="3001">
          <cell r="E3001" t="str">
            <v>32e42df1d7e243dd93644e056e6e02ec</v>
          </cell>
          <cell r="F3001" t="str">
            <v>5.5 胸腰椎后路开放钉棒固定融合系统</v>
          </cell>
          <cell r="G3001" t="str">
            <v>da4b12aa-4818-11ec-bbcb-44a84212d119</v>
          </cell>
          <cell r="H3001" t="str">
            <v>北京市富乐科技开发有限公司</v>
          </cell>
        </row>
        <row r="3002">
          <cell r="E3002" t="str">
            <v>32e42df1d7e243dd93644e056e6e02ec</v>
          </cell>
          <cell r="F3002" t="str">
            <v>5.5 胸腰椎后路开放钉棒固定融合系统</v>
          </cell>
          <cell r="G3002" t="str">
            <v>da4b12aa-4818-11ec-bbcb-44a84212d119</v>
          </cell>
          <cell r="H3002" t="str">
            <v>北京市富乐科技开发有限公司</v>
          </cell>
        </row>
        <row r="3003">
          <cell r="E3003" t="str">
            <v>32e42df1d7e243dd93644e056e6e02ec</v>
          </cell>
          <cell r="F3003" t="str">
            <v>5.5 胸腰椎后路开放钉棒固定融合系统</v>
          </cell>
          <cell r="G3003" t="str">
            <v>da4b12aa-4818-11ec-bbcb-44a84212d119</v>
          </cell>
          <cell r="H3003" t="str">
            <v>北京市富乐科技开发有限公司</v>
          </cell>
        </row>
        <row r="3004">
          <cell r="E3004" t="str">
            <v>32e42df1d7e243dd93644e056e6e02ec</v>
          </cell>
          <cell r="F3004" t="str">
            <v>5.5 胸腰椎后路开放钉棒固定融合系统</v>
          </cell>
          <cell r="G3004" t="str">
            <v>da4b12aa-4818-11ec-bbcb-44a84212d119</v>
          </cell>
          <cell r="H3004" t="str">
            <v>北京市富乐科技开发有限公司</v>
          </cell>
        </row>
        <row r="3005">
          <cell r="E3005" t="str">
            <v>32e42df1d7e243dd93644e056e6e02ec</v>
          </cell>
          <cell r="F3005" t="str">
            <v>5.5 胸腰椎后路开放钉棒固定融合系统</v>
          </cell>
          <cell r="G3005" t="str">
            <v>da4b12aa-4818-11ec-bbcb-44a84212d119</v>
          </cell>
          <cell r="H3005" t="str">
            <v>北京市富乐科技开发有限公司</v>
          </cell>
        </row>
        <row r="3006">
          <cell r="E3006" t="str">
            <v>32e42df1d7e243dd93644e056e6e02ec</v>
          </cell>
          <cell r="F3006" t="str">
            <v>5.5 胸腰椎后路开放钉棒固定融合系统</v>
          </cell>
          <cell r="G3006" t="str">
            <v>da4b12aa-4818-11ec-bbcb-44a84212d119</v>
          </cell>
          <cell r="H3006" t="str">
            <v>北京市富乐科技开发有限公司</v>
          </cell>
        </row>
        <row r="3007">
          <cell r="E3007" t="str">
            <v>32e42df1d7e243dd93644e056e6e02ec</v>
          </cell>
          <cell r="F3007" t="str">
            <v>5.5 胸腰椎后路开放钉棒固定融合系统</v>
          </cell>
          <cell r="G3007" t="str">
            <v>da4b12aa-4818-11ec-bbcb-44a84212d119</v>
          </cell>
          <cell r="H3007" t="str">
            <v>北京市富乐科技开发有限公司</v>
          </cell>
        </row>
        <row r="3008">
          <cell r="E3008" t="str">
            <v>32e42df1d7e243dd93644e056e6e02ec</v>
          </cell>
          <cell r="F3008" t="str">
            <v>5.5 胸腰椎后路开放钉棒固定融合系统</v>
          </cell>
          <cell r="G3008" t="str">
            <v>da4b12aa-4818-11ec-bbcb-44a84212d119</v>
          </cell>
          <cell r="H3008" t="str">
            <v>北京市富乐科技开发有限公司</v>
          </cell>
        </row>
        <row r="3009">
          <cell r="E3009" t="str">
            <v>32e42df1d7e243dd93644e056e6e02ec</v>
          </cell>
          <cell r="F3009" t="str">
            <v>5.5 胸腰椎后路开放钉棒固定融合系统</v>
          </cell>
          <cell r="G3009" t="str">
            <v>da4b12aa-4818-11ec-bbcb-44a84212d119</v>
          </cell>
          <cell r="H3009" t="str">
            <v>北京市富乐科技开发有限公司</v>
          </cell>
        </row>
        <row r="3010">
          <cell r="E3010" t="str">
            <v>32e42df1d7e243dd93644e056e6e02ec</v>
          </cell>
          <cell r="F3010" t="str">
            <v>5.5 胸腰椎后路开放钉棒固定融合系统</v>
          </cell>
          <cell r="G3010" t="str">
            <v>da4b12aa-4818-11ec-bbcb-44a84212d119</v>
          </cell>
          <cell r="H3010" t="str">
            <v>北京市富乐科技开发有限公司</v>
          </cell>
        </row>
        <row r="3011">
          <cell r="E3011" t="str">
            <v>32e42df1d7e243dd93644e056e6e02ec</v>
          </cell>
          <cell r="F3011" t="str">
            <v>5.5 胸腰椎后路开放钉棒固定融合系统</v>
          </cell>
          <cell r="G3011" t="str">
            <v>da4b12aa-4818-11ec-bbcb-44a84212d119</v>
          </cell>
          <cell r="H3011" t="str">
            <v>北京市富乐科技开发有限公司</v>
          </cell>
        </row>
        <row r="3012">
          <cell r="E3012" t="str">
            <v>32e42df1d7e243dd93644e056e6e02ec</v>
          </cell>
          <cell r="F3012" t="str">
            <v>5.5 胸腰椎后路开放钉棒固定融合系统</v>
          </cell>
          <cell r="G3012" t="str">
            <v>da4b12aa-4818-11ec-bbcb-44a84212d119</v>
          </cell>
          <cell r="H3012" t="str">
            <v>北京市富乐科技开发有限公司</v>
          </cell>
        </row>
        <row r="3013">
          <cell r="E3013" t="str">
            <v>32e42df1d7e243dd93644e056e6e02ec</v>
          </cell>
          <cell r="F3013" t="str">
            <v>5.5 胸腰椎后路开放钉棒固定融合系统</v>
          </cell>
          <cell r="G3013" t="str">
            <v>da4b12aa-4818-11ec-bbcb-44a84212d119</v>
          </cell>
          <cell r="H3013" t="str">
            <v>北京市富乐科技开发有限公司</v>
          </cell>
        </row>
        <row r="3014">
          <cell r="E3014" t="str">
            <v>32e42df1d7e243dd93644e056e6e02ec</v>
          </cell>
          <cell r="F3014" t="str">
            <v>5.5 胸腰椎后路开放钉棒固定融合系统</v>
          </cell>
          <cell r="G3014" t="str">
            <v>da4b12aa-4818-11ec-bbcb-44a84212d119</v>
          </cell>
          <cell r="H3014" t="str">
            <v>北京市富乐科技开发有限公司</v>
          </cell>
        </row>
        <row r="3015">
          <cell r="E3015" t="str">
            <v>32e42df1d7e243dd93644e056e6e02ec</v>
          </cell>
          <cell r="F3015" t="str">
            <v>5.5 胸腰椎后路开放钉棒固定融合系统</v>
          </cell>
          <cell r="G3015" t="str">
            <v>da4b12aa-4818-11ec-bbcb-44a84212d119</v>
          </cell>
          <cell r="H3015" t="str">
            <v>北京市富乐科技开发有限公司</v>
          </cell>
        </row>
        <row r="3016">
          <cell r="E3016" t="str">
            <v>32e42df1d7e243dd93644e056e6e02ec</v>
          </cell>
          <cell r="F3016" t="str">
            <v>5.5 胸腰椎后路开放钉棒固定融合系统</v>
          </cell>
          <cell r="G3016" t="str">
            <v>da4b12aa-4818-11ec-bbcb-44a84212d119</v>
          </cell>
          <cell r="H3016" t="str">
            <v>北京市富乐科技开发有限公司</v>
          </cell>
        </row>
        <row r="3017">
          <cell r="E3017" t="str">
            <v>32e42df1d7e243dd93644e056e6e02ec</v>
          </cell>
          <cell r="F3017" t="str">
            <v>5.5 胸腰椎后路开放钉棒固定融合系统</v>
          </cell>
          <cell r="G3017" t="str">
            <v>da4b12aa-4818-11ec-bbcb-44a84212d119</v>
          </cell>
          <cell r="H3017" t="str">
            <v>北京市富乐科技开发有限公司</v>
          </cell>
        </row>
        <row r="3018">
          <cell r="E3018" t="str">
            <v>32e42df1d7e243dd93644e056e6e02ec</v>
          </cell>
          <cell r="F3018" t="str">
            <v>5.5 胸腰椎后路开放钉棒固定融合系统</v>
          </cell>
          <cell r="G3018" t="str">
            <v>da4b12aa-4818-11ec-bbcb-44a84212d119</v>
          </cell>
          <cell r="H3018" t="str">
            <v>北京市富乐科技开发有限公司</v>
          </cell>
        </row>
        <row r="3019">
          <cell r="E3019" t="str">
            <v>32e42df1d7e243dd93644e056e6e02ec</v>
          </cell>
          <cell r="F3019" t="str">
            <v>5.5 胸腰椎后路开放钉棒固定融合系统</v>
          </cell>
          <cell r="G3019" t="str">
            <v>da4b12aa-4818-11ec-bbcb-44a84212d119</v>
          </cell>
          <cell r="H3019" t="str">
            <v>北京市富乐科技开发有限公司</v>
          </cell>
        </row>
        <row r="3020">
          <cell r="E3020" t="str">
            <v>32e42df1d7e243dd93644e056e6e02ec</v>
          </cell>
          <cell r="F3020" t="str">
            <v>5.5 胸腰椎后路开放钉棒固定融合系统</v>
          </cell>
          <cell r="G3020" t="str">
            <v>da4b12aa-4818-11ec-bbcb-44a84212d119</v>
          </cell>
          <cell r="H3020" t="str">
            <v>北京市富乐科技开发有限公司</v>
          </cell>
        </row>
        <row r="3021">
          <cell r="E3021" t="str">
            <v>32e42df1d7e243dd93644e056e6e02ec</v>
          </cell>
          <cell r="F3021" t="str">
            <v>5.5 胸腰椎后路开放钉棒固定融合系统</v>
          </cell>
          <cell r="G3021" t="str">
            <v>da4b12aa-4818-11ec-bbcb-44a84212d119</v>
          </cell>
          <cell r="H3021" t="str">
            <v>北京市富乐科技开发有限公司</v>
          </cell>
        </row>
        <row r="3022">
          <cell r="E3022" t="str">
            <v>32e42df1d7e243dd93644e056e6e02ec</v>
          </cell>
          <cell r="F3022" t="str">
            <v>5.5 胸腰椎后路开放钉棒固定融合系统</v>
          </cell>
          <cell r="G3022" t="str">
            <v>da4b12aa-4818-11ec-bbcb-44a84212d119</v>
          </cell>
          <cell r="H3022" t="str">
            <v>北京市富乐科技开发有限公司</v>
          </cell>
        </row>
        <row r="3023">
          <cell r="E3023" t="str">
            <v>32e42df1d7e243dd93644e056e6e02ec</v>
          </cell>
          <cell r="F3023" t="str">
            <v>5.5 胸腰椎后路开放钉棒固定融合系统</v>
          </cell>
          <cell r="G3023" t="str">
            <v>da4b12aa-4818-11ec-bbcb-44a84212d119</v>
          </cell>
          <cell r="H3023" t="str">
            <v>北京市富乐科技开发有限公司</v>
          </cell>
        </row>
        <row r="3024">
          <cell r="E3024" t="str">
            <v>32e42df1d7e243dd93644e056e6e02ec</v>
          </cell>
          <cell r="F3024" t="str">
            <v>5.5 胸腰椎后路开放钉棒固定融合系统</v>
          </cell>
          <cell r="G3024" t="str">
            <v>da4b12aa-4818-11ec-bbcb-44a84212d119</v>
          </cell>
          <cell r="H3024" t="str">
            <v>北京市富乐科技开发有限公司</v>
          </cell>
        </row>
        <row r="3025">
          <cell r="E3025" t="str">
            <v>32e42df1d7e243dd93644e056e6e02ec</v>
          </cell>
          <cell r="F3025" t="str">
            <v>5.5 胸腰椎后路开放钉棒固定融合系统</v>
          </cell>
          <cell r="G3025" t="str">
            <v>da4b12aa-4818-11ec-bbcb-44a84212d119</v>
          </cell>
          <cell r="H3025" t="str">
            <v>北京市富乐科技开发有限公司</v>
          </cell>
        </row>
        <row r="3026">
          <cell r="E3026" t="str">
            <v>32e42df1d7e243dd93644e056e6e02ec</v>
          </cell>
          <cell r="F3026" t="str">
            <v>5.5 胸腰椎后路开放钉棒固定融合系统</v>
          </cell>
          <cell r="G3026" t="str">
            <v>da4b12aa-4818-11ec-bbcb-44a84212d119</v>
          </cell>
          <cell r="H3026" t="str">
            <v>北京市富乐科技开发有限公司</v>
          </cell>
        </row>
        <row r="3027">
          <cell r="E3027" t="str">
            <v>34ebeaf0e48d4da29ae961a84df42ed8</v>
          </cell>
          <cell r="F3027" t="str">
            <v>胸腰椎后路开放钉棒固定融合-002</v>
          </cell>
          <cell r="G3027" t="str">
            <v>7333311f-6d0f-11ec-8a81-34735a9d8166</v>
          </cell>
          <cell r="H3027" t="str">
            <v>深圳市沃尔德外科医疗器械技术有限公司</v>
          </cell>
        </row>
        <row r="3028">
          <cell r="E3028" t="str">
            <v>34ebeaf0e48d4da29ae961a84df42ed8</v>
          </cell>
          <cell r="F3028" t="str">
            <v>胸腰椎后路开放钉棒固定融合-002</v>
          </cell>
          <cell r="G3028" t="str">
            <v>7333311f-6d0f-11ec-8a81-34735a9d8166</v>
          </cell>
          <cell r="H3028" t="str">
            <v>深圳市沃尔德外科医疗器械技术有限公司</v>
          </cell>
        </row>
        <row r="3029">
          <cell r="E3029" t="str">
            <v>34ebeaf0e48d4da29ae961a84df42ed8</v>
          </cell>
          <cell r="F3029" t="str">
            <v>胸腰椎后路开放钉棒固定融合-002</v>
          </cell>
          <cell r="G3029" t="str">
            <v>7333311f-6d0f-11ec-8a81-34735a9d8166</v>
          </cell>
          <cell r="H3029" t="str">
            <v>深圳市沃尔德外科医疗器械技术有限公司</v>
          </cell>
        </row>
        <row r="3030">
          <cell r="E3030" t="str">
            <v>34ebeaf0e48d4da29ae961a84df42ed8</v>
          </cell>
          <cell r="F3030" t="str">
            <v>胸腰椎后路开放钉棒固定融合-002</v>
          </cell>
          <cell r="G3030" t="str">
            <v>7333311f-6d0f-11ec-8a81-34735a9d8166</v>
          </cell>
          <cell r="H3030" t="str">
            <v>深圳市沃尔德外科医疗器械技术有限公司</v>
          </cell>
        </row>
        <row r="3031">
          <cell r="E3031" t="str">
            <v>34ebeaf0e48d4da29ae961a84df42ed8</v>
          </cell>
          <cell r="F3031" t="str">
            <v>胸腰椎后路开放钉棒固定融合-002</v>
          </cell>
          <cell r="G3031" t="str">
            <v>7333311f-6d0f-11ec-8a81-34735a9d8166</v>
          </cell>
          <cell r="H3031" t="str">
            <v>深圳市沃尔德外科医疗器械技术有限公司</v>
          </cell>
        </row>
        <row r="3032">
          <cell r="E3032" t="str">
            <v>34ebeaf0e48d4da29ae961a84df42ed8</v>
          </cell>
          <cell r="F3032" t="str">
            <v>胸腰椎后路开放钉棒固定融合-002</v>
          </cell>
          <cell r="G3032" t="str">
            <v>7333311f-6d0f-11ec-8a81-34735a9d8166</v>
          </cell>
          <cell r="H3032" t="str">
            <v>深圳市沃尔德外科医疗器械技术有限公司</v>
          </cell>
        </row>
        <row r="3033">
          <cell r="E3033" t="str">
            <v>34ebeaf0e48d4da29ae961a84df42ed8</v>
          </cell>
          <cell r="F3033" t="str">
            <v>胸腰椎后路开放钉棒固定融合-002</v>
          </cell>
          <cell r="G3033" t="str">
            <v>7333311f-6d0f-11ec-8a81-34735a9d8166</v>
          </cell>
          <cell r="H3033" t="str">
            <v>深圳市沃尔德外科医疗器械技术有限公司</v>
          </cell>
        </row>
        <row r="3034">
          <cell r="E3034" t="str">
            <v>34ebeaf0e48d4da29ae961a84df42ed8</v>
          </cell>
          <cell r="F3034" t="str">
            <v>胸腰椎后路开放钉棒固定融合-002</v>
          </cell>
          <cell r="G3034" t="str">
            <v>7333311f-6d0f-11ec-8a81-34735a9d8166</v>
          </cell>
          <cell r="H3034" t="str">
            <v>深圳市沃尔德外科医疗器械技术有限公司</v>
          </cell>
        </row>
        <row r="3035">
          <cell r="E3035" t="str">
            <v>34ebeaf0e48d4da29ae961a84df42ed8</v>
          </cell>
          <cell r="F3035" t="str">
            <v>胸腰椎后路开放钉棒固定融合-002</v>
          </cell>
          <cell r="G3035" t="str">
            <v>7333311f-6d0f-11ec-8a81-34735a9d8166</v>
          </cell>
          <cell r="H3035" t="str">
            <v>深圳市沃尔德外科医疗器械技术有限公司</v>
          </cell>
        </row>
        <row r="3036">
          <cell r="E3036" t="str">
            <v>3687839030944a148b0e24da46ab25cd</v>
          </cell>
          <cell r="F3036" t="str">
            <v>美敦力胸腰椎后路开放钉棒固定融合系统-组套1</v>
          </cell>
          <cell r="G3036" t="str">
            <v>21e19f4f-91ea-11eb-8996-40f2e9990f5b</v>
          </cell>
          <cell r="H3036" t="str">
            <v>美敦力（上海）管理有限公司</v>
          </cell>
        </row>
        <row r="3037">
          <cell r="E3037" t="str">
            <v>3687839030944a148b0e24da46ab25cd</v>
          </cell>
          <cell r="F3037" t="str">
            <v>美敦力胸腰椎后路开放钉棒固定融合系统-组套1</v>
          </cell>
          <cell r="G3037" t="str">
            <v>21e19f4f-91ea-11eb-8996-40f2e9990f5b</v>
          </cell>
          <cell r="H3037" t="str">
            <v>美敦力（上海）管理有限公司</v>
          </cell>
        </row>
        <row r="3038">
          <cell r="E3038" t="str">
            <v>3687839030944a148b0e24da46ab25cd</v>
          </cell>
          <cell r="F3038" t="str">
            <v>美敦力胸腰椎后路开放钉棒固定融合系统-组套1</v>
          </cell>
          <cell r="G3038" t="str">
            <v>21e19f4f-91ea-11eb-8996-40f2e9990f5b</v>
          </cell>
          <cell r="H3038" t="str">
            <v>美敦力（上海）管理有限公司</v>
          </cell>
        </row>
        <row r="3039">
          <cell r="E3039" t="str">
            <v>3687839030944a148b0e24da46ab25cd</v>
          </cell>
          <cell r="F3039" t="str">
            <v>美敦力胸腰椎后路开放钉棒固定融合系统-组套1</v>
          </cell>
          <cell r="G3039" t="str">
            <v>21e19f4f-91ea-11eb-8996-40f2e9990f5b</v>
          </cell>
          <cell r="H3039" t="str">
            <v>美敦力（上海）管理有限公司</v>
          </cell>
        </row>
        <row r="3040">
          <cell r="E3040" t="str">
            <v>3687839030944a148b0e24da46ab25cd</v>
          </cell>
          <cell r="F3040" t="str">
            <v>美敦力胸腰椎后路开放钉棒固定融合系统-组套1</v>
          </cell>
          <cell r="G3040" t="str">
            <v>21e19f4f-91ea-11eb-8996-40f2e9990f5b</v>
          </cell>
          <cell r="H3040" t="str">
            <v>美敦力（上海）管理有限公司</v>
          </cell>
        </row>
        <row r="3041">
          <cell r="E3041" t="str">
            <v>3687839030944a148b0e24da46ab25cd</v>
          </cell>
          <cell r="F3041" t="str">
            <v>美敦力胸腰椎后路开放钉棒固定融合系统-组套1</v>
          </cell>
          <cell r="G3041" t="str">
            <v>21e19f4f-91ea-11eb-8996-40f2e9990f5b</v>
          </cell>
          <cell r="H3041" t="str">
            <v>美敦力（上海）管理有限公司</v>
          </cell>
        </row>
        <row r="3042">
          <cell r="E3042" t="str">
            <v>3687839030944a148b0e24da46ab25cd</v>
          </cell>
          <cell r="F3042" t="str">
            <v>美敦力胸腰椎后路开放钉棒固定融合系统-组套1</v>
          </cell>
          <cell r="G3042" t="str">
            <v>21e19f4f-91ea-11eb-8996-40f2e9990f5b</v>
          </cell>
          <cell r="H3042" t="str">
            <v>美敦力（上海）管理有限公司</v>
          </cell>
        </row>
        <row r="3043">
          <cell r="E3043" t="str">
            <v>3687839030944a148b0e24da46ab25cd</v>
          </cell>
          <cell r="F3043" t="str">
            <v>美敦力胸腰椎后路开放钉棒固定融合系统-组套1</v>
          </cell>
          <cell r="G3043" t="str">
            <v>21e19f4f-91ea-11eb-8996-40f2e9990f5b</v>
          </cell>
          <cell r="H3043" t="str">
            <v>美敦力（上海）管理有限公司</v>
          </cell>
        </row>
        <row r="3044">
          <cell r="E3044" t="str">
            <v>3687839030944a148b0e24da46ab25cd</v>
          </cell>
          <cell r="F3044" t="str">
            <v>美敦力胸腰椎后路开放钉棒固定融合系统-组套1</v>
          </cell>
          <cell r="G3044" t="str">
            <v>21e19f4f-91ea-11eb-8996-40f2e9990f5b</v>
          </cell>
          <cell r="H3044" t="str">
            <v>美敦力（上海）管理有限公司</v>
          </cell>
        </row>
        <row r="3045">
          <cell r="E3045" t="str">
            <v>3687839030944a148b0e24da46ab25cd</v>
          </cell>
          <cell r="F3045" t="str">
            <v>美敦力胸腰椎后路开放钉棒固定融合系统-组套1</v>
          </cell>
          <cell r="G3045" t="str">
            <v>21e19f4f-91ea-11eb-8996-40f2e9990f5b</v>
          </cell>
          <cell r="H3045" t="str">
            <v>美敦力（上海）管理有限公司</v>
          </cell>
        </row>
        <row r="3046">
          <cell r="E3046" t="str">
            <v>3687839030944a148b0e24da46ab25cd</v>
          </cell>
          <cell r="F3046" t="str">
            <v>美敦力胸腰椎后路开放钉棒固定融合系统-组套1</v>
          </cell>
          <cell r="G3046" t="str">
            <v>21e19f4f-91ea-11eb-8996-40f2e9990f5b</v>
          </cell>
          <cell r="H3046" t="str">
            <v>美敦力（上海）管理有限公司</v>
          </cell>
        </row>
        <row r="3047">
          <cell r="E3047" t="str">
            <v>3687839030944a148b0e24da46ab25cd</v>
          </cell>
          <cell r="F3047" t="str">
            <v>美敦力胸腰椎后路开放钉棒固定融合系统-组套1</v>
          </cell>
          <cell r="G3047" t="str">
            <v>21e19f4f-91ea-11eb-8996-40f2e9990f5b</v>
          </cell>
          <cell r="H3047" t="str">
            <v>美敦力（上海）管理有限公司</v>
          </cell>
        </row>
        <row r="3048">
          <cell r="E3048" t="str">
            <v>3687839030944a148b0e24da46ab25cd</v>
          </cell>
          <cell r="F3048" t="str">
            <v>美敦力胸腰椎后路开放钉棒固定融合系统-组套1</v>
          </cell>
          <cell r="G3048" t="str">
            <v>21e19f4f-91ea-11eb-8996-40f2e9990f5b</v>
          </cell>
          <cell r="H3048" t="str">
            <v>美敦力（上海）管理有限公司</v>
          </cell>
        </row>
        <row r="3049">
          <cell r="E3049" t="str">
            <v>3687839030944a148b0e24da46ab25cd</v>
          </cell>
          <cell r="F3049" t="str">
            <v>美敦力胸腰椎后路开放钉棒固定融合系统-组套1</v>
          </cell>
          <cell r="G3049" t="str">
            <v>21e19f4f-91ea-11eb-8996-40f2e9990f5b</v>
          </cell>
          <cell r="H3049" t="str">
            <v>美敦力（上海）管理有限公司</v>
          </cell>
        </row>
        <row r="3050">
          <cell r="E3050" t="str">
            <v>3687839030944a148b0e24da46ab25cd</v>
          </cell>
          <cell r="F3050" t="str">
            <v>美敦力胸腰椎后路开放钉棒固定融合系统-组套1</v>
          </cell>
          <cell r="G3050" t="str">
            <v>21e19f4f-91ea-11eb-8996-40f2e9990f5b</v>
          </cell>
          <cell r="H3050" t="str">
            <v>美敦力（上海）管理有限公司</v>
          </cell>
        </row>
        <row r="3051">
          <cell r="E3051" t="str">
            <v>3687839030944a148b0e24da46ab25cd</v>
          </cell>
          <cell r="F3051" t="str">
            <v>美敦力胸腰椎后路开放钉棒固定融合系统-组套1</v>
          </cell>
          <cell r="G3051" t="str">
            <v>21e19f4f-91ea-11eb-8996-40f2e9990f5b</v>
          </cell>
          <cell r="H3051" t="str">
            <v>美敦力（上海）管理有限公司</v>
          </cell>
        </row>
        <row r="3052">
          <cell r="E3052" t="str">
            <v>3687839030944a148b0e24da46ab25cd</v>
          </cell>
          <cell r="F3052" t="str">
            <v>美敦力胸腰椎后路开放钉棒固定融合系统-组套1</v>
          </cell>
          <cell r="G3052" t="str">
            <v>21e19f4f-91ea-11eb-8996-40f2e9990f5b</v>
          </cell>
          <cell r="H3052" t="str">
            <v>美敦力（上海）管理有限公司</v>
          </cell>
        </row>
        <row r="3053">
          <cell r="E3053" t="str">
            <v>3687839030944a148b0e24da46ab25cd</v>
          </cell>
          <cell r="F3053" t="str">
            <v>美敦力胸腰椎后路开放钉棒固定融合系统-组套1</v>
          </cell>
          <cell r="G3053" t="str">
            <v>21e19f4f-91ea-11eb-8996-40f2e9990f5b</v>
          </cell>
          <cell r="H3053" t="str">
            <v>美敦力（上海）管理有限公司</v>
          </cell>
        </row>
        <row r="3054">
          <cell r="E3054" t="str">
            <v>3687839030944a148b0e24da46ab25cd</v>
          </cell>
          <cell r="F3054" t="str">
            <v>美敦力胸腰椎后路开放钉棒固定融合系统-组套1</v>
          </cell>
          <cell r="G3054" t="str">
            <v>21e19f4f-91ea-11eb-8996-40f2e9990f5b</v>
          </cell>
          <cell r="H3054" t="str">
            <v>美敦力（上海）管理有限公司</v>
          </cell>
        </row>
        <row r="3055">
          <cell r="E3055" t="str">
            <v>3687839030944a148b0e24da46ab25cd</v>
          </cell>
          <cell r="F3055" t="str">
            <v>美敦力胸腰椎后路开放钉棒固定融合系统-组套1</v>
          </cell>
          <cell r="G3055" t="str">
            <v>21e19f4f-91ea-11eb-8996-40f2e9990f5b</v>
          </cell>
          <cell r="H3055" t="str">
            <v>美敦力（上海）管理有限公司</v>
          </cell>
        </row>
        <row r="3056">
          <cell r="E3056" t="str">
            <v>3687839030944a148b0e24da46ab25cd</v>
          </cell>
          <cell r="F3056" t="str">
            <v>美敦力胸腰椎后路开放钉棒固定融合系统-组套1</v>
          </cell>
          <cell r="G3056" t="str">
            <v>21e19f4f-91ea-11eb-8996-40f2e9990f5b</v>
          </cell>
          <cell r="H3056" t="str">
            <v>美敦力（上海）管理有限公司</v>
          </cell>
        </row>
        <row r="3057">
          <cell r="E3057" t="str">
            <v>3687839030944a148b0e24da46ab25cd</v>
          </cell>
          <cell r="F3057" t="str">
            <v>美敦力胸腰椎后路开放钉棒固定融合系统-组套1</v>
          </cell>
          <cell r="G3057" t="str">
            <v>21e19f4f-91ea-11eb-8996-40f2e9990f5b</v>
          </cell>
          <cell r="H3057" t="str">
            <v>美敦力（上海）管理有限公司</v>
          </cell>
        </row>
        <row r="3058">
          <cell r="E3058" t="str">
            <v>3687839030944a148b0e24da46ab25cd</v>
          </cell>
          <cell r="F3058" t="str">
            <v>美敦力胸腰椎后路开放钉棒固定融合系统-组套1</v>
          </cell>
          <cell r="G3058" t="str">
            <v>21e19f4f-91ea-11eb-8996-40f2e9990f5b</v>
          </cell>
          <cell r="H3058" t="str">
            <v>美敦力（上海）管理有限公司</v>
          </cell>
        </row>
        <row r="3059">
          <cell r="E3059" t="str">
            <v>3687839030944a148b0e24da46ab25cd</v>
          </cell>
          <cell r="F3059" t="str">
            <v>美敦力胸腰椎后路开放钉棒固定融合系统-组套1</v>
          </cell>
          <cell r="G3059" t="str">
            <v>21e19f4f-91ea-11eb-8996-40f2e9990f5b</v>
          </cell>
          <cell r="H3059" t="str">
            <v>美敦力（上海）管理有限公司</v>
          </cell>
        </row>
        <row r="3060">
          <cell r="E3060" t="str">
            <v>3958cee032ad40939ed27bf092f6cac3</v>
          </cell>
          <cell r="F3060" t="str">
            <v>LBE胸腰椎后路钉棒开放系统--4</v>
          </cell>
          <cell r="G3060" t="str">
            <v>a6ce8184-b4c0-11eb-a177-00163e063b6a</v>
          </cell>
          <cell r="H3060" t="str">
            <v>北京理贝尔生物工程研究所有限公司</v>
          </cell>
        </row>
        <row r="3061">
          <cell r="E3061" t="str">
            <v>3958cee032ad40939ed27bf092f6cac3</v>
          </cell>
          <cell r="F3061" t="str">
            <v>LBE胸腰椎后路钉棒开放系统--4</v>
          </cell>
          <cell r="G3061" t="str">
            <v>a6ce8184-b4c0-11eb-a177-00163e063b6a</v>
          </cell>
          <cell r="H3061" t="str">
            <v>北京理贝尔生物工程研究所有限公司</v>
          </cell>
        </row>
        <row r="3062">
          <cell r="E3062" t="str">
            <v>3958cee032ad40939ed27bf092f6cac3</v>
          </cell>
          <cell r="F3062" t="str">
            <v>LBE胸腰椎后路钉棒开放系统--4</v>
          </cell>
          <cell r="G3062" t="str">
            <v>a6ce8184-b4c0-11eb-a177-00163e063b6a</v>
          </cell>
          <cell r="H3062" t="str">
            <v>北京理贝尔生物工程研究所有限公司</v>
          </cell>
        </row>
        <row r="3063">
          <cell r="E3063" t="str">
            <v>3958cee032ad40939ed27bf092f6cac3</v>
          </cell>
          <cell r="F3063" t="str">
            <v>LBE胸腰椎后路钉棒开放系统--4</v>
          </cell>
          <cell r="G3063" t="str">
            <v>a6ce8184-b4c0-11eb-a177-00163e063b6a</v>
          </cell>
          <cell r="H3063" t="str">
            <v>北京理贝尔生物工程研究所有限公司</v>
          </cell>
        </row>
        <row r="3064">
          <cell r="E3064" t="str">
            <v>3958cee032ad40939ed27bf092f6cac3</v>
          </cell>
          <cell r="F3064" t="str">
            <v>LBE胸腰椎后路钉棒开放系统--4</v>
          </cell>
          <cell r="G3064" t="str">
            <v>a6ce8184-b4c0-11eb-a177-00163e063b6a</v>
          </cell>
          <cell r="H3064" t="str">
            <v>北京理贝尔生物工程研究所有限公司</v>
          </cell>
        </row>
        <row r="3065">
          <cell r="E3065" t="str">
            <v>3958cee032ad40939ed27bf092f6cac3</v>
          </cell>
          <cell r="F3065" t="str">
            <v>LBE胸腰椎后路钉棒开放系统--4</v>
          </cell>
          <cell r="G3065" t="str">
            <v>a6ce8184-b4c0-11eb-a177-00163e063b6a</v>
          </cell>
          <cell r="H3065" t="str">
            <v>北京理贝尔生物工程研究所有限公司</v>
          </cell>
        </row>
        <row r="3066">
          <cell r="E3066" t="str">
            <v>3958cee032ad40939ed27bf092f6cac3</v>
          </cell>
          <cell r="F3066" t="str">
            <v>LBE胸腰椎后路钉棒开放系统--4</v>
          </cell>
          <cell r="G3066" t="str">
            <v>a6ce8184-b4c0-11eb-a177-00163e063b6a</v>
          </cell>
          <cell r="H3066" t="str">
            <v>北京理贝尔生物工程研究所有限公司</v>
          </cell>
        </row>
        <row r="3067">
          <cell r="E3067" t="str">
            <v>3958cee032ad40939ed27bf092f6cac3</v>
          </cell>
          <cell r="F3067" t="str">
            <v>LBE胸腰椎后路钉棒开放系统--4</v>
          </cell>
          <cell r="G3067" t="str">
            <v>a6ce8184-b4c0-11eb-a177-00163e063b6a</v>
          </cell>
          <cell r="H3067" t="str">
            <v>北京理贝尔生物工程研究所有限公司</v>
          </cell>
        </row>
        <row r="3068">
          <cell r="E3068" t="str">
            <v>3958cee032ad40939ed27bf092f6cac3</v>
          </cell>
          <cell r="F3068" t="str">
            <v>LBE胸腰椎后路钉棒开放系统--4</v>
          </cell>
          <cell r="G3068" t="str">
            <v>a6ce8184-b4c0-11eb-a177-00163e063b6a</v>
          </cell>
          <cell r="H3068" t="str">
            <v>北京理贝尔生物工程研究所有限公司</v>
          </cell>
        </row>
        <row r="3069">
          <cell r="E3069" t="str">
            <v>3958cee032ad40939ed27bf092f6cac3</v>
          </cell>
          <cell r="F3069" t="str">
            <v>LBE胸腰椎后路钉棒开放系统--4</v>
          </cell>
          <cell r="G3069" t="str">
            <v>a6ce8184-b4c0-11eb-a177-00163e063b6a</v>
          </cell>
          <cell r="H3069" t="str">
            <v>北京理贝尔生物工程研究所有限公司</v>
          </cell>
        </row>
        <row r="3070">
          <cell r="E3070" t="str">
            <v>3958cee032ad40939ed27bf092f6cac3</v>
          </cell>
          <cell r="F3070" t="str">
            <v>LBE胸腰椎后路钉棒开放系统--4</v>
          </cell>
          <cell r="G3070" t="str">
            <v>a6ce8184-b4c0-11eb-a177-00163e063b6a</v>
          </cell>
          <cell r="H3070" t="str">
            <v>北京理贝尔生物工程研究所有限公司</v>
          </cell>
        </row>
        <row r="3071">
          <cell r="E3071" t="str">
            <v>3958cee032ad40939ed27bf092f6cac3</v>
          </cell>
          <cell r="F3071" t="str">
            <v>LBE胸腰椎后路钉棒开放系统--4</v>
          </cell>
          <cell r="G3071" t="str">
            <v>a6ce8184-b4c0-11eb-a177-00163e063b6a</v>
          </cell>
          <cell r="H3071" t="str">
            <v>北京理贝尔生物工程研究所有限公司</v>
          </cell>
        </row>
        <row r="3072">
          <cell r="E3072" t="str">
            <v>3958cee032ad40939ed27bf092f6cac3</v>
          </cell>
          <cell r="F3072" t="str">
            <v>LBE胸腰椎后路钉棒开放系统--4</v>
          </cell>
          <cell r="G3072" t="str">
            <v>a6ce8184-b4c0-11eb-a177-00163e063b6a</v>
          </cell>
          <cell r="H3072" t="str">
            <v>北京理贝尔生物工程研究所有限公司</v>
          </cell>
        </row>
        <row r="3073">
          <cell r="E3073" t="str">
            <v>3958cee032ad40939ed27bf092f6cac3</v>
          </cell>
          <cell r="F3073" t="str">
            <v>LBE胸腰椎后路钉棒开放系统--4</v>
          </cell>
          <cell r="G3073" t="str">
            <v>a6ce8184-b4c0-11eb-a177-00163e063b6a</v>
          </cell>
          <cell r="H3073" t="str">
            <v>北京理贝尔生物工程研究所有限公司</v>
          </cell>
        </row>
        <row r="3074">
          <cell r="E3074" t="str">
            <v>3958cee032ad40939ed27bf092f6cac3</v>
          </cell>
          <cell r="F3074" t="str">
            <v>LBE胸腰椎后路钉棒开放系统--4</v>
          </cell>
          <cell r="G3074" t="str">
            <v>a6ce8184-b4c0-11eb-a177-00163e063b6a</v>
          </cell>
          <cell r="H3074" t="str">
            <v>北京理贝尔生物工程研究所有限公司</v>
          </cell>
        </row>
        <row r="3075">
          <cell r="E3075" t="str">
            <v>3958cee032ad40939ed27bf092f6cac3</v>
          </cell>
          <cell r="F3075" t="str">
            <v>LBE胸腰椎后路钉棒开放系统--4</v>
          </cell>
          <cell r="G3075" t="str">
            <v>a6ce8184-b4c0-11eb-a177-00163e063b6a</v>
          </cell>
          <cell r="H3075" t="str">
            <v>北京理贝尔生物工程研究所有限公司</v>
          </cell>
        </row>
        <row r="3076">
          <cell r="E3076" t="str">
            <v>39ebcad93f6c4ad086f82de2edba6204</v>
          </cell>
          <cell r="F3076" t="str">
            <v>通用胸腰后路系列</v>
          </cell>
          <cell r="G3076" t="str">
            <v>21d77105-91ea-11eb-8996-40f2e9990f5b</v>
          </cell>
          <cell r="H3076" t="str">
            <v>北京威高亚华人工关节开发有限公司</v>
          </cell>
        </row>
        <row r="3077">
          <cell r="E3077" t="str">
            <v>39ebcad93f6c4ad086f82de2edba6204</v>
          </cell>
          <cell r="F3077" t="str">
            <v>通用胸腰后路系列</v>
          </cell>
          <cell r="G3077" t="str">
            <v>21d77105-91ea-11eb-8996-40f2e9990f5b</v>
          </cell>
          <cell r="H3077" t="str">
            <v>北京威高亚华人工关节开发有限公司</v>
          </cell>
        </row>
        <row r="3078">
          <cell r="E3078" t="str">
            <v>39ebcad93f6c4ad086f82de2edba6204</v>
          </cell>
          <cell r="F3078" t="str">
            <v>通用胸腰后路系列</v>
          </cell>
          <cell r="G3078" t="str">
            <v>21d77105-91ea-11eb-8996-40f2e9990f5b</v>
          </cell>
          <cell r="H3078" t="str">
            <v>北京威高亚华人工关节开发有限公司</v>
          </cell>
        </row>
        <row r="3079">
          <cell r="E3079" t="str">
            <v>39ebcad93f6c4ad086f82de2edba6204</v>
          </cell>
          <cell r="F3079" t="str">
            <v>通用胸腰后路系列</v>
          </cell>
          <cell r="G3079" t="str">
            <v>21d77105-91ea-11eb-8996-40f2e9990f5b</v>
          </cell>
          <cell r="H3079" t="str">
            <v>北京威高亚华人工关节开发有限公司</v>
          </cell>
        </row>
        <row r="3080">
          <cell r="E3080" t="str">
            <v>39ebcad93f6c4ad086f82de2edba6204</v>
          </cell>
          <cell r="F3080" t="str">
            <v>通用胸腰后路系列</v>
          </cell>
          <cell r="G3080" t="str">
            <v>21d77105-91ea-11eb-8996-40f2e9990f5b</v>
          </cell>
          <cell r="H3080" t="str">
            <v>北京威高亚华人工关节开发有限公司</v>
          </cell>
        </row>
        <row r="3081">
          <cell r="E3081" t="str">
            <v>39ebcad93f6c4ad086f82de2edba6204</v>
          </cell>
          <cell r="F3081" t="str">
            <v>通用胸腰后路系列</v>
          </cell>
          <cell r="G3081" t="str">
            <v>21d77105-91ea-11eb-8996-40f2e9990f5b</v>
          </cell>
          <cell r="H3081" t="str">
            <v>北京威高亚华人工关节开发有限公司</v>
          </cell>
        </row>
        <row r="3082">
          <cell r="E3082" t="str">
            <v>39ebcad93f6c4ad086f82de2edba6204</v>
          </cell>
          <cell r="F3082" t="str">
            <v>通用胸腰后路系列</v>
          </cell>
          <cell r="G3082" t="str">
            <v>21d77105-91ea-11eb-8996-40f2e9990f5b</v>
          </cell>
          <cell r="H3082" t="str">
            <v>北京威高亚华人工关节开发有限公司</v>
          </cell>
        </row>
        <row r="3083">
          <cell r="E3083" t="str">
            <v>39ebcad93f6c4ad086f82de2edba6204</v>
          </cell>
          <cell r="F3083" t="str">
            <v>通用胸腰后路系列</v>
          </cell>
          <cell r="G3083" t="str">
            <v>21d77105-91ea-11eb-8996-40f2e9990f5b</v>
          </cell>
          <cell r="H3083" t="str">
            <v>北京威高亚华人工关节开发有限公司</v>
          </cell>
        </row>
        <row r="3084">
          <cell r="E3084" t="str">
            <v>39ebcad93f6c4ad086f82de2edba6204</v>
          </cell>
          <cell r="F3084" t="str">
            <v>通用胸腰后路系列</v>
          </cell>
          <cell r="G3084" t="str">
            <v>21d77105-91ea-11eb-8996-40f2e9990f5b</v>
          </cell>
          <cell r="H3084" t="str">
            <v>北京威高亚华人工关节开发有限公司</v>
          </cell>
        </row>
        <row r="3085">
          <cell r="E3085" t="str">
            <v>39ebcad93f6c4ad086f82de2edba6204</v>
          </cell>
          <cell r="F3085" t="str">
            <v>通用胸腰后路系列</v>
          </cell>
          <cell r="G3085" t="str">
            <v>21d77105-91ea-11eb-8996-40f2e9990f5b</v>
          </cell>
          <cell r="H3085" t="str">
            <v>北京威高亚华人工关节开发有限公司</v>
          </cell>
        </row>
        <row r="3086">
          <cell r="E3086" t="str">
            <v>39ebcad93f6c4ad086f82de2edba6204</v>
          </cell>
          <cell r="F3086" t="str">
            <v>通用胸腰后路系列</v>
          </cell>
          <cell r="G3086" t="str">
            <v>21d77105-91ea-11eb-8996-40f2e9990f5b</v>
          </cell>
          <cell r="H3086" t="str">
            <v>北京威高亚华人工关节开发有限公司</v>
          </cell>
        </row>
        <row r="3087">
          <cell r="E3087" t="str">
            <v>39ebcad93f6c4ad086f82de2edba6204</v>
          </cell>
          <cell r="F3087" t="str">
            <v>通用胸腰后路系列</v>
          </cell>
          <cell r="G3087" t="str">
            <v>21d77105-91ea-11eb-8996-40f2e9990f5b</v>
          </cell>
          <cell r="H3087" t="str">
            <v>北京威高亚华人工关节开发有限公司</v>
          </cell>
        </row>
        <row r="3088">
          <cell r="E3088" t="str">
            <v>39ebcad93f6c4ad086f82de2edba6204</v>
          </cell>
          <cell r="F3088" t="str">
            <v>通用胸腰后路系列</v>
          </cell>
          <cell r="G3088" t="str">
            <v>21d77105-91ea-11eb-8996-40f2e9990f5b</v>
          </cell>
          <cell r="H3088" t="str">
            <v>北京威高亚华人工关节开发有限公司</v>
          </cell>
        </row>
        <row r="3089">
          <cell r="E3089" t="str">
            <v>39ebcad93f6c4ad086f82de2edba6204</v>
          </cell>
          <cell r="F3089" t="str">
            <v>通用胸腰后路系列</v>
          </cell>
          <cell r="G3089" t="str">
            <v>21d77105-91ea-11eb-8996-40f2e9990f5b</v>
          </cell>
          <cell r="H3089" t="str">
            <v>北京威高亚华人工关节开发有限公司</v>
          </cell>
        </row>
        <row r="3090">
          <cell r="E3090" t="str">
            <v>39ebcad93f6c4ad086f82de2edba6204</v>
          </cell>
          <cell r="F3090" t="str">
            <v>通用胸腰后路系列</v>
          </cell>
          <cell r="G3090" t="str">
            <v>21d77105-91ea-11eb-8996-40f2e9990f5b</v>
          </cell>
          <cell r="H3090" t="str">
            <v>北京威高亚华人工关节开发有限公司</v>
          </cell>
        </row>
        <row r="3091">
          <cell r="E3091" t="str">
            <v>39ebcad93f6c4ad086f82de2edba6204</v>
          </cell>
          <cell r="F3091" t="str">
            <v>通用胸腰后路系列</v>
          </cell>
          <cell r="G3091" t="str">
            <v>21d77105-91ea-11eb-8996-40f2e9990f5b</v>
          </cell>
          <cell r="H3091" t="str">
            <v>北京威高亚华人工关节开发有限公司</v>
          </cell>
        </row>
        <row r="3092">
          <cell r="E3092" t="str">
            <v>39ebcad93f6c4ad086f82de2edba6204</v>
          </cell>
          <cell r="F3092" t="str">
            <v>通用胸腰后路系列</v>
          </cell>
          <cell r="G3092" t="str">
            <v>21d77105-91ea-11eb-8996-40f2e9990f5b</v>
          </cell>
          <cell r="H3092" t="str">
            <v>北京威高亚华人工关节开发有限公司</v>
          </cell>
        </row>
        <row r="3093">
          <cell r="E3093" t="str">
            <v>39ebcad93f6c4ad086f82de2edba6204</v>
          </cell>
          <cell r="F3093" t="str">
            <v>通用胸腰后路系列</v>
          </cell>
          <cell r="G3093" t="str">
            <v>21d77105-91ea-11eb-8996-40f2e9990f5b</v>
          </cell>
          <cell r="H3093" t="str">
            <v>北京威高亚华人工关节开发有限公司</v>
          </cell>
        </row>
        <row r="3094">
          <cell r="E3094" t="str">
            <v>39ebcad93f6c4ad086f82de2edba6204</v>
          </cell>
          <cell r="F3094" t="str">
            <v>通用胸腰后路系列</v>
          </cell>
          <cell r="G3094" t="str">
            <v>21d77105-91ea-11eb-8996-40f2e9990f5b</v>
          </cell>
          <cell r="H3094" t="str">
            <v>北京威高亚华人工关节开发有限公司</v>
          </cell>
        </row>
        <row r="3095">
          <cell r="E3095" t="str">
            <v>39ebcad93f6c4ad086f82de2edba6204</v>
          </cell>
          <cell r="F3095" t="str">
            <v>通用胸腰后路系列</v>
          </cell>
          <cell r="G3095" t="str">
            <v>21d77105-91ea-11eb-8996-40f2e9990f5b</v>
          </cell>
          <cell r="H3095" t="str">
            <v>北京威高亚华人工关节开发有限公司</v>
          </cell>
        </row>
        <row r="3096">
          <cell r="E3096" t="str">
            <v>39ebcad93f6c4ad086f82de2edba6204</v>
          </cell>
          <cell r="F3096" t="str">
            <v>通用胸腰后路系列</v>
          </cell>
          <cell r="G3096" t="str">
            <v>21d77105-91ea-11eb-8996-40f2e9990f5b</v>
          </cell>
          <cell r="H3096" t="str">
            <v>北京威高亚华人工关节开发有限公司</v>
          </cell>
        </row>
        <row r="3097">
          <cell r="E3097" t="str">
            <v>39ebcad93f6c4ad086f82de2edba6204</v>
          </cell>
          <cell r="F3097" t="str">
            <v>通用胸腰后路系列</v>
          </cell>
          <cell r="G3097" t="str">
            <v>21d77105-91ea-11eb-8996-40f2e9990f5b</v>
          </cell>
          <cell r="H3097" t="str">
            <v>北京威高亚华人工关节开发有限公司</v>
          </cell>
        </row>
        <row r="3098">
          <cell r="E3098" t="str">
            <v>39ebcad93f6c4ad086f82de2edba6204</v>
          </cell>
          <cell r="F3098" t="str">
            <v>通用胸腰后路系列</v>
          </cell>
          <cell r="G3098" t="str">
            <v>21d77105-91ea-11eb-8996-40f2e9990f5b</v>
          </cell>
          <cell r="H3098" t="str">
            <v>北京威高亚华人工关节开发有限公司</v>
          </cell>
        </row>
        <row r="3099">
          <cell r="E3099" t="str">
            <v>39ebcad93f6c4ad086f82de2edba6204</v>
          </cell>
          <cell r="F3099" t="str">
            <v>通用胸腰后路系列</v>
          </cell>
          <cell r="G3099" t="str">
            <v>21d77105-91ea-11eb-8996-40f2e9990f5b</v>
          </cell>
          <cell r="H3099" t="str">
            <v>北京威高亚华人工关节开发有限公司</v>
          </cell>
        </row>
        <row r="3100">
          <cell r="E3100" t="str">
            <v>39ebcad93f6c4ad086f82de2edba6204</v>
          </cell>
          <cell r="F3100" t="str">
            <v>通用胸腰后路系列</v>
          </cell>
          <cell r="G3100" t="str">
            <v>21d77105-91ea-11eb-8996-40f2e9990f5b</v>
          </cell>
          <cell r="H3100" t="str">
            <v>北京威高亚华人工关节开发有限公司</v>
          </cell>
        </row>
        <row r="3101">
          <cell r="E3101" t="str">
            <v>39ebcad93f6c4ad086f82de2edba6204</v>
          </cell>
          <cell r="F3101" t="str">
            <v>通用胸腰后路系列</v>
          </cell>
          <cell r="G3101" t="str">
            <v>21d77105-91ea-11eb-8996-40f2e9990f5b</v>
          </cell>
          <cell r="H3101" t="str">
            <v>北京威高亚华人工关节开发有限公司</v>
          </cell>
        </row>
        <row r="3102">
          <cell r="E3102" t="str">
            <v>39ebcad93f6c4ad086f82de2edba6204</v>
          </cell>
          <cell r="F3102" t="str">
            <v>通用胸腰后路系列</v>
          </cell>
          <cell r="G3102" t="str">
            <v>21d77105-91ea-11eb-8996-40f2e9990f5b</v>
          </cell>
          <cell r="H3102" t="str">
            <v>北京威高亚华人工关节开发有限公司</v>
          </cell>
        </row>
        <row r="3103">
          <cell r="E3103" t="str">
            <v>39ebcad93f6c4ad086f82de2edba6204</v>
          </cell>
          <cell r="F3103" t="str">
            <v>通用胸腰后路系列</v>
          </cell>
          <cell r="G3103" t="str">
            <v>21d77105-91ea-11eb-8996-40f2e9990f5b</v>
          </cell>
          <cell r="H3103" t="str">
            <v>北京威高亚华人工关节开发有限公司</v>
          </cell>
        </row>
        <row r="3104">
          <cell r="E3104" t="str">
            <v>39ebcad93f6c4ad086f82de2edba6204</v>
          </cell>
          <cell r="F3104" t="str">
            <v>通用胸腰后路系列</v>
          </cell>
          <cell r="G3104" t="str">
            <v>21d77105-91ea-11eb-8996-40f2e9990f5b</v>
          </cell>
          <cell r="H3104" t="str">
            <v>北京威高亚华人工关节开发有限公司</v>
          </cell>
        </row>
        <row r="3105">
          <cell r="E3105" t="str">
            <v>39ebcad93f6c4ad086f82de2edba6204</v>
          </cell>
          <cell r="F3105" t="str">
            <v>通用胸腰后路系列</v>
          </cell>
          <cell r="G3105" t="str">
            <v>21d77105-91ea-11eb-8996-40f2e9990f5b</v>
          </cell>
          <cell r="H3105" t="str">
            <v>北京威高亚华人工关节开发有限公司</v>
          </cell>
        </row>
        <row r="3106">
          <cell r="E3106" t="str">
            <v>39ebcad93f6c4ad086f82de2edba6204</v>
          </cell>
          <cell r="F3106" t="str">
            <v>通用胸腰后路系列</v>
          </cell>
          <cell r="G3106" t="str">
            <v>21d77105-91ea-11eb-8996-40f2e9990f5b</v>
          </cell>
          <cell r="H3106" t="str">
            <v>北京威高亚华人工关节开发有限公司</v>
          </cell>
        </row>
        <row r="3107">
          <cell r="E3107" t="str">
            <v>39ebcad93f6c4ad086f82de2edba6204</v>
          </cell>
          <cell r="F3107" t="str">
            <v>通用胸腰后路系列</v>
          </cell>
          <cell r="G3107" t="str">
            <v>21d77105-91ea-11eb-8996-40f2e9990f5b</v>
          </cell>
          <cell r="H3107" t="str">
            <v>北京威高亚华人工关节开发有限公司</v>
          </cell>
        </row>
        <row r="3108">
          <cell r="E3108" t="str">
            <v>39ebcad93f6c4ad086f82de2edba6204</v>
          </cell>
          <cell r="F3108" t="str">
            <v>通用胸腰后路系列</v>
          </cell>
          <cell r="G3108" t="str">
            <v>21d77105-91ea-11eb-8996-40f2e9990f5b</v>
          </cell>
          <cell r="H3108" t="str">
            <v>北京威高亚华人工关节开发有限公司</v>
          </cell>
        </row>
        <row r="3109">
          <cell r="E3109" t="str">
            <v>39ebcad93f6c4ad086f82de2edba6204</v>
          </cell>
          <cell r="F3109" t="str">
            <v>通用胸腰后路系列</v>
          </cell>
          <cell r="G3109" t="str">
            <v>21d77105-91ea-11eb-8996-40f2e9990f5b</v>
          </cell>
          <cell r="H3109" t="str">
            <v>北京威高亚华人工关节开发有限公司</v>
          </cell>
        </row>
        <row r="3110">
          <cell r="E3110" t="str">
            <v>39ebcad93f6c4ad086f82de2edba6204</v>
          </cell>
          <cell r="F3110" t="str">
            <v>通用胸腰后路系列</v>
          </cell>
          <cell r="G3110" t="str">
            <v>21d77105-91ea-11eb-8996-40f2e9990f5b</v>
          </cell>
          <cell r="H3110" t="str">
            <v>北京威高亚华人工关节开发有限公司</v>
          </cell>
        </row>
        <row r="3111">
          <cell r="E3111" t="str">
            <v>39ebcad93f6c4ad086f82de2edba6204</v>
          </cell>
          <cell r="F3111" t="str">
            <v>通用胸腰后路系列</v>
          </cell>
          <cell r="G3111" t="str">
            <v>21d77105-91ea-11eb-8996-40f2e9990f5b</v>
          </cell>
          <cell r="H3111" t="str">
            <v>北京威高亚华人工关节开发有限公司</v>
          </cell>
        </row>
        <row r="3112">
          <cell r="E3112" t="str">
            <v>39ebcad93f6c4ad086f82de2edba6204</v>
          </cell>
          <cell r="F3112" t="str">
            <v>通用胸腰后路系列</v>
          </cell>
          <cell r="G3112" t="str">
            <v>21d77105-91ea-11eb-8996-40f2e9990f5b</v>
          </cell>
          <cell r="H3112" t="str">
            <v>北京威高亚华人工关节开发有限公司</v>
          </cell>
        </row>
        <row r="3113">
          <cell r="E3113" t="str">
            <v>39ebcad93f6c4ad086f82de2edba6204</v>
          </cell>
          <cell r="F3113" t="str">
            <v>通用胸腰后路系列</v>
          </cell>
          <cell r="G3113" t="str">
            <v>21d77105-91ea-11eb-8996-40f2e9990f5b</v>
          </cell>
          <cell r="H3113" t="str">
            <v>北京威高亚华人工关节开发有限公司</v>
          </cell>
        </row>
        <row r="3114">
          <cell r="E3114" t="str">
            <v>39ebcad93f6c4ad086f82de2edba6204</v>
          </cell>
          <cell r="F3114" t="str">
            <v>通用胸腰后路系列</v>
          </cell>
          <cell r="G3114" t="str">
            <v>21d77105-91ea-11eb-8996-40f2e9990f5b</v>
          </cell>
          <cell r="H3114" t="str">
            <v>北京威高亚华人工关节开发有限公司</v>
          </cell>
        </row>
        <row r="3115">
          <cell r="E3115" t="str">
            <v>3bea86d0275d4c2281de1c9871ed4341</v>
          </cell>
          <cell r="F3115" t="str">
            <v>RH开放钉棒</v>
          </cell>
          <cell r="G3115" t="str">
            <v>b2dac96c-4b3e-11ec-bbcb-44a84212d119</v>
          </cell>
          <cell r="H3115" t="str">
            <v>河北瑞鹤医疗器械有限公司</v>
          </cell>
        </row>
        <row r="3116">
          <cell r="E3116" t="str">
            <v>3bea86d0275d4c2281de1c9871ed4341</v>
          </cell>
          <cell r="F3116" t="str">
            <v>RH开放钉棒</v>
          </cell>
          <cell r="G3116" t="str">
            <v>b2dac96c-4b3e-11ec-bbcb-44a84212d119</v>
          </cell>
          <cell r="H3116" t="str">
            <v>河北瑞鹤医疗器械有限公司</v>
          </cell>
        </row>
        <row r="3117">
          <cell r="E3117" t="str">
            <v>3bea86d0275d4c2281de1c9871ed4341</v>
          </cell>
          <cell r="F3117" t="str">
            <v>RH开放钉棒</v>
          </cell>
          <cell r="G3117" t="str">
            <v>b2dac96c-4b3e-11ec-bbcb-44a84212d119</v>
          </cell>
          <cell r="H3117" t="str">
            <v>河北瑞鹤医疗器械有限公司</v>
          </cell>
        </row>
        <row r="3118">
          <cell r="E3118" t="str">
            <v>3bea86d0275d4c2281de1c9871ed4341</v>
          </cell>
          <cell r="F3118" t="str">
            <v>RH开放钉棒</v>
          </cell>
          <cell r="G3118" t="str">
            <v>b2dac96c-4b3e-11ec-bbcb-44a84212d119</v>
          </cell>
          <cell r="H3118" t="str">
            <v>河北瑞鹤医疗器械有限公司</v>
          </cell>
        </row>
        <row r="3119">
          <cell r="E3119" t="str">
            <v>3bea86d0275d4c2281de1c9871ed4341</v>
          </cell>
          <cell r="F3119" t="str">
            <v>RH开放钉棒</v>
          </cell>
          <cell r="G3119" t="str">
            <v>b2dac96c-4b3e-11ec-bbcb-44a84212d119</v>
          </cell>
          <cell r="H3119" t="str">
            <v>河北瑞鹤医疗器械有限公司</v>
          </cell>
        </row>
        <row r="3120">
          <cell r="E3120" t="str">
            <v>3bea86d0275d4c2281de1c9871ed4341</v>
          </cell>
          <cell r="F3120" t="str">
            <v>RH开放钉棒</v>
          </cell>
          <cell r="G3120" t="str">
            <v>b2dac96c-4b3e-11ec-bbcb-44a84212d119</v>
          </cell>
          <cell r="H3120" t="str">
            <v>河北瑞鹤医疗器械有限公司</v>
          </cell>
        </row>
        <row r="3121">
          <cell r="E3121" t="str">
            <v>3bea86d0275d4c2281de1c9871ed4341</v>
          </cell>
          <cell r="F3121" t="str">
            <v>RH开放钉棒</v>
          </cell>
          <cell r="G3121" t="str">
            <v>b2dac96c-4b3e-11ec-bbcb-44a84212d119</v>
          </cell>
          <cell r="H3121" t="str">
            <v>河北瑞鹤医疗器械有限公司</v>
          </cell>
        </row>
        <row r="3122">
          <cell r="E3122" t="str">
            <v>3bea86d0275d4c2281de1c9871ed4341</v>
          </cell>
          <cell r="F3122" t="str">
            <v>RH开放钉棒</v>
          </cell>
          <cell r="G3122" t="str">
            <v>b2dac96c-4b3e-11ec-bbcb-44a84212d119</v>
          </cell>
          <cell r="H3122" t="str">
            <v>河北瑞鹤医疗器械有限公司</v>
          </cell>
        </row>
        <row r="3123">
          <cell r="E3123" t="str">
            <v>3bea86d0275d4c2281de1c9871ed4341</v>
          </cell>
          <cell r="F3123" t="str">
            <v>RH开放钉棒</v>
          </cell>
          <cell r="G3123" t="str">
            <v>b2dac96c-4b3e-11ec-bbcb-44a84212d119</v>
          </cell>
          <cell r="H3123" t="str">
            <v>河北瑞鹤医疗器械有限公司</v>
          </cell>
        </row>
        <row r="3124">
          <cell r="E3124" t="str">
            <v>3bea86d0275d4c2281de1c9871ed4341</v>
          </cell>
          <cell r="F3124" t="str">
            <v>RH开放钉棒</v>
          </cell>
          <cell r="G3124" t="str">
            <v>b2dac96c-4b3e-11ec-bbcb-44a84212d119</v>
          </cell>
          <cell r="H3124" t="str">
            <v>河北瑞鹤医疗器械有限公司</v>
          </cell>
        </row>
        <row r="3125">
          <cell r="E3125" t="str">
            <v>3bea86d0275d4c2281de1c9871ed4341</v>
          </cell>
          <cell r="F3125" t="str">
            <v>RH开放钉棒</v>
          </cell>
          <cell r="G3125" t="str">
            <v>b2dac96c-4b3e-11ec-bbcb-44a84212d119</v>
          </cell>
          <cell r="H3125" t="str">
            <v>河北瑞鹤医疗器械有限公司</v>
          </cell>
        </row>
        <row r="3126">
          <cell r="E3126" t="str">
            <v>3bea86d0275d4c2281de1c9871ed4341</v>
          </cell>
          <cell r="F3126" t="str">
            <v>RH开放钉棒</v>
          </cell>
          <cell r="G3126" t="str">
            <v>b2dac96c-4b3e-11ec-bbcb-44a84212d119</v>
          </cell>
          <cell r="H3126" t="str">
            <v>河北瑞鹤医疗器械有限公司</v>
          </cell>
        </row>
        <row r="3127">
          <cell r="E3127" t="str">
            <v>3bea86d0275d4c2281de1c9871ed4341</v>
          </cell>
          <cell r="F3127" t="str">
            <v>RH开放钉棒</v>
          </cell>
          <cell r="G3127" t="str">
            <v>b2dac96c-4b3e-11ec-bbcb-44a84212d119</v>
          </cell>
          <cell r="H3127" t="str">
            <v>河北瑞鹤医疗器械有限公司</v>
          </cell>
        </row>
        <row r="3128">
          <cell r="E3128" t="str">
            <v>3bea86d0275d4c2281de1c9871ed4341</v>
          </cell>
          <cell r="F3128" t="str">
            <v>RH开放钉棒</v>
          </cell>
          <cell r="G3128" t="str">
            <v>b2dac96c-4b3e-11ec-bbcb-44a84212d119</v>
          </cell>
          <cell r="H3128" t="str">
            <v>河北瑞鹤医疗器械有限公司</v>
          </cell>
        </row>
        <row r="3129">
          <cell r="E3129" t="str">
            <v>3bea86d0275d4c2281de1c9871ed4341</v>
          </cell>
          <cell r="F3129" t="str">
            <v>RH开放钉棒</v>
          </cell>
          <cell r="G3129" t="str">
            <v>b2dac96c-4b3e-11ec-bbcb-44a84212d119</v>
          </cell>
          <cell r="H3129" t="str">
            <v>河北瑞鹤医疗器械有限公司</v>
          </cell>
        </row>
        <row r="3130">
          <cell r="E3130" t="str">
            <v>3bea86d0275d4c2281de1c9871ed4341</v>
          </cell>
          <cell r="F3130" t="str">
            <v>RH开放钉棒</v>
          </cell>
          <cell r="G3130" t="str">
            <v>b2dac96c-4b3e-11ec-bbcb-44a84212d119</v>
          </cell>
          <cell r="H3130" t="str">
            <v>河北瑞鹤医疗器械有限公司</v>
          </cell>
        </row>
        <row r="3131">
          <cell r="E3131" t="str">
            <v>3bea86d0275d4c2281de1c9871ed4341</v>
          </cell>
          <cell r="F3131" t="str">
            <v>RH开放钉棒</v>
          </cell>
          <cell r="G3131" t="str">
            <v>b2dac96c-4b3e-11ec-bbcb-44a84212d119</v>
          </cell>
          <cell r="H3131" t="str">
            <v>河北瑞鹤医疗器械有限公司</v>
          </cell>
        </row>
        <row r="3132">
          <cell r="E3132" t="str">
            <v>3bea86d0275d4c2281de1c9871ed4341</v>
          </cell>
          <cell r="F3132" t="str">
            <v>RH开放钉棒</v>
          </cell>
          <cell r="G3132" t="str">
            <v>b2dac96c-4b3e-11ec-bbcb-44a84212d119</v>
          </cell>
          <cell r="H3132" t="str">
            <v>河北瑞鹤医疗器械有限公司</v>
          </cell>
        </row>
        <row r="3133">
          <cell r="E3133" t="str">
            <v>3bea86d0275d4c2281de1c9871ed4341</v>
          </cell>
          <cell r="F3133" t="str">
            <v>RH开放钉棒</v>
          </cell>
          <cell r="G3133" t="str">
            <v>b2dac96c-4b3e-11ec-bbcb-44a84212d119</v>
          </cell>
          <cell r="H3133" t="str">
            <v>河北瑞鹤医疗器械有限公司</v>
          </cell>
        </row>
        <row r="3134">
          <cell r="E3134" t="str">
            <v>3bea86d0275d4c2281de1c9871ed4341</v>
          </cell>
          <cell r="F3134" t="str">
            <v>RH开放钉棒</v>
          </cell>
          <cell r="G3134" t="str">
            <v>b2dac96c-4b3e-11ec-bbcb-44a84212d119</v>
          </cell>
          <cell r="H3134" t="str">
            <v>河北瑞鹤医疗器械有限公司</v>
          </cell>
        </row>
        <row r="3135">
          <cell r="E3135" t="str">
            <v>3bea86d0275d4c2281de1c9871ed4341</v>
          </cell>
          <cell r="F3135" t="str">
            <v>RH开放钉棒</v>
          </cell>
          <cell r="G3135" t="str">
            <v>b2dac96c-4b3e-11ec-bbcb-44a84212d119</v>
          </cell>
          <cell r="H3135" t="str">
            <v>河北瑞鹤医疗器械有限公司</v>
          </cell>
        </row>
        <row r="3136">
          <cell r="E3136" t="str">
            <v>3bea86d0275d4c2281de1c9871ed4341</v>
          </cell>
          <cell r="F3136" t="str">
            <v>RH开放钉棒</v>
          </cell>
          <cell r="G3136" t="str">
            <v>b2dac96c-4b3e-11ec-bbcb-44a84212d119</v>
          </cell>
          <cell r="H3136" t="str">
            <v>河北瑞鹤医疗器械有限公司</v>
          </cell>
        </row>
        <row r="3137">
          <cell r="E3137" t="str">
            <v>3bea86d0275d4c2281de1c9871ed4341</v>
          </cell>
          <cell r="F3137" t="str">
            <v>RH开放钉棒</v>
          </cell>
          <cell r="G3137" t="str">
            <v>b2dac96c-4b3e-11ec-bbcb-44a84212d119</v>
          </cell>
          <cell r="H3137" t="str">
            <v>河北瑞鹤医疗器械有限公司</v>
          </cell>
        </row>
        <row r="3138">
          <cell r="E3138" t="str">
            <v>3bea86d0275d4c2281de1c9871ed4341</v>
          </cell>
          <cell r="F3138" t="str">
            <v>RH开放钉棒</v>
          </cell>
          <cell r="G3138" t="str">
            <v>b2dac96c-4b3e-11ec-bbcb-44a84212d119</v>
          </cell>
          <cell r="H3138" t="str">
            <v>河北瑞鹤医疗器械有限公司</v>
          </cell>
        </row>
        <row r="3139">
          <cell r="E3139" t="str">
            <v>3bea86d0275d4c2281de1c9871ed4341</v>
          </cell>
          <cell r="F3139" t="str">
            <v>RH开放钉棒</v>
          </cell>
          <cell r="G3139" t="str">
            <v>b2dac96c-4b3e-11ec-bbcb-44a84212d119</v>
          </cell>
          <cell r="H3139" t="str">
            <v>河北瑞鹤医疗器械有限公司</v>
          </cell>
        </row>
        <row r="3140">
          <cell r="E3140" t="str">
            <v>3bea86d0275d4c2281de1c9871ed4341</v>
          </cell>
          <cell r="F3140" t="str">
            <v>RH开放钉棒</v>
          </cell>
          <cell r="G3140" t="str">
            <v>b2dac96c-4b3e-11ec-bbcb-44a84212d119</v>
          </cell>
          <cell r="H3140" t="str">
            <v>河北瑞鹤医疗器械有限公司</v>
          </cell>
        </row>
        <row r="3141">
          <cell r="E3141" t="str">
            <v>3bea86d0275d4c2281de1c9871ed4341</v>
          </cell>
          <cell r="F3141" t="str">
            <v>RH开放钉棒</v>
          </cell>
          <cell r="G3141" t="str">
            <v>b2dac96c-4b3e-11ec-bbcb-44a84212d119</v>
          </cell>
          <cell r="H3141" t="str">
            <v>河北瑞鹤医疗器械有限公司</v>
          </cell>
        </row>
        <row r="3142">
          <cell r="E3142" t="str">
            <v>3bea86d0275d4c2281de1c9871ed4341</v>
          </cell>
          <cell r="F3142" t="str">
            <v>RH开放钉棒</v>
          </cell>
          <cell r="G3142" t="str">
            <v>b2dac96c-4b3e-11ec-bbcb-44a84212d119</v>
          </cell>
          <cell r="H3142" t="str">
            <v>河北瑞鹤医疗器械有限公司</v>
          </cell>
        </row>
        <row r="3143">
          <cell r="E3143" t="str">
            <v>3bea86d0275d4c2281de1c9871ed4341</v>
          </cell>
          <cell r="F3143" t="str">
            <v>RH开放钉棒</v>
          </cell>
          <cell r="G3143" t="str">
            <v>b2dac96c-4b3e-11ec-bbcb-44a84212d119</v>
          </cell>
          <cell r="H3143" t="str">
            <v>河北瑞鹤医疗器械有限公司</v>
          </cell>
        </row>
        <row r="3144">
          <cell r="E3144" t="str">
            <v>3bea86d0275d4c2281de1c9871ed4341</v>
          </cell>
          <cell r="F3144" t="str">
            <v>RH开放钉棒</v>
          </cell>
          <cell r="G3144" t="str">
            <v>b2dac96c-4b3e-11ec-bbcb-44a84212d119</v>
          </cell>
          <cell r="H3144" t="str">
            <v>河北瑞鹤医疗器械有限公司</v>
          </cell>
        </row>
        <row r="3145">
          <cell r="E3145" t="str">
            <v>3bea86d0275d4c2281de1c9871ed4341</v>
          </cell>
          <cell r="F3145" t="str">
            <v>RH开放钉棒</v>
          </cell>
          <cell r="G3145" t="str">
            <v>b2dac96c-4b3e-11ec-bbcb-44a84212d119</v>
          </cell>
          <cell r="H3145" t="str">
            <v>河北瑞鹤医疗器械有限公司</v>
          </cell>
        </row>
        <row r="3146">
          <cell r="E3146" t="str">
            <v>3bea86d0275d4c2281de1c9871ed4341</v>
          </cell>
          <cell r="F3146" t="str">
            <v>RH开放钉棒</v>
          </cell>
          <cell r="G3146" t="str">
            <v>b2dac96c-4b3e-11ec-bbcb-44a84212d119</v>
          </cell>
          <cell r="H3146" t="str">
            <v>河北瑞鹤医疗器械有限公司</v>
          </cell>
        </row>
        <row r="3147">
          <cell r="E3147" t="str">
            <v>3bea86d0275d4c2281de1c9871ed4341</v>
          </cell>
          <cell r="F3147" t="str">
            <v>RH开放钉棒</v>
          </cell>
          <cell r="G3147" t="str">
            <v>b2dac96c-4b3e-11ec-bbcb-44a84212d119</v>
          </cell>
          <cell r="H3147" t="str">
            <v>河北瑞鹤医疗器械有限公司</v>
          </cell>
        </row>
        <row r="3148">
          <cell r="E3148" t="str">
            <v>3bea86d0275d4c2281de1c9871ed4341</v>
          </cell>
          <cell r="F3148" t="str">
            <v>RH开放钉棒</v>
          </cell>
          <cell r="G3148" t="str">
            <v>b2dac96c-4b3e-11ec-bbcb-44a84212d119</v>
          </cell>
          <cell r="H3148" t="str">
            <v>河北瑞鹤医疗器械有限公司</v>
          </cell>
        </row>
        <row r="3149">
          <cell r="E3149" t="str">
            <v>3bea86d0275d4c2281de1c9871ed4341</v>
          </cell>
          <cell r="F3149" t="str">
            <v>RH开放钉棒</v>
          </cell>
          <cell r="G3149" t="str">
            <v>b2dac96c-4b3e-11ec-bbcb-44a84212d119</v>
          </cell>
          <cell r="H3149" t="str">
            <v>河北瑞鹤医疗器械有限公司</v>
          </cell>
        </row>
        <row r="3150">
          <cell r="E3150" t="str">
            <v>3bea86d0275d4c2281de1c9871ed4341</v>
          </cell>
          <cell r="F3150" t="str">
            <v>RH开放钉棒</v>
          </cell>
          <cell r="G3150" t="str">
            <v>b2dac96c-4b3e-11ec-bbcb-44a84212d119</v>
          </cell>
          <cell r="H3150" t="str">
            <v>河北瑞鹤医疗器械有限公司</v>
          </cell>
        </row>
        <row r="3151">
          <cell r="E3151" t="str">
            <v>3bea86d0275d4c2281de1c9871ed4341</v>
          </cell>
          <cell r="F3151" t="str">
            <v>RH开放钉棒</v>
          </cell>
          <cell r="G3151" t="str">
            <v>b2dac96c-4b3e-11ec-bbcb-44a84212d119</v>
          </cell>
          <cell r="H3151" t="str">
            <v>河北瑞鹤医疗器械有限公司</v>
          </cell>
        </row>
        <row r="3152">
          <cell r="E3152" t="str">
            <v>3bea86d0275d4c2281de1c9871ed4341</v>
          </cell>
          <cell r="F3152" t="str">
            <v>RH开放钉棒</v>
          </cell>
          <cell r="G3152" t="str">
            <v>b2dac96c-4b3e-11ec-bbcb-44a84212d119</v>
          </cell>
          <cell r="H3152" t="str">
            <v>河北瑞鹤医疗器械有限公司</v>
          </cell>
        </row>
        <row r="3153">
          <cell r="E3153" t="str">
            <v>3bea86d0275d4c2281de1c9871ed4341</v>
          </cell>
          <cell r="F3153" t="str">
            <v>RH开放钉棒</v>
          </cell>
          <cell r="G3153" t="str">
            <v>b2dac96c-4b3e-11ec-bbcb-44a84212d119</v>
          </cell>
          <cell r="H3153" t="str">
            <v>河北瑞鹤医疗器械有限公司</v>
          </cell>
        </row>
        <row r="3154">
          <cell r="E3154" t="str">
            <v>3da8ff0a76ea4a649a5ab741f80424f3</v>
          </cell>
          <cell r="F3154" t="str">
            <v>脊柱后路固定器-普通螺纹钉棒系统</v>
          </cell>
          <cell r="G3154" t="str">
            <v>b2cb323d-4b3e-11ec-bbcb-44a84212d119</v>
          </cell>
          <cell r="H3154" t="str">
            <v>江苏安格尔医疗器械有限公司</v>
          </cell>
        </row>
        <row r="3155">
          <cell r="E3155" t="str">
            <v>3da8ff0a76ea4a649a5ab741f80424f3</v>
          </cell>
          <cell r="F3155" t="str">
            <v>脊柱后路固定器-普通螺纹钉棒系统</v>
          </cell>
          <cell r="G3155" t="str">
            <v>b2cb323d-4b3e-11ec-bbcb-44a84212d119</v>
          </cell>
          <cell r="H3155" t="str">
            <v>江苏安格尔医疗器械有限公司</v>
          </cell>
        </row>
        <row r="3156">
          <cell r="E3156" t="str">
            <v>3da8ff0a76ea4a649a5ab741f80424f3</v>
          </cell>
          <cell r="F3156" t="str">
            <v>脊柱后路固定器-普通螺纹钉棒系统</v>
          </cell>
          <cell r="G3156" t="str">
            <v>b2cb323d-4b3e-11ec-bbcb-44a84212d119</v>
          </cell>
          <cell r="H3156" t="str">
            <v>江苏安格尔医疗器械有限公司</v>
          </cell>
        </row>
        <row r="3157">
          <cell r="E3157" t="str">
            <v>3da8ff0a76ea4a649a5ab741f80424f3</v>
          </cell>
          <cell r="F3157" t="str">
            <v>脊柱后路固定器-普通螺纹钉棒系统</v>
          </cell>
          <cell r="G3157" t="str">
            <v>b2cb323d-4b3e-11ec-bbcb-44a84212d119</v>
          </cell>
          <cell r="H3157" t="str">
            <v>江苏安格尔医疗器械有限公司</v>
          </cell>
        </row>
        <row r="3158">
          <cell r="E3158" t="str">
            <v>3da8ff0a76ea4a649a5ab741f80424f3</v>
          </cell>
          <cell r="F3158" t="str">
            <v>脊柱后路固定器-普通螺纹钉棒系统</v>
          </cell>
          <cell r="G3158" t="str">
            <v>b2cb323d-4b3e-11ec-bbcb-44a84212d119</v>
          </cell>
          <cell r="H3158" t="str">
            <v>江苏安格尔医疗器械有限公司</v>
          </cell>
        </row>
        <row r="3159">
          <cell r="E3159" t="str">
            <v>3da8ff0a76ea4a649a5ab741f80424f3</v>
          </cell>
          <cell r="F3159" t="str">
            <v>脊柱后路固定器-普通螺纹钉棒系统</v>
          </cell>
          <cell r="G3159" t="str">
            <v>b2cb323d-4b3e-11ec-bbcb-44a84212d119</v>
          </cell>
          <cell r="H3159" t="str">
            <v>江苏安格尔医疗器械有限公司</v>
          </cell>
        </row>
        <row r="3160">
          <cell r="E3160" t="str">
            <v>3da8ff0a76ea4a649a5ab741f80424f3</v>
          </cell>
          <cell r="F3160" t="str">
            <v>脊柱后路固定器-普通螺纹钉棒系统</v>
          </cell>
          <cell r="G3160" t="str">
            <v>b2cb323d-4b3e-11ec-bbcb-44a84212d119</v>
          </cell>
          <cell r="H3160" t="str">
            <v>江苏安格尔医疗器械有限公司</v>
          </cell>
        </row>
        <row r="3161">
          <cell r="E3161" t="str">
            <v>3da8ff0a76ea4a649a5ab741f80424f3</v>
          </cell>
          <cell r="F3161" t="str">
            <v>脊柱后路固定器-普通螺纹钉棒系统</v>
          </cell>
          <cell r="G3161" t="str">
            <v>b2cb323d-4b3e-11ec-bbcb-44a84212d119</v>
          </cell>
          <cell r="H3161" t="str">
            <v>江苏安格尔医疗器械有限公司</v>
          </cell>
        </row>
        <row r="3162">
          <cell r="E3162" t="str">
            <v>3da8ff0a76ea4a649a5ab741f80424f3</v>
          </cell>
          <cell r="F3162" t="str">
            <v>脊柱后路固定器-普通螺纹钉棒系统</v>
          </cell>
          <cell r="G3162" t="str">
            <v>b2cb323d-4b3e-11ec-bbcb-44a84212d119</v>
          </cell>
          <cell r="H3162" t="str">
            <v>江苏安格尔医疗器械有限公司</v>
          </cell>
        </row>
        <row r="3163">
          <cell r="E3163" t="str">
            <v>3e879e4e0d3741a7a28f74925131613c</v>
          </cell>
          <cell r="F3163" t="str">
            <v>胸腰椎后路钉棒系统SF I</v>
          </cell>
          <cell r="G3163" t="str">
            <v>da4c9753-4818-11ec-bbcb-44a84212d119</v>
          </cell>
          <cell r="H3163" t="str">
            <v>山东康盛医疗器械有限公司</v>
          </cell>
        </row>
        <row r="3164">
          <cell r="E3164" t="str">
            <v>3e879e4e0d3741a7a28f74925131613c</v>
          </cell>
          <cell r="F3164" t="str">
            <v>胸腰椎后路钉棒系统SF I</v>
          </cell>
          <cell r="G3164" t="str">
            <v>da4c9753-4818-11ec-bbcb-44a84212d119</v>
          </cell>
          <cell r="H3164" t="str">
            <v>山东康盛医疗器械有限公司</v>
          </cell>
        </row>
        <row r="3165">
          <cell r="E3165" t="str">
            <v>3e879e4e0d3741a7a28f74925131613c</v>
          </cell>
          <cell r="F3165" t="str">
            <v>胸腰椎后路钉棒系统SF I</v>
          </cell>
          <cell r="G3165" t="str">
            <v>da4c9753-4818-11ec-bbcb-44a84212d119</v>
          </cell>
          <cell r="H3165" t="str">
            <v>山东康盛医疗器械有限公司</v>
          </cell>
        </row>
        <row r="3166">
          <cell r="E3166" t="str">
            <v>3e879e4e0d3741a7a28f74925131613c</v>
          </cell>
          <cell r="F3166" t="str">
            <v>胸腰椎后路钉棒系统SF I</v>
          </cell>
          <cell r="G3166" t="str">
            <v>da4c9753-4818-11ec-bbcb-44a84212d119</v>
          </cell>
          <cell r="H3166" t="str">
            <v>山东康盛医疗器械有限公司</v>
          </cell>
        </row>
        <row r="3167">
          <cell r="E3167" t="str">
            <v>3e879e4e0d3741a7a28f74925131613c</v>
          </cell>
          <cell r="F3167" t="str">
            <v>胸腰椎后路钉棒系统SF I</v>
          </cell>
          <cell r="G3167" t="str">
            <v>da4c9753-4818-11ec-bbcb-44a84212d119</v>
          </cell>
          <cell r="H3167" t="str">
            <v>山东康盛医疗器械有限公司</v>
          </cell>
        </row>
        <row r="3168">
          <cell r="E3168" t="str">
            <v>3e879e4e0d3741a7a28f74925131613c</v>
          </cell>
          <cell r="F3168" t="str">
            <v>胸腰椎后路钉棒系统SF I</v>
          </cell>
          <cell r="G3168" t="str">
            <v>da4c9753-4818-11ec-bbcb-44a84212d119</v>
          </cell>
          <cell r="H3168" t="str">
            <v>山东康盛医疗器械有限公司</v>
          </cell>
        </row>
        <row r="3169">
          <cell r="E3169" t="str">
            <v>3e879e4e0d3741a7a28f74925131613c</v>
          </cell>
          <cell r="F3169" t="str">
            <v>胸腰椎后路钉棒系统SF I</v>
          </cell>
          <cell r="G3169" t="str">
            <v>da4c9753-4818-11ec-bbcb-44a84212d119</v>
          </cell>
          <cell r="H3169" t="str">
            <v>山东康盛医疗器械有限公司</v>
          </cell>
        </row>
        <row r="3170">
          <cell r="E3170" t="str">
            <v>3e879e4e0d3741a7a28f74925131613c</v>
          </cell>
          <cell r="F3170" t="str">
            <v>胸腰椎后路钉棒系统SF I</v>
          </cell>
          <cell r="G3170" t="str">
            <v>da4c9753-4818-11ec-bbcb-44a84212d119</v>
          </cell>
          <cell r="H3170" t="str">
            <v>山东康盛医疗器械有限公司</v>
          </cell>
        </row>
        <row r="3171">
          <cell r="E3171" t="str">
            <v>3e879e4e0d3741a7a28f74925131613c</v>
          </cell>
          <cell r="F3171" t="str">
            <v>胸腰椎后路钉棒系统SF I</v>
          </cell>
          <cell r="G3171" t="str">
            <v>da4c9753-4818-11ec-bbcb-44a84212d119</v>
          </cell>
          <cell r="H3171" t="str">
            <v>山东康盛医疗器械有限公司</v>
          </cell>
        </row>
        <row r="3172">
          <cell r="E3172" t="str">
            <v>3e879e4e0d3741a7a28f74925131613c</v>
          </cell>
          <cell r="F3172" t="str">
            <v>胸腰椎后路钉棒系统SF I</v>
          </cell>
          <cell r="G3172" t="str">
            <v>da4c9753-4818-11ec-bbcb-44a84212d119</v>
          </cell>
          <cell r="H3172" t="str">
            <v>山东康盛医疗器械有限公司</v>
          </cell>
        </row>
        <row r="3173">
          <cell r="E3173" t="str">
            <v>3e879e4e0d3741a7a28f74925131613c</v>
          </cell>
          <cell r="F3173" t="str">
            <v>胸腰椎后路钉棒系统SF I</v>
          </cell>
          <cell r="G3173" t="str">
            <v>da4c9753-4818-11ec-bbcb-44a84212d119</v>
          </cell>
          <cell r="H3173" t="str">
            <v>山东康盛医疗器械有限公司</v>
          </cell>
        </row>
        <row r="3174">
          <cell r="E3174" t="str">
            <v>3e879e4e0d3741a7a28f74925131613c</v>
          </cell>
          <cell r="F3174" t="str">
            <v>胸腰椎后路钉棒系统SF I</v>
          </cell>
          <cell r="G3174" t="str">
            <v>da4c9753-4818-11ec-bbcb-44a84212d119</v>
          </cell>
          <cell r="H3174" t="str">
            <v>山东康盛医疗器械有限公司</v>
          </cell>
        </row>
        <row r="3175">
          <cell r="E3175" t="str">
            <v>3e879e4e0d3741a7a28f74925131613c</v>
          </cell>
          <cell r="F3175" t="str">
            <v>胸腰椎后路钉棒系统SF I</v>
          </cell>
          <cell r="G3175" t="str">
            <v>da4c9753-4818-11ec-bbcb-44a84212d119</v>
          </cell>
          <cell r="H3175" t="str">
            <v>山东康盛医疗器械有限公司</v>
          </cell>
        </row>
        <row r="3176">
          <cell r="E3176" t="str">
            <v>3e879e4e0d3741a7a28f74925131613c</v>
          </cell>
          <cell r="F3176" t="str">
            <v>胸腰椎后路钉棒系统SF I</v>
          </cell>
          <cell r="G3176" t="str">
            <v>da4c9753-4818-11ec-bbcb-44a84212d119</v>
          </cell>
          <cell r="H3176" t="str">
            <v>山东康盛医疗器械有限公司</v>
          </cell>
        </row>
        <row r="3177">
          <cell r="E3177" t="str">
            <v>3e879e4e0d3741a7a28f74925131613c</v>
          </cell>
          <cell r="F3177" t="str">
            <v>胸腰椎后路钉棒系统SF I</v>
          </cell>
          <cell r="G3177" t="str">
            <v>da4c9753-4818-11ec-bbcb-44a84212d119</v>
          </cell>
          <cell r="H3177" t="str">
            <v>山东康盛医疗器械有限公司</v>
          </cell>
        </row>
        <row r="3178">
          <cell r="E3178" t="str">
            <v>3e879e4e0d3741a7a28f74925131613c</v>
          </cell>
          <cell r="F3178" t="str">
            <v>胸腰椎后路钉棒系统SF I</v>
          </cell>
          <cell r="G3178" t="str">
            <v>da4c9753-4818-11ec-bbcb-44a84212d119</v>
          </cell>
          <cell r="H3178" t="str">
            <v>山东康盛医疗器械有限公司</v>
          </cell>
        </row>
        <row r="3179">
          <cell r="E3179" t="str">
            <v>3e879e4e0d3741a7a28f74925131613c</v>
          </cell>
          <cell r="F3179" t="str">
            <v>胸腰椎后路钉棒系统SF I</v>
          </cell>
          <cell r="G3179" t="str">
            <v>da4c9753-4818-11ec-bbcb-44a84212d119</v>
          </cell>
          <cell r="H3179" t="str">
            <v>山东康盛医疗器械有限公司</v>
          </cell>
        </row>
        <row r="3180">
          <cell r="E3180" t="str">
            <v>3e879e4e0d3741a7a28f74925131613c</v>
          </cell>
          <cell r="F3180" t="str">
            <v>胸腰椎后路钉棒系统SF I</v>
          </cell>
          <cell r="G3180" t="str">
            <v>da4c9753-4818-11ec-bbcb-44a84212d119</v>
          </cell>
          <cell r="H3180" t="str">
            <v>山东康盛医疗器械有限公司</v>
          </cell>
        </row>
        <row r="3181">
          <cell r="E3181" t="str">
            <v>3f53c107869a42ab89724fd92361849b</v>
          </cell>
          <cell r="F3181" t="str">
            <v>GY5.5胸腰椎后路开放钉棒固定融合系统</v>
          </cell>
          <cell r="G3181" t="str">
            <v>7b188fa1-72aa-11ec-b8ef-34735a9d8166</v>
          </cell>
          <cell r="H3181" t="str">
            <v>上海联歆生物技术有限公司</v>
          </cell>
        </row>
        <row r="3182">
          <cell r="E3182" t="str">
            <v>3f53c107869a42ab89724fd92361849b</v>
          </cell>
          <cell r="F3182" t="str">
            <v>GY5.5胸腰椎后路开放钉棒固定融合系统</v>
          </cell>
          <cell r="G3182" t="str">
            <v>7b188fa1-72aa-11ec-b8ef-34735a9d8166</v>
          </cell>
          <cell r="H3182" t="str">
            <v>上海联歆生物技术有限公司</v>
          </cell>
        </row>
        <row r="3183">
          <cell r="E3183" t="str">
            <v>3f53c107869a42ab89724fd92361849b</v>
          </cell>
          <cell r="F3183" t="str">
            <v>GY5.5胸腰椎后路开放钉棒固定融合系统</v>
          </cell>
          <cell r="G3183" t="str">
            <v>7b188fa1-72aa-11ec-b8ef-34735a9d8166</v>
          </cell>
          <cell r="H3183" t="str">
            <v>上海联歆生物技术有限公司</v>
          </cell>
        </row>
        <row r="3184">
          <cell r="E3184" t="str">
            <v>3f53c107869a42ab89724fd92361849b</v>
          </cell>
          <cell r="F3184" t="str">
            <v>GY5.5胸腰椎后路开放钉棒固定融合系统</v>
          </cell>
          <cell r="G3184" t="str">
            <v>7b188fa1-72aa-11ec-b8ef-34735a9d8166</v>
          </cell>
          <cell r="H3184" t="str">
            <v>上海联歆生物技术有限公司</v>
          </cell>
        </row>
        <row r="3185">
          <cell r="E3185" t="str">
            <v>3f53c107869a42ab89724fd92361849b</v>
          </cell>
          <cell r="F3185" t="str">
            <v>GY5.5胸腰椎后路开放钉棒固定融合系统</v>
          </cell>
          <cell r="G3185" t="str">
            <v>7b188fa1-72aa-11ec-b8ef-34735a9d8166</v>
          </cell>
          <cell r="H3185" t="str">
            <v>上海联歆生物技术有限公司</v>
          </cell>
        </row>
        <row r="3186">
          <cell r="E3186" t="str">
            <v>3f53c107869a42ab89724fd92361849b</v>
          </cell>
          <cell r="F3186" t="str">
            <v>GY5.5胸腰椎后路开放钉棒固定融合系统</v>
          </cell>
          <cell r="G3186" t="str">
            <v>7b188fa1-72aa-11ec-b8ef-34735a9d8166</v>
          </cell>
          <cell r="H3186" t="str">
            <v>上海联歆生物技术有限公司</v>
          </cell>
        </row>
        <row r="3187">
          <cell r="E3187" t="str">
            <v>3f53c107869a42ab89724fd92361849b</v>
          </cell>
          <cell r="F3187" t="str">
            <v>GY5.5胸腰椎后路开放钉棒固定融合系统</v>
          </cell>
          <cell r="G3187" t="str">
            <v>7b188fa1-72aa-11ec-b8ef-34735a9d8166</v>
          </cell>
          <cell r="H3187" t="str">
            <v>上海联歆生物技术有限公司</v>
          </cell>
        </row>
        <row r="3188">
          <cell r="E3188" t="str">
            <v>3f53c107869a42ab89724fd92361849b</v>
          </cell>
          <cell r="F3188" t="str">
            <v>GY5.5胸腰椎后路开放钉棒固定融合系统</v>
          </cell>
          <cell r="G3188" t="str">
            <v>7b188fa1-72aa-11ec-b8ef-34735a9d8166</v>
          </cell>
          <cell r="H3188" t="str">
            <v>上海联歆生物技术有限公司</v>
          </cell>
        </row>
        <row r="3189">
          <cell r="E3189" t="str">
            <v>3f53c107869a42ab89724fd92361849b</v>
          </cell>
          <cell r="F3189" t="str">
            <v>GY5.5胸腰椎后路开放钉棒固定融合系统</v>
          </cell>
          <cell r="G3189" t="str">
            <v>7b188fa1-72aa-11ec-b8ef-34735a9d8166</v>
          </cell>
          <cell r="H3189" t="str">
            <v>上海联歆生物技术有限公司</v>
          </cell>
        </row>
        <row r="3190">
          <cell r="E3190" t="str">
            <v>3f53c107869a42ab89724fd92361849b</v>
          </cell>
          <cell r="F3190" t="str">
            <v>GY5.5胸腰椎后路开放钉棒固定融合系统</v>
          </cell>
          <cell r="G3190" t="str">
            <v>7b188fa1-72aa-11ec-b8ef-34735a9d8166</v>
          </cell>
          <cell r="H3190" t="str">
            <v>上海联歆生物技术有限公司</v>
          </cell>
        </row>
        <row r="3191">
          <cell r="E3191" t="str">
            <v>3f53c107869a42ab89724fd92361849b</v>
          </cell>
          <cell r="F3191" t="str">
            <v>GY5.5胸腰椎后路开放钉棒固定融合系统</v>
          </cell>
          <cell r="G3191" t="str">
            <v>7b188fa1-72aa-11ec-b8ef-34735a9d8166</v>
          </cell>
          <cell r="H3191" t="str">
            <v>上海联歆生物技术有限公司</v>
          </cell>
        </row>
        <row r="3192">
          <cell r="E3192" t="str">
            <v>3f53c107869a42ab89724fd92361849b</v>
          </cell>
          <cell r="F3192" t="str">
            <v>GY5.5胸腰椎后路开放钉棒固定融合系统</v>
          </cell>
          <cell r="G3192" t="str">
            <v>7b188fa1-72aa-11ec-b8ef-34735a9d8166</v>
          </cell>
          <cell r="H3192" t="str">
            <v>上海联歆生物技术有限公司</v>
          </cell>
        </row>
        <row r="3193">
          <cell r="E3193" t="str">
            <v>3f53c107869a42ab89724fd92361849b</v>
          </cell>
          <cell r="F3193" t="str">
            <v>GY5.5胸腰椎后路开放钉棒固定融合系统</v>
          </cell>
          <cell r="G3193" t="str">
            <v>7b188fa1-72aa-11ec-b8ef-34735a9d8166</v>
          </cell>
          <cell r="H3193" t="str">
            <v>上海联歆生物技术有限公司</v>
          </cell>
        </row>
        <row r="3194">
          <cell r="E3194" t="str">
            <v>3f53c107869a42ab89724fd92361849b</v>
          </cell>
          <cell r="F3194" t="str">
            <v>GY5.5胸腰椎后路开放钉棒固定融合系统</v>
          </cell>
          <cell r="G3194" t="str">
            <v>7b188fa1-72aa-11ec-b8ef-34735a9d8166</v>
          </cell>
          <cell r="H3194" t="str">
            <v>上海联歆生物技术有限公司</v>
          </cell>
        </row>
        <row r="3195">
          <cell r="E3195" t="str">
            <v>3f53c107869a42ab89724fd92361849b</v>
          </cell>
          <cell r="F3195" t="str">
            <v>GY5.5胸腰椎后路开放钉棒固定融合系统</v>
          </cell>
          <cell r="G3195" t="str">
            <v>7b188fa1-72aa-11ec-b8ef-34735a9d8166</v>
          </cell>
          <cell r="H3195" t="str">
            <v>上海联歆生物技术有限公司</v>
          </cell>
        </row>
        <row r="3196">
          <cell r="E3196" t="str">
            <v>3f53c107869a42ab89724fd92361849b</v>
          </cell>
          <cell r="F3196" t="str">
            <v>GY5.5胸腰椎后路开放钉棒固定融合系统</v>
          </cell>
          <cell r="G3196" t="str">
            <v>7b188fa1-72aa-11ec-b8ef-34735a9d8166</v>
          </cell>
          <cell r="H3196" t="str">
            <v>上海联歆生物技术有限公司</v>
          </cell>
        </row>
        <row r="3197">
          <cell r="E3197" t="str">
            <v>3f53c107869a42ab89724fd92361849b</v>
          </cell>
          <cell r="F3197" t="str">
            <v>GY5.5胸腰椎后路开放钉棒固定融合系统</v>
          </cell>
          <cell r="G3197" t="str">
            <v>7b188fa1-72aa-11ec-b8ef-34735a9d8166</v>
          </cell>
          <cell r="H3197" t="str">
            <v>上海联歆生物技术有限公司</v>
          </cell>
        </row>
        <row r="3198">
          <cell r="E3198" t="str">
            <v>4096cf6e86234c819ec859b7671e2c36</v>
          </cell>
          <cell r="F3198" t="str">
            <v>胸腰椎后路开放钉棒固定融合系统1</v>
          </cell>
          <cell r="G3198" t="str">
            <v>21e1695b-91ea-11eb-8996-40f2e9990f5b</v>
          </cell>
          <cell r="H3198" t="str">
            <v>德州金约应医疗器械有限公司</v>
          </cell>
        </row>
        <row r="3199">
          <cell r="E3199" t="str">
            <v>4096cf6e86234c819ec859b7671e2c36</v>
          </cell>
          <cell r="F3199" t="str">
            <v>胸腰椎后路开放钉棒固定融合系统1</v>
          </cell>
          <cell r="G3199" t="str">
            <v>21e1695b-91ea-11eb-8996-40f2e9990f5b</v>
          </cell>
          <cell r="H3199" t="str">
            <v>德州金约应医疗器械有限公司</v>
          </cell>
        </row>
        <row r="3200">
          <cell r="E3200" t="str">
            <v>4096cf6e86234c819ec859b7671e2c36</v>
          </cell>
          <cell r="F3200" t="str">
            <v>胸腰椎后路开放钉棒固定融合系统1</v>
          </cell>
          <cell r="G3200" t="str">
            <v>21e1695b-91ea-11eb-8996-40f2e9990f5b</v>
          </cell>
          <cell r="H3200" t="str">
            <v>德州金约应医疗器械有限公司</v>
          </cell>
        </row>
        <row r="3201">
          <cell r="E3201" t="str">
            <v>4096cf6e86234c819ec859b7671e2c36</v>
          </cell>
          <cell r="F3201" t="str">
            <v>胸腰椎后路开放钉棒固定融合系统1</v>
          </cell>
          <cell r="G3201" t="str">
            <v>21e1695b-91ea-11eb-8996-40f2e9990f5b</v>
          </cell>
          <cell r="H3201" t="str">
            <v>德州金约应医疗器械有限公司</v>
          </cell>
        </row>
        <row r="3202">
          <cell r="E3202" t="str">
            <v>4096cf6e86234c819ec859b7671e2c36</v>
          </cell>
          <cell r="F3202" t="str">
            <v>胸腰椎后路开放钉棒固定融合系统1</v>
          </cell>
          <cell r="G3202" t="str">
            <v>21e1695b-91ea-11eb-8996-40f2e9990f5b</v>
          </cell>
          <cell r="H3202" t="str">
            <v>德州金约应医疗器械有限公司</v>
          </cell>
        </row>
        <row r="3203">
          <cell r="E3203" t="str">
            <v>4096cf6e86234c819ec859b7671e2c36</v>
          </cell>
          <cell r="F3203" t="str">
            <v>胸腰椎后路开放钉棒固定融合系统1</v>
          </cell>
          <cell r="G3203" t="str">
            <v>21e1695b-91ea-11eb-8996-40f2e9990f5b</v>
          </cell>
          <cell r="H3203" t="str">
            <v>德州金约应医疗器械有限公司</v>
          </cell>
        </row>
        <row r="3204">
          <cell r="E3204" t="str">
            <v>433e38e28a034978ac663a17173d907c</v>
          </cell>
          <cell r="F3204" t="str">
            <v>A1-开放5.5/6.0MS/DB全集</v>
          </cell>
          <cell r="G3204" t="str">
            <v>21e262e1-91ea-11eb-8996-40f2e9990f5b</v>
          </cell>
          <cell r="H3204" t="str">
            <v>武汉迈瑞科技有限公司</v>
          </cell>
        </row>
        <row r="3205">
          <cell r="E3205" t="str">
            <v>433e38e28a034978ac663a17173d907c</v>
          </cell>
          <cell r="F3205" t="str">
            <v>A1-开放5.5/6.0MS/DB全集</v>
          </cell>
          <cell r="G3205" t="str">
            <v>21e262e1-91ea-11eb-8996-40f2e9990f5b</v>
          </cell>
          <cell r="H3205" t="str">
            <v>武汉迈瑞科技有限公司</v>
          </cell>
        </row>
        <row r="3206">
          <cell r="E3206" t="str">
            <v>433e38e28a034978ac663a17173d907c</v>
          </cell>
          <cell r="F3206" t="str">
            <v>A1-开放5.5/6.0MS/DB全集</v>
          </cell>
          <cell r="G3206" t="str">
            <v>21e262e1-91ea-11eb-8996-40f2e9990f5b</v>
          </cell>
          <cell r="H3206" t="str">
            <v>武汉迈瑞科技有限公司</v>
          </cell>
        </row>
        <row r="3207">
          <cell r="E3207" t="str">
            <v>433e38e28a034978ac663a17173d907c</v>
          </cell>
          <cell r="F3207" t="str">
            <v>A1-开放5.5/6.0MS/DB全集</v>
          </cell>
          <cell r="G3207" t="str">
            <v>21e262e1-91ea-11eb-8996-40f2e9990f5b</v>
          </cell>
          <cell r="H3207" t="str">
            <v>武汉迈瑞科技有限公司</v>
          </cell>
        </row>
        <row r="3208">
          <cell r="E3208" t="str">
            <v>433e38e28a034978ac663a17173d907c</v>
          </cell>
          <cell r="F3208" t="str">
            <v>A1-开放5.5/6.0MS/DB全集</v>
          </cell>
          <cell r="G3208" t="str">
            <v>21e262e1-91ea-11eb-8996-40f2e9990f5b</v>
          </cell>
          <cell r="H3208" t="str">
            <v>武汉迈瑞科技有限公司</v>
          </cell>
        </row>
        <row r="3209">
          <cell r="E3209" t="str">
            <v>433e38e28a034978ac663a17173d907c</v>
          </cell>
          <cell r="F3209" t="str">
            <v>A1-开放5.5/6.0MS/DB全集</v>
          </cell>
          <cell r="G3209" t="str">
            <v>21e262e1-91ea-11eb-8996-40f2e9990f5b</v>
          </cell>
          <cell r="H3209" t="str">
            <v>武汉迈瑞科技有限公司</v>
          </cell>
        </row>
        <row r="3210">
          <cell r="E3210" t="str">
            <v>433e38e28a034978ac663a17173d907c</v>
          </cell>
          <cell r="F3210" t="str">
            <v>A1-开放5.5/6.0MS/DB全集</v>
          </cell>
          <cell r="G3210" t="str">
            <v>21e262e1-91ea-11eb-8996-40f2e9990f5b</v>
          </cell>
          <cell r="H3210" t="str">
            <v>武汉迈瑞科技有限公司</v>
          </cell>
        </row>
        <row r="3211">
          <cell r="E3211" t="str">
            <v>433e38e28a034978ac663a17173d907c</v>
          </cell>
          <cell r="F3211" t="str">
            <v>A1-开放5.5/6.0MS/DB全集</v>
          </cell>
          <cell r="G3211" t="str">
            <v>21e262e1-91ea-11eb-8996-40f2e9990f5b</v>
          </cell>
          <cell r="H3211" t="str">
            <v>武汉迈瑞科技有限公司</v>
          </cell>
        </row>
        <row r="3212">
          <cell r="E3212" t="str">
            <v>433e38e28a034978ac663a17173d907c</v>
          </cell>
          <cell r="F3212" t="str">
            <v>A1-开放5.5/6.0MS/DB全集</v>
          </cell>
          <cell r="G3212" t="str">
            <v>21e262e1-91ea-11eb-8996-40f2e9990f5b</v>
          </cell>
          <cell r="H3212" t="str">
            <v>武汉迈瑞科技有限公司</v>
          </cell>
        </row>
        <row r="3213">
          <cell r="E3213" t="str">
            <v>433e38e28a034978ac663a17173d907c</v>
          </cell>
          <cell r="F3213" t="str">
            <v>A1-开放5.5/6.0MS/DB全集</v>
          </cell>
          <cell r="G3213" t="str">
            <v>21e262e1-91ea-11eb-8996-40f2e9990f5b</v>
          </cell>
          <cell r="H3213" t="str">
            <v>武汉迈瑞科技有限公司</v>
          </cell>
        </row>
        <row r="3214">
          <cell r="E3214" t="str">
            <v>433e38e28a034978ac663a17173d907c</v>
          </cell>
          <cell r="F3214" t="str">
            <v>A1-开放5.5/6.0MS/DB全集</v>
          </cell>
          <cell r="G3214" t="str">
            <v>21e262e1-91ea-11eb-8996-40f2e9990f5b</v>
          </cell>
          <cell r="H3214" t="str">
            <v>武汉迈瑞科技有限公司</v>
          </cell>
        </row>
        <row r="3215">
          <cell r="E3215" t="str">
            <v>433e38e28a034978ac663a17173d907c</v>
          </cell>
          <cell r="F3215" t="str">
            <v>A1-开放5.5/6.0MS/DB全集</v>
          </cell>
          <cell r="G3215" t="str">
            <v>21e262e1-91ea-11eb-8996-40f2e9990f5b</v>
          </cell>
          <cell r="H3215" t="str">
            <v>武汉迈瑞科技有限公司</v>
          </cell>
        </row>
        <row r="3216">
          <cell r="E3216" t="str">
            <v>433e38e28a034978ac663a17173d907c</v>
          </cell>
          <cell r="F3216" t="str">
            <v>A1-开放5.5/6.0MS/DB全集</v>
          </cell>
          <cell r="G3216" t="str">
            <v>21e262e1-91ea-11eb-8996-40f2e9990f5b</v>
          </cell>
          <cell r="H3216" t="str">
            <v>武汉迈瑞科技有限公司</v>
          </cell>
        </row>
        <row r="3217">
          <cell r="E3217" t="str">
            <v>433e38e28a034978ac663a17173d907c</v>
          </cell>
          <cell r="F3217" t="str">
            <v>A1-开放5.5/6.0MS/DB全集</v>
          </cell>
          <cell r="G3217" t="str">
            <v>21e262e1-91ea-11eb-8996-40f2e9990f5b</v>
          </cell>
          <cell r="H3217" t="str">
            <v>武汉迈瑞科技有限公司</v>
          </cell>
        </row>
        <row r="3218">
          <cell r="E3218" t="str">
            <v>433e38e28a034978ac663a17173d907c</v>
          </cell>
          <cell r="F3218" t="str">
            <v>A1-开放5.5/6.0MS/DB全集</v>
          </cell>
          <cell r="G3218" t="str">
            <v>21e262e1-91ea-11eb-8996-40f2e9990f5b</v>
          </cell>
          <cell r="H3218" t="str">
            <v>武汉迈瑞科技有限公司</v>
          </cell>
        </row>
        <row r="3219">
          <cell r="E3219" t="str">
            <v>433e38e28a034978ac663a17173d907c</v>
          </cell>
          <cell r="F3219" t="str">
            <v>A1-开放5.5/6.0MS/DB全集</v>
          </cell>
          <cell r="G3219" t="str">
            <v>21e262e1-91ea-11eb-8996-40f2e9990f5b</v>
          </cell>
          <cell r="H3219" t="str">
            <v>武汉迈瑞科技有限公司</v>
          </cell>
        </row>
        <row r="3220">
          <cell r="E3220" t="str">
            <v>433e38e28a034978ac663a17173d907c</v>
          </cell>
          <cell r="F3220" t="str">
            <v>A1-开放5.5/6.0MS/DB全集</v>
          </cell>
          <cell r="G3220" t="str">
            <v>21e262e1-91ea-11eb-8996-40f2e9990f5b</v>
          </cell>
          <cell r="H3220" t="str">
            <v>武汉迈瑞科技有限公司</v>
          </cell>
        </row>
        <row r="3221">
          <cell r="E3221" t="str">
            <v>433e38e28a034978ac663a17173d907c</v>
          </cell>
          <cell r="F3221" t="str">
            <v>A1-开放5.5/6.0MS/DB全集</v>
          </cell>
          <cell r="G3221" t="str">
            <v>21e262e1-91ea-11eb-8996-40f2e9990f5b</v>
          </cell>
          <cell r="H3221" t="str">
            <v>武汉迈瑞科技有限公司</v>
          </cell>
        </row>
        <row r="3222">
          <cell r="E3222" t="str">
            <v>433e38e28a034978ac663a17173d907c</v>
          </cell>
          <cell r="F3222" t="str">
            <v>A1-开放5.5/6.0MS/DB全集</v>
          </cell>
          <cell r="G3222" t="str">
            <v>21e262e1-91ea-11eb-8996-40f2e9990f5b</v>
          </cell>
          <cell r="H3222" t="str">
            <v>武汉迈瑞科技有限公司</v>
          </cell>
        </row>
        <row r="3223">
          <cell r="E3223" t="str">
            <v>435b909862a5470a832812dd72bd78e5</v>
          </cell>
          <cell r="F3223" t="str">
            <v>胸腰椎后路开放钉棒固定融合系统</v>
          </cell>
          <cell r="G3223" t="str">
            <v>c5ae2ca3-4cc7-11ec-bbcb-44a84212d119</v>
          </cell>
          <cell r="H3223" t="str">
            <v>常州市康宇医疗器械有限公司</v>
          </cell>
        </row>
        <row r="3224">
          <cell r="E3224" t="str">
            <v>435b909862a5470a832812dd72bd78e5</v>
          </cell>
          <cell r="F3224" t="str">
            <v>胸腰椎后路开放钉棒固定融合系统</v>
          </cell>
          <cell r="G3224" t="str">
            <v>c5ae2ca3-4cc7-11ec-bbcb-44a84212d119</v>
          </cell>
          <cell r="H3224" t="str">
            <v>常州市康宇医疗器械有限公司</v>
          </cell>
        </row>
        <row r="3225">
          <cell r="E3225" t="str">
            <v>435b909862a5470a832812dd72bd78e5</v>
          </cell>
          <cell r="F3225" t="str">
            <v>胸腰椎后路开放钉棒固定融合系统</v>
          </cell>
          <cell r="G3225" t="str">
            <v>c5ae2ca3-4cc7-11ec-bbcb-44a84212d119</v>
          </cell>
          <cell r="H3225" t="str">
            <v>常州市康宇医疗器械有限公司</v>
          </cell>
        </row>
        <row r="3226">
          <cell r="E3226" t="str">
            <v>435b909862a5470a832812dd72bd78e5</v>
          </cell>
          <cell r="F3226" t="str">
            <v>胸腰椎后路开放钉棒固定融合系统</v>
          </cell>
          <cell r="G3226" t="str">
            <v>c5ae2ca3-4cc7-11ec-bbcb-44a84212d119</v>
          </cell>
          <cell r="H3226" t="str">
            <v>常州市康宇医疗器械有限公司</v>
          </cell>
        </row>
        <row r="3227">
          <cell r="E3227" t="str">
            <v>435b909862a5470a832812dd72bd78e5</v>
          </cell>
          <cell r="F3227" t="str">
            <v>胸腰椎后路开放钉棒固定融合系统</v>
          </cell>
          <cell r="G3227" t="str">
            <v>c5ae2ca3-4cc7-11ec-bbcb-44a84212d119</v>
          </cell>
          <cell r="H3227" t="str">
            <v>常州市康宇医疗器械有限公司</v>
          </cell>
        </row>
        <row r="3228">
          <cell r="E3228" t="str">
            <v>435b909862a5470a832812dd72bd78e5</v>
          </cell>
          <cell r="F3228" t="str">
            <v>胸腰椎后路开放钉棒固定融合系统</v>
          </cell>
          <cell r="G3228" t="str">
            <v>c5ae2ca3-4cc7-11ec-bbcb-44a84212d119</v>
          </cell>
          <cell r="H3228" t="str">
            <v>常州市康宇医疗器械有限公司</v>
          </cell>
        </row>
        <row r="3229">
          <cell r="E3229" t="str">
            <v>435b909862a5470a832812dd72bd78e5</v>
          </cell>
          <cell r="F3229" t="str">
            <v>胸腰椎后路开放钉棒固定融合系统</v>
          </cell>
          <cell r="G3229" t="str">
            <v>c5ae2ca3-4cc7-11ec-bbcb-44a84212d119</v>
          </cell>
          <cell r="H3229" t="str">
            <v>常州市康宇医疗器械有限公司</v>
          </cell>
        </row>
        <row r="3230">
          <cell r="E3230" t="str">
            <v>435b909862a5470a832812dd72bd78e5</v>
          </cell>
          <cell r="F3230" t="str">
            <v>胸腰椎后路开放钉棒固定融合系统</v>
          </cell>
          <cell r="G3230" t="str">
            <v>c5ae2ca3-4cc7-11ec-bbcb-44a84212d119</v>
          </cell>
          <cell r="H3230" t="str">
            <v>常州市康宇医疗器械有限公司</v>
          </cell>
        </row>
        <row r="3231">
          <cell r="E3231" t="str">
            <v>435b909862a5470a832812dd72bd78e5</v>
          </cell>
          <cell r="F3231" t="str">
            <v>胸腰椎后路开放钉棒固定融合系统</v>
          </cell>
          <cell r="G3231" t="str">
            <v>c5ae2ca3-4cc7-11ec-bbcb-44a84212d119</v>
          </cell>
          <cell r="H3231" t="str">
            <v>常州市康宇医疗器械有限公司</v>
          </cell>
        </row>
        <row r="3232">
          <cell r="E3232" t="str">
            <v>435b909862a5470a832812dd72bd78e5</v>
          </cell>
          <cell r="F3232" t="str">
            <v>胸腰椎后路开放钉棒固定融合系统</v>
          </cell>
          <cell r="G3232" t="str">
            <v>c5ae2ca3-4cc7-11ec-bbcb-44a84212d119</v>
          </cell>
          <cell r="H3232" t="str">
            <v>常州市康宇医疗器械有限公司</v>
          </cell>
        </row>
        <row r="3233">
          <cell r="E3233" t="str">
            <v>435b909862a5470a832812dd72bd78e5</v>
          </cell>
          <cell r="F3233" t="str">
            <v>胸腰椎后路开放钉棒固定融合系统</v>
          </cell>
          <cell r="G3233" t="str">
            <v>c5ae2ca3-4cc7-11ec-bbcb-44a84212d119</v>
          </cell>
          <cell r="H3233" t="str">
            <v>常州市康宇医疗器械有限公司</v>
          </cell>
        </row>
        <row r="3234">
          <cell r="E3234" t="str">
            <v>435b909862a5470a832812dd72bd78e5</v>
          </cell>
          <cell r="F3234" t="str">
            <v>胸腰椎后路开放钉棒固定融合系统</v>
          </cell>
          <cell r="G3234" t="str">
            <v>c5ae2ca3-4cc7-11ec-bbcb-44a84212d119</v>
          </cell>
          <cell r="H3234" t="str">
            <v>常州市康宇医疗器械有限公司</v>
          </cell>
        </row>
        <row r="3235">
          <cell r="E3235" t="str">
            <v>435b909862a5470a832812dd72bd78e5</v>
          </cell>
          <cell r="F3235" t="str">
            <v>胸腰椎后路开放钉棒固定融合系统</v>
          </cell>
          <cell r="G3235" t="str">
            <v>c5ae2ca3-4cc7-11ec-bbcb-44a84212d119</v>
          </cell>
          <cell r="H3235" t="str">
            <v>常州市康宇医疗器械有限公司</v>
          </cell>
        </row>
        <row r="3236">
          <cell r="E3236" t="str">
            <v>435b909862a5470a832812dd72bd78e5</v>
          </cell>
          <cell r="F3236" t="str">
            <v>胸腰椎后路开放钉棒固定融合系统</v>
          </cell>
          <cell r="G3236" t="str">
            <v>c5ae2ca3-4cc7-11ec-bbcb-44a84212d119</v>
          </cell>
          <cell r="H3236" t="str">
            <v>常州市康宇医疗器械有限公司</v>
          </cell>
        </row>
        <row r="3237">
          <cell r="E3237" t="str">
            <v>435b909862a5470a832812dd72bd78e5</v>
          </cell>
          <cell r="F3237" t="str">
            <v>胸腰椎后路开放钉棒固定融合系统</v>
          </cell>
          <cell r="G3237" t="str">
            <v>c5ae2ca3-4cc7-11ec-bbcb-44a84212d119</v>
          </cell>
          <cell r="H3237" t="str">
            <v>常州市康宇医疗器械有限公司</v>
          </cell>
        </row>
        <row r="3238">
          <cell r="E3238" t="str">
            <v>46799bcdb7c046e58c1b82992e25a79c</v>
          </cell>
          <cell r="F3238" t="str">
            <v>脊柱内固定系统-胸腰椎后路</v>
          </cell>
          <cell r="G3238" t="str">
            <v>21dad267-91ea-11eb-8996-40f2e9990f5b</v>
          </cell>
          <cell r="H3238" t="str">
            <v>北京贝思达生物技术有限公司</v>
          </cell>
        </row>
        <row r="3239">
          <cell r="E3239" t="str">
            <v>46799bcdb7c046e58c1b82992e25a79c</v>
          </cell>
          <cell r="F3239" t="str">
            <v>脊柱内固定系统-胸腰椎后路</v>
          </cell>
          <cell r="G3239" t="str">
            <v>21dad267-91ea-11eb-8996-40f2e9990f5b</v>
          </cell>
          <cell r="H3239" t="str">
            <v>北京贝思达生物技术有限公司</v>
          </cell>
        </row>
        <row r="3240">
          <cell r="E3240" t="str">
            <v>46799bcdb7c046e58c1b82992e25a79c</v>
          </cell>
          <cell r="F3240" t="str">
            <v>脊柱内固定系统-胸腰椎后路</v>
          </cell>
          <cell r="G3240" t="str">
            <v>21dad267-91ea-11eb-8996-40f2e9990f5b</v>
          </cell>
          <cell r="H3240" t="str">
            <v>北京贝思达生物技术有限公司</v>
          </cell>
        </row>
        <row r="3241">
          <cell r="E3241" t="str">
            <v>46799bcdb7c046e58c1b82992e25a79c</v>
          </cell>
          <cell r="F3241" t="str">
            <v>脊柱内固定系统-胸腰椎后路</v>
          </cell>
          <cell r="G3241" t="str">
            <v>21dad267-91ea-11eb-8996-40f2e9990f5b</v>
          </cell>
          <cell r="H3241" t="str">
            <v>北京贝思达生物技术有限公司</v>
          </cell>
        </row>
        <row r="3242">
          <cell r="E3242" t="str">
            <v>46799bcdb7c046e58c1b82992e25a79c</v>
          </cell>
          <cell r="F3242" t="str">
            <v>脊柱内固定系统-胸腰椎后路</v>
          </cell>
          <cell r="G3242" t="str">
            <v>21dad267-91ea-11eb-8996-40f2e9990f5b</v>
          </cell>
          <cell r="H3242" t="str">
            <v>北京贝思达生物技术有限公司</v>
          </cell>
        </row>
        <row r="3243">
          <cell r="E3243" t="str">
            <v>46799bcdb7c046e58c1b82992e25a79c</v>
          </cell>
          <cell r="F3243" t="str">
            <v>脊柱内固定系统-胸腰椎后路</v>
          </cell>
          <cell r="G3243" t="str">
            <v>21dad267-91ea-11eb-8996-40f2e9990f5b</v>
          </cell>
          <cell r="H3243" t="str">
            <v>北京贝思达生物技术有限公司</v>
          </cell>
        </row>
        <row r="3244">
          <cell r="E3244" t="str">
            <v>46799bcdb7c046e58c1b82992e25a79c</v>
          </cell>
          <cell r="F3244" t="str">
            <v>脊柱内固定系统-胸腰椎后路</v>
          </cell>
          <cell r="G3244" t="str">
            <v>21dad267-91ea-11eb-8996-40f2e9990f5b</v>
          </cell>
          <cell r="H3244" t="str">
            <v>北京贝思达生物技术有限公司</v>
          </cell>
        </row>
        <row r="3245">
          <cell r="E3245" t="str">
            <v>46799bcdb7c046e58c1b82992e25a79c</v>
          </cell>
          <cell r="F3245" t="str">
            <v>脊柱内固定系统-胸腰椎后路</v>
          </cell>
          <cell r="G3245" t="str">
            <v>21dad267-91ea-11eb-8996-40f2e9990f5b</v>
          </cell>
          <cell r="H3245" t="str">
            <v>北京贝思达生物技术有限公司</v>
          </cell>
        </row>
        <row r="3246">
          <cell r="E3246" t="str">
            <v>46799bcdb7c046e58c1b82992e25a79c</v>
          </cell>
          <cell r="F3246" t="str">
            <v>脊柱内固定系统-胸腰椎后路</v>
          </cell>
          <cell r="G3246" t="str">
            <v>21dad267-91ea-11eb-8996-40f2e9990f5b</v>
          </cell>
          <cell r="H3246" t="str">
            <v>北京贝思达生物技术有限公司</v>
          </cell>
        </row>
        <row r="3247">
          <cell r="E3247" t="str">
            <v>46799bcdb7c046e58c1b82992e25a79c</v>
          </cell>
          <cell r="F3247" t="str">
            <v>脊柱内固定系统-胸腰椎后路</v>
          </cell>
          <cell r="G3247" t="str">
            <v>21dad267-91ea-11eb-8996-40f2e9990f5b</v>
          </cell>
          <cell r="H3247" t="str">
            <v>北京贝思达生物技术有限公司</v>
          </cell>
        </row>
        <row r="3248">
          <cell r="E3248" t="str">
            <v>46799bcdb7c046e58c1b82992e25a79c</v>
          </cell>
          <cell r="F3248" t="str">
            <v>脊柱内固定系统-胸腰椎后路</v>
          </cell>
          <cell r="G3248" t="str">
            <v>21dad267-91ea-11eb-8996-40f2e9990f5b</v>
          </cell>
          <cell r="H3248" t="str">
            <v>北京贝思达生物技术有限公司</v>
          </cell>
        </row>
        <row r="3249">
          <cell r="E3249" t="str">
            <v>46799bcdb7c046e58c1b82992e25a79c</v>
          </cell>
          <cell r="F3249" t="str">
            <v>脊柱内固定系统-胸腰椎后路</v>
          </cell>
          <cell r="G3249" t="str">
            <v>21dad267-91ea-11eb-8996-40f2e9990f5b</v>
          </cell>
          <cell r="H3249" t="str">
            <v>北京贝思达生物技术有限公司</v>
          </cell>
        </row>
        <row r="3250">
          <cell r="E3250" t="str">
            <v>46799bcdb7c046e58c1b82992e25a79c</v>
          </cell>
          <cell r="F3250" t="str">
            <v>脊柱内固定系统-胸腰椎后路</v>
          </cell>
          <cell r="G3250" t="str">
            <v>21dad267-91ea-11eb-8996-40f2e9990f5b</v>
          </cell>
          <cell r="H3250" t="str">
            <v>北京贝思达生物技术有限公司</v>
          </cell>
        </row>
        <row r="3251">
          <cell r="E3251" t="str">
            <v>46799bcdb7c046e58c1b82992e25a79c</v>
          </cell>
          <cell r="F3251" t="str">
            <v>脊柱内固定系统-胸腰椎后路</v>
          </cell>
          <cell r="G3251" t="str">
            <v>21dad267-91ea-11eb-8996-40f2e9990f5b</v>
          </cell>
          <cell r="H3251" t="str">
            <v>北京贝思达生物技术有限公司</v>
          </cell>
        </row>
        <row r="3252">
          <cell r="E3252" t="str">
            <v>46799bcdb7c046e58c1b82992e25a79c</v>
          </cell>
          <cell r="F3252" t="str">
            <v>脊柱内固定系统-胸腰椎后路</v>
          </cell>
          <cell r="G3252" t="str">
            <v>21dad267-91ea-11eb-8996-40f2e9990f5b</v>
          </cell>
          <cell r="H3252" t="str">
            <v>北京贝思达生物技术有限公司</v>
          </cell>
        </row>
        <row r="3253">
          <cell r="E3253" t="str">
            <v>46799bcdb7c046e58c1b82992e25a79c</v>
          </cell>
          <cell r="F3253" t="str">
            <v>脊柱内固定系统-胸腰椎后路</v>
          </cell>
          <cell r="G3253" t="str">
            <v>21dad267-91ea-11eb-8996-40f2e9990f5b</v>
          </cell>
          <cell r="H3253" t="str">
            <v>北京贝思达生物技术有限公司</v>
          </cell>
        </row>
        <row r="3254">
          <cell r="E3254" t="str">
            <v>46799bcdb7c046e58c1b82992e25a79c</v>
          </cell>
          <cell r="F3254" t="str">
            <v>脊柱内固定系统-胸腰椎后路</v>
          </cell>
          <cell r="G3254" t="str">
            <v>21dad267-91ea-11eb-8996-40f2e9990f5b</v>
          </cell>
          <cell r="H3254" t="str">
            <v>北京贝思达生物技术有限公司</v>
          </cell>
        </row>
        <row r="3255">
          <cell r="E3255" t="str">
            <v>46799bcdb7c046e58c1b82992e25a79c</v>
          </cell>
          <cell r="F3255" t="str">
            <v>脊柱内固定系统-胸腰椎后路</v>
          </cell>
          <cell r="G3255" t="str">
            <v>21dad267-91ea-11eb-8996-40f2e9990f5b</v>
          </cell>
          <cell r="H3255" t="str">
            <v>北京贝思达生物技术有限公司</v>
          </cell>
        </row>
        <row r="3256">
          <cell r="E3256" t="str">
            <v>46799bcdb7c046e58c1b82992e25a79c</v>
          </cell>
          <cell r="F3256" t="str">
            <v>脊柱内固定系统-胸腰椎后路</v>
          </cell>
          <cell r="G3256" t="str">
            <v>21dad267-91ea-11eb-8996-40f2e9990f5b</v>
          </cell>
          <cell r="H3256" t="str">
            <v>北京贝思达生物技术有限公司</v>
          </cell>
        </row>
        <row r="3257">
          <cell r="E3257" t="str">
            <v>46799bcdb7c046e58c1b82992e25a79c</v>
          </cell>
          <cell r="F3257" t="str">
            <v>脊柱内固定系统-胸腰椎后路</v>
          </cell>
          <cell r="G3257" t="str">
            <v>21dad267-91ea-11eb-8996-40f2e9990f5b</v>
          </cell>
          <cell r="H3257" t="str">
            <v>北京贝思达生物技术有限公司</v>
          </cell>
        </row>
        <row r="3258">
          <cell r="E3258" t="str">
            <v>46799bcdb7c046e58c1b82992e25a79c</v>
          </cell>
          <cell r="F3258" t="str">
            <v>脊柱内固定系统-胸腰椎后路</v>
          </cell>
          <cell r="G3258" t="str">
            <v>21dad267-91ea-11eb-8996-40f2e9990f5b</v>
          </cell>
          <cell r="H3258" t="str">
            <v>北京贝思达生物技术有限公司</v>
          </cell>
        </row>
        <row r="3259">
          <cell r="E3259" t="str">
            <v>46799bcdb7c046e58c1b82992e25a79c</v>
          </cell>
          <cell r="F3259" t="str">
            <v>脊柱内固定系统-胸腰椎后路</v>
          </cell>
          <cell r="G3259" t="str">
            <v>21dad267-91ea-11eb-8996-40f2e9990f5b</v>
          </cell>
          <cell r="H3259" t="str">
            <v>北京贝思达生物技术有限公司</v>
          </cell>
        </row>
        <row r="3260">
          <cell r="E3260" t="str">
            <v>46799bcdb7c046e58c1b82992e25a79c</v>
          </cell>
          <cell r="F3260" t="str">
            <v>脊柱内固定系统-胸腰椎后路</v>
          </cell>
          <cell r="G3260" t="str">
            <v>21dad267-91ea-11eb-8996-40f2e9990f5b</v>
          </cell>
          <cell r="H3260" t="str">
            <v>北京贝思达生物技术有限公司</v>
          </cell>
        </row>
        <row r="3261">
          <cell r="E3261" t="str">
            <v>46799bcdb7c046e58c1b82992e25a79c</v>
          </cell>
          <cell r="F3261" t="str">
            <v>脊柱内固定系统-胸腰椎后路</v>
          </cell>
          <cell r="G3261" t="str">
            <v>21dad267-91ea-11eb-8996-40f2e9990f5b</v>
          </cell>
          <cell r="H3261" t="str">
            <v>北京贝思达生物技术有限公司</v>
          </cell>
        </row>
        <row r="3262">
          <cell r="E3262" t="str">
            <v>46799bcdb7c046e58c1b82992e25a79c</v>
          </cell>
          <cell r="F3262" t="str">
            <v>脊柱内固定系统-胸腰椎后路</v>
          </cell>
          <cell r="G3262" t="str">
            <v>21dad267-91ea-11eb-8996-40f2e9990f5b</v>
          </cell>
          <cell r="H3262" t="str">
            <v>北京贝思达生物技术有限公司</v>
          </cell>
        </row>
        <row r="3263">
          <cell r="E3263" t="str">
            <v>46799bcdb7c046e58c1b82992e25a79c</v>
          </cell>
          <cell r="F3263" t="str">
            <v>脊柱内固定系统-胸腰椎后路</v>
          </cell>
          <cell r="G3263" t="str">
            <v>21dad267-91ea-11eb-8996-40f2e9990f5b</v>
          </cell>
          <cell r="H3263" t="str">
            <v>北京贝思达生物技术有限公司</v>
          </cell>
        </row>
        <row r="3264">
          <cell r="E3264" t="str">
            <v>46799bcdb7c046e58c1b82992e25a79c</v>
          </cell>
          <cell r="F3264" t="str">
            <v>脊柱内固定系统-胸腰椎后路</v>
          </cell>
          <cell r="G3264" t="str">
            <v>21dad267-91ea-11eb-8996-40f2e9990f5b</v>
          </cell>
          <cell r="H3264" t="str">
            <v>北京贝思达生物技术有限公司</v>
          </cell>
        </row>
        <row r="3265">
          <cell r="E3265" t="str">
            <v>46799bcdb7c046e58c1b82992e25a79c</v>
          </cell>
          <cell r="F3265" t="str">
            <v>脊柱内固定系统-胸腰椎后路</v>
          </cell>
          <cell r="G3265" t="str">
            <v>21dad267-91ea-11eb-8996-40f2e9990f5b</v>
          </cell>
          <cell r="H3265" t="str">
            <v>北京贝思达生物技术有限公司</v>
          </cell>
        </row>
        <row r="3266">
          <cell r="E3266" t="str">
            <v>4a4aeb5530794fbb9439d97abe96ec89</v>
          </cell>
          <cell r="F3266" t="str">
            <v>宝楠-胸腰椎后路开放钉棒</v>
          </cell>
          <cell r="G3266" t="str">
            <v>b2dac96c-4b3e-11ec-bbcb-44a84212d119</v>
          </cell>
          <cell r="H3266" t="str">
            <v>河北瑞鹤医疗器械有限公司</v>
          </cell>
        </row>
        <row r="3267">
          <cell r="E3267" t="str">
            <v>4a4aeb5530794fbb9439d97abe96ec89</v>
          </cell>
          <cell r="F3267" t="str">
            <v>宝楠-胸腰椎后路开放钉棒</v>
          </cell>
          <cell r="G3267" t="str">
            <v>b2dac96c-4b3e-11ec-bbcb-44a84212d119</v>
          </cell>
          <cell r="H3267" t="str">
            <v>河北瑞鹤医疗器械有限公司</v>
          </cell>
        </row>
        <row r="3268">
          <cell r="E3268" t="str">
            <v>4a4aeb5530794fbb9439d97abe96ec89</v>
          </cell>
          <cell r="F3268" t="str">
            <v>宝楠-胸腰椎后路开放钉棒</v>
          </cell>
          <cell r="G3268" t="str">
            <v>b2dac96c-4b3e-11ec-bbcb-44a84212d119</v>
          </cell>
          <cell r="H3268" t="str">
            <v>河北瑞鹤医疗器械有限公司</v>
          </cell>
        </row>
        <row r="3269">
          <cell r="E3269" t="str">
            <v>4a4aeb5530794fbb9439d97abe96ec89</v>
          </cell>
          <cell r="F3269" t="str">
            <v>宝楠-胸腰椎后路开放钉棒</v>
          </cell>
          <cell r="G3269" t="str">
            <v>b2dac96c-4b3e-11ec-bbcb-44a84212d119</v>
          </cell>
          <cell r="H3269" t="str">
            <v>河北瑞鹤医疗器械有限公司</v>
          </cell>
        </row>
        <row r="3270">
          <cell r="E3270" t="str">
            <v>4a4aeb5530794fbb9439d97abe96ec89</v>
          </cell>
          <cell r="F3270" t="str">
            <v>宝楠-胸腰椎后路开放钉棒</v>
          </cell>
          <cell r="G3270" t="str">
            <v>b2dac96c-4b3e-11ec-bbcb-44a84212d119</v>
          </cell>
          <cell r="H3270" t="str">
            <v>河北瑞鹤医疗器械有限公司</v>
          </cell>
        </row>
        <row r="3271">
          <cell r="E3271" t="str">
            <v>4a4aeb5530794fbb9439d97abe96ec89</v>
          </cell>
          <cell r="F3271" t="str">
            <v>宝楠-胸腰椎后路开放钉棒</v>
          </cell>
          <cell r="G3271" t="str">
            <v>b2dac96c-4b3e-11ec-bbcb-44a84212d119</v>
          </cell>
          <cell r="H3271" t="str">
            <v>河北瑞鹤医疗器械有限公司</v>
          </cell>
        </row>
        <row r="3272">
          <cell r="E3272" t="str">
            <v>4a4aeb5530794fbb9439d97abe96ec89</v>
          </cell>
          <cell r="F3272" t="str">
            <v>宝楠-胸腰椎后路开放钉棒</v>
          </cell>
          <cell r="G3272" t="str">
            <v>b2dac96c-4b3e-11ec-bbcb-44a84212d119</v>
          </cell>
          <cell r="H3272" t="str">
            <v>河北瑞鹤医疗器械有限公司</v>
          </cell>
        </row>
        <row r="3273">
          <cell r="E3273" t="str">
            <v>4a4aeb5530794fbb9439d97abe96ec89</v>
          </cell>
          <cell r="F3273" t="str">
            <v>宝楠-胸腰椎后路开放钉棒</v>
          </cell>
          <cell r="G3273" t="str">
            <v>b2dac96c-4b3e-11ec-bbcb-44a84212d119</v>
          </cell>
          <cell r="H3273" t="str">
            <v>河北瑞鹤医疗器械有限公司</v>
          </cell>
        </row>
        <row r="3274">
          <cell r="E3274" t="str">
            <v>4a4aeb5530794fbb9439d97abe96ec89</v>
          </cell>
          <cell r="F3274" t="str">
            <v>宝楠-胸腰椎后路开放钉棒</v>
          </cell>
          <cell r="G3274" t="str">
            <v>b2dac96c-4b3e-11ec-bbcb-44a84212d119</v>
          </cell>
          <cell r="H3274" t="str">
            <v>河北瑞鹤医疗器械有限公司</v>
          </cell>
        </row>
        <row r="3275">
          <cell r="E3275" t="str">
            <v>4a4aeb5530794fbb9439d97abe96ec89</v>
          </cell>
          <cell r="F3275" t="str">
            <v>宝楠-胸腰椎后路开放钉棒</v>
          </cell>
          <cell r="G3275" t="str">
            <v>b2dac96c-4b3e-11ec-bbcb-44a84212d119</v>
          </cell>
          <cell r="H3275" t="str">
            <v>河北瑞鹤医疗器械有限公司</v>
          </cell>
        </row>
        <row r="3276">
          <cell r="E3276" t="str">
            <v>4a4aeb5530794fbb9439d97abe96ec89</v>
          </cell>
          <cell r="F3276" t="str">
            <v>宝楠-胸腰椎后路开放钉棒</v>
          </cell>
          <cell r="G3276" t="str">
            <v>b2dac96c-4b3e-11ec-bbcb-44a84212d119</v>
          </cell>
          <cell r="H3276" t="str">
            <v>河北瑞鹤医疗器械有限公司</v>
          </cell>
        </row>
        <row r="3277">
          <cell r="E3277" t="str">
            <v>4a4aeb5530794fbb9439d97abe96ec89</v>
          </cell>
          <cell r="F3277" t="str">
            <v>宝楠-胸腰椎后路开放钉棒</v>
          </cell>
          <cell r="G3277" t="str">
            <v>b2dac96c-4b3e-11ec-bbcb-44a84212d119</v>
          </cell>
          <cell r="H3277" t="str">
            <v>河北瑞鹤医疗器械有限公司</v>
          </cell>
        </row>
        <row r="3278">
          <cell r="E3278" t="str">
            <v>4a4aeb5530794fbb9439d97abe96ec89</v>
          </cell>
          <cell r="F3278" t="str">
            <v>宝楠-胸腰椎后路开放钉棒</v>
          </cell>
          <cell r="G3278" t="str">
            <v>b2dac96c-4b3e-11ec-bbcb-44a84212d119</v>
          </cell>
          <cell r="H3278" t="str">
            <v>河北瑞鹤医疗器械有限公司</v>
          </cell>
        </row>
        <row r="3279">
          <cell r="E3279" t="str">
            <v>4a4aeb5530794fbb9439d97abe96ec89</v>
          </cell>
          <cell r="F3279" t="str">
            <v>宝楠-胸腰椎后路开放钉棒</v>
          </cell>
          <cell r="G3279" t="str">
            <v>b2dac96c-4b3e-11ec-bbcb-44a84212d119</v>
          </cell>
          <cell r="H3279" t="str">
            <v>河北瑞鹤医疗器械有限公司</v>
          </cell>
        </row>
        <row r="3280">
          <cell r="E3280" t="str">
            <v>4a4aeb5530794fbb9439d97abe96ec89</v>
          </cell>
          <cell r="F3280" t="str">
            <v>宝楠-胸腰椎后路开放钉棒</v>
          </cell>
          <cell r="G3280" t="str">
            <v>b2dac96c-4b3e-11ec-bbcb-44a84212d119</v>
          </cell>
          <cell r="H3280" t="str">
            <v>河北瑞鹤医疗器械有限公司</v>
          </cell>
        </row>
        <row r="3281">
          <cell r="E3281" t="str">
            <v>4a4aeb5530794fbb9439d97abe96ec89</v>
          </cell>
          <cell r="F3281" t="str">
            <v>宝楠-胸腰椎后路开放钉棒</v>
          </cell>
          <cell r="G3281" t="str">
            <v>b2dac96c-4b3e-11ec-bbcb-44a84212d119</v>
          </cell>
          <cell r="H3281" t="str">
            <v>河北瑞鹤医疗器械有限公司</v>
          </cell>
        </row>
        <row r="3282">
          <cell r="E3282" t="str">
            <v>4a4aeb5530794fbb9439d97abe96ec89</v>
          </cell>
          <cell r="F3282" t="str">
            <v>宝楠-胸腰椎后路开放钉棒</v>
          </cell>
          <cell r="G3282" t="str">
            <v>b2dac96c-4b3e-11ec-bbcb-44a84212d119</v>
          </cell>
          <cell r="H3282" t="str">
            <v>河北瑞鹤医疗器械有限公司</v>
          </cell>
        </row>
        <row r="3283">
          <cell r="E3283" t="str">
            <v>4a4aeb5530794fbb9439d97abe96ec89</v>
          </cell>
          <cell r="F3283" t="str">
            <v>宝楠-胸腰椎后路开放钉棒</v>
          </cell>
          <cell r="G3283" t="str">
            <v>b2dac96c-4b3e-11ec-bbcb-44a84212d119</v>
          </cell>
          <cell r="H3283" t="str">
            <v>河北瑞鹤医疗器械有限公司</v>
          </cell>
        </row>
        <row r="3284">
          <cell r="E3284" t="str">
            <v>4a4aeb5530794fbb9439d97abe96ec89</v>
          </cell>
          <cell r="F3284" t="str">
            <v>宝楠-胸腰椎后路开放钉棒</v>
          </cell>
          <cell r="G3284" t="str">
            <v>b2dac96c-4b3e-11ec-bbcb-44a84212d119</v>
          </cell>
          <cell r="H3284" t="str">
            <v>河北瑞鹤医疗器械有限公司</v>
          </cell>
        </row>
        <row r="3285">
          <cell r="E3285" t="str">
            <v>4a4aeb5530794fbb9439d97abe96ec89</v>
          </cell>
          <cell r="F3285" t="str">
            <v>宝楠-胸腰椎后路开放钉棒</v>
          </cell>
          <cell r="G3285" t="str">
            <v>b2dac96c-4b3e-11ec-bbcb-44a84212d119</v>
          </cell>
          <cell r="H3285" t="str">
            <v>河北瑞鹤医疗器械有限公司</v>
          </cell>
        </row>
        <row r="3286">
          <cell r="E3286" t="str">
            <v>4a4aeb5530794fbb9439d97abe96ec89</v>
          </cell>
          <cell r="F3286" t="str">
            <v>宝楠-胸腰椎后路开放钉棒</v>
          </cell>
          <cell r="G3286" t="str">
            <v>b2dac96c-4b3e-11ec-bbcb-44a84212d119</v>
          </cell>
          <cell r="H3286" t="str">
            <v>河北瑞鹤医疗器械有限公司</v>
          </cell>
        </row>
        <row r="3287">
          <cell r="E3287" t="str">
            <v>4a4aeb5530794fbb9439d97abe96ec89</v>
          </cell>
          <cell r="F3287" t="str">
            <v>宝楠-胸腰椎后路开放钉棒</v>
          </cell>
          <cell r="G3287" t="str">
            <v>b2dac96c-4b3e-11ec-bbcb-44a84212d119</v>
          </cell>
          <cell r="H3287" t="str">
            <v>河北瑞鹤医疗器械有限公司</v>
          </cell>
        </row>
        <row r="3288">
          <cell r="E3288" t="str">
            <v>4a4aeb5530794fbb9439d97abe96ec89</v>
          </cell>
          <cell r="F3288" t="str">
            <v>宝楠-胸腰椎后路开放钉棒</v>
          </cell>
          <cell r="G3288" t="str">
            <v>b2dac96c-4b3e-11ec-bbcb-44a84212d119</v>
          </cell>
          <cell r="H3288" t="str">
            <v>河北瑞鹤医疗器械有限公司</v>
          </cell>
        </row>
        <row r="3289">
          <cell r="E3289" t="str">
            <v>4a4aeb5530794fbb9439d97abe96ec89</v>
          </cell>
          <cell r="F3289" t="str">
            <v>宝楠-胸腰椎后路开放钉棒</v>
          </cell>
          <cell r="G3289" t="str">
            <v>b2dac96c-4b3e-11ec-bbcb-44a84212d119</v>
          </cell>
          <cell r="H3289" t="str">
            <v>河北瑞鹤医疗器械有限公司</v>
          </cell>
        </row>
        <row r="3290">
          <cell r="E3290" t="str">
            <v>4adbacaed69a4410a5cebfb4a9a7db04</v>
          </cell>
          <cell r="F3290" t="str">
            <v>TC4胸腰固定System一</v>
          </cell>
          <cell r="G3290" t="str">
            <v>21d7752c-91ea-11eb-8996-40f2e9990f5b</v>
          </cell>
          <cell r="H3290" t="str">
            <v>常州华森医疗器械股份有限公司</v>
          </cell>
        </row>
        <row r="3291">
          <cell r="E3291" t="str">
            <v>4adbacaed69a4410a5cebfb4a9a7db04</v>
          </cell>
          <cell r="F3291" t="str">
            <v>TC4胸腰固定System一</v>
          </cell>
          <cell r="G3291" t="str">
            <v>21d7752c-91ea-11eb-8996-40f2e9990f5b</v>
          </cell>
          <cell r="H3291" t="str">
            <v>常州华森医疗器械股份有限公司</v>
          </cell>
        </row>
        <row r="3292">
          <cell r="E3292" t="str">
            <v>4adbacaed69a4410a5cebfb4a9a7db04</v>
          </cell>
          <cell r="F3292" t="str">
            <v>TC4胸腰固定System一</v>
          </cell>
          <cell r="G3292" t="str">
            <v>21d7752c-91ea-11eb-8996-40f2e9990f5b</v>
          </cell>
          <cell r="H3292" t="str">
            <v>常州华森医疗器械股份有限公司</v>
          </cell>
        </row>
        <row r="3293">
          <cell r="E3293" t="str">
            <v>4adbacaed69a4410a5cebfb4a9a7db04</v>
          </cell>
          <cell r="F3293" t="str">
            <v>TC4胸腰固定System一</v>
          </cell>
          <cell r="G3293" t="str">
            <v>21d7752c-91ea-11eb-8996-40f2e9990f5b</v>
          </cell>
          <cell r="H3293" t="str">
            <v>常州华森医疗器械股份有限公司</v>
          </cell>
        </row>
        <row r="3294">
          <cell r="E3294" t="str">
            <v>4adbacaed69a4410a5cebfb4a9a7db04</v>
          </cell>
          <cell r="F3294" t="str">
            <v>TC4胸腰固定System一</v>
          </cell>
          <cell r="G3294" t="str">
            <v>21d7752c-91ea-11eb-8996-40f2e9990f5b</v>
          </cell>
          <cell r="H3294" t="str">
            <v>常州华森医疗器械股份有限公司</v>
          </cell>
        </row>
        <row r="3295">
          <cell r="E3295" t="str">
            <v>4adbacaed69a4410a5cebfb4a9a7db04</v>
          </cell>
          <cell r="F3295" t="str">
            <v>TC4胸腰固定System一</v>
          </cell>
          <cell r="G3295" t="str">
            <v>21d7752c-91ea-11eb-8996-40f2e9990f5b</v>
          </cell>
          <cell r="H3295" t="str">
            <v>常州华森医疗器械股份有限公司</v>
          </cell>
        </row>
        <row r="3296">
          <cell r="E3296" t="str">
            <v>4adbacaed69a4410a5cebfb4a9a7db04</v>
          </cell>
          <cell r="F3296" t="str">
            <v>TC4胸腰固定System一</v>
          </cell>
          <cell r="G3296" t="str">
            <v>21d7752c-91ea-11eb-8996-40f2e9990f5b</v>
          </cell>
          <cell r="H3296" t="str">
            <v>常州华森医疗器械股份有限公司</v>
          </cell>
        </row>
        <row r="3297">
          <cell r="E3297" t="str">
            <v>4cacff93cc1d464498c63fae5226ec8b</v>
          </cell>
          <cell r="F3297" t="str">
            <v>TC4胸腰固定SystemⅡ</v>
          </cell>
          <cell r="G3297" t="str">
            <v>21d7752c-91ea-11eb-8996-40f2e9990f5b</v>
          </cell>
          <cell r="H3297" t="str">
            <v>常州华森医疗器械股份有限公司</v>
          </cell>
        </row>
        <row r="3298">
          <cell r="E3298" t="str">
            <v>4cacff93cc1d464498c63fae5226ec8b</v>
          </cell>
          <cell r="F3298" t="str">
            <v>TC4胸腰固定SystemⅡ</v>
          </cell>
          <cell r="G3298" t="str">
            <v>21d7752c-91ea-11eb-8996-40f2e9990f5b</v>
          </cell>
          <cell r="H3298" t="str">
            <v>常州华森医疗器械股份有限公司</v>
          </cell>
        </row>
        <row r="3299">
          <cell r="E3299" t="str">
            <v>4cacff93cc1d464498c63fae5226ec8b</v>
          </cell>
          <cell r="F3299" t="str">
            <v>TC4胸腰固定SystemⅡ</v>
          </cell>
          <cell r="G3299" t="str">
            <v>21d7752c-91ea-11eb-8996-40f2e9990f5b</v>
          </cell>
          <cell r="H3299" t="str">
            <v>常州华森医疗器械股份有限公司</v>
          </cell>
        </row>
        <row r="3300">
          <cell r="E3300" t="str">
            <v>4cacff93cc1d464498c63fae5226ec8b</v>
          </cell>
          <cell r="F3300" t="str">
            <v>TC4胸腰固定SystemⅡ</v>
          </cell>
          <cell r="G3300" t="str">
            <v>21d7752c-91ea-11eb-8996-40f2e9990f5b</v>
          </cell>
          <cell r="H3300" t="str">
            <v>常州华森医疗器械股份有限公司</v>
          </cell>
        </row>
        <row r="3301">
          <cell r="E3301" t="str">
            <v>4cacff93cc1d464498c63fae5226ec8b</v>
          </cell>
          <cell r="F3301" t="str">
            <v>TC4胸腰固定SystemⅡ</v>
          </cell>
          <cell r="G3301" t="str">
            <v>21d7752c-91ea-11eb-8996-40f2e9990f5b</v>
          </cell>
          <cell r="H3301" t="str">
            <v>常州华森医疗器械股份有限公司</v>
          </cell>
        </row>
        <row r="3302">
          <cell r="E3302" t="str">
            <v>4cacff93cc1d464498c63fae5226ec8b</v>
          </cell>
          <cell r="F3302" t="str">
            <v>TC4胸腰固定SystemⅡ</v>
          </cell>
          <cell r="G3302" t="str">
            <v>21d7752c-91ea-11eb-8996-40f2e9990f5b</v>
          </cell>
          <cell r="H3302" t="str">
            <v>常州华森医疗器械股份有限公司</v>
          </cell>
        </row>
        <row r="3303">
          <cell r="E3303" t="str">
            <v>4cacff93cc1d464498c63fae5226ec8b</v>
          </cell>
          <cell r="F3303" t="str">
            <v>TC4胸腰固定SystemⅡ</v>
          </cell>
          <cell r="G3303" t="str">
            <v>21d7752c-91ea-11eb-8996-40f2e9990f5b</v>
          </cell>
          <cell r="H3303" t="str">
            <v>常州华森医疗器械股份有限公司</v>
          </cell>
        </row>
        <row r="3304">
          <cell r="E3304" t="str">
            <v>4cf7d816262b4f7eaa820b6f80b9b8f0</v>
          </cell>
          <cell r="F3304" t="str">
            <v>5.胸腰椎后路开放钉棒固定融合-004</v>
          </cell>
          <cell r="G3304" t="str">
            <v>21faafdb-91ea-11eb-8996-40f2e9990f5b</v>
          </cell>
          <cell r="H3304" t="str">
            <v>大博医疗科技股份有限公司</v>
          </cell>
        </row>
        <row r="3305">
          <cell r="E3305" t="str">
            <v>4cf7d816262b4f7eaa820b6f80b9b8f0</v>
          </cell>
          <cell r="F3305" t="str">
            <v>5.胸腰椎后路开放钉棒固定融合-004</v>
          </cell>
          <cell r="G3305" t="str">
            <v>21faafdb-91ea-11eb-8996-40f2e9990f5b</v>
          </cell>
          <cell r="H3305" t="str">
            <v>大博医疗科技股份有限公司</v>
          </cell>
        </row>
        <row r="3306">
          <cell r="E3306" t="str">
            <v>4cf7d816262b4f7eaa820b6f80b9b8f0</v>
          </cell>
          <cell r="F3306" t="str">
            <v>5.胸腰椎后路开放钉棒固定融合-004</v>
          </cell>
          <cell r="G3306" t="str">
            <v>21faafdb-91ea-11eb-8996-40f2e9990f5b</v>
          </cell>
          <cell r="H3306" t="str">
            <v>大博医疗科技股份有限公司</v>
          </cell>
        </row>
        <row r="3307">
          <cell r="E3307" t="str">
            <v>4cf7d816262b4f7eaa820b6f80b9b8f0</v>
          </cell>
          <cell r="F3307" t="str">
            <v>5.胸腰椎后路开放钉棒固定融合-004</v>
          </cell>
          <cell r="G3307" t="str">
            <v>21faafdb-91ea-11eb-8996-40f2e9990f5b</v>
          </cell>
          <cell r="H3307" t="str">
            <v>大博医疗科技股份有限公司</v>
          </cell>
        </row>
        <row r="3308">
          <cell r="E3308" t="str">
            <v>4cf7d816262b4f7eaa820b6f80b9b8f0</v>
          </cell>
          <cell r="F3308" t="str">
            <v>5.胸腰椎后路开放钉棒固定融合-004</v>
          </cell>
          <cell r="G3308" t="str">
            <v>21faafdb-91ea-11eb-8996-40f2e9990f5b</v>
          </cell>
          <cell r="H3308" t="str">
            <v>大博医疗科技股份有限公司</v>
          </cell>
        </row>
        <row r="3309">
          <cell r="E3309" t="str">
            <v>4cf7d816262b4f7eaa820b6f80b9b8f0</v>
          </cell>
          <cell r="F3309" t="str">
            <v>5.胸腰椎后路开放钉棒固定融合-004</v>
          </cell>
          <cell r="G3309" t="str">
            <v>21faafdb-91ea-11eb-8996-40f2e9990f5b</v>
          </cell>
          <cell r="H3309" t="str">
            <v>大博医疗科技股份有限公司</v>
          </cell>
        </row>
        <row r="3310">
          <cell r="E3310" t="str">
            <v>4cf7d816262b4f7eaa820b6f80b9b8f0</v>
          </cell>
          <cell r="F3310" t="str">
            <v>5.胸腰椎后路开放钉棒固定融合-004</v>
          </cell>
          <cell r="G3310" t="str">
            <v>21faafdb-91ea-11eb-8996-40f2e9990f5b</v>
          </cell>
          <cell r="H3310" t="str">
            <v>大博医疗科技股份有限公司</v>
          </cell>
        </row>
        <row r="3311">
          <cell r="E3311" t="str">
            <v>4cf7d816262b4f7eaa820b6f80b9b8f0</v>
          </cell>
          <cell r="F3311" t="str">
            <v>5.胸腰椎后路开放钉棒固定融合-004</v>
          </cell>
          <cell r="G3311" t="str">
            <v>21faafdb-91ea-11eb-8996-40f2e9990f5b</v>
          </cell>
          <cell r="H3311" t="str">
            <v>大博医疗科技股份有限公司</v>
          </cell>
        </row>
        <row r="3312">
          <cell r="E3312" t="str">
            <v>4cf7d816262b4f7eaa820b6f80b9b8f0</v>
          </cell>
          <cell r="F3312" t="str">
            <v>5.胸腰椎后路开放钉棒固定融合-004</v>
          </cell>
          <cell r="G3312" t="str">
            <v>21faafdb-91ea-11eb-8996-40f2e9990f5b</v>
          </cell>
          <cell r="H3312" t="str">
            <v>大博医疗科技股份有限公司</v>
          </cell>
        </row>
        <row r="3313">
          <cell r="E3313" t="str">
            <v>4cf7d816262b4f7eaa820b6f80b9b8f0</v>
          </cell>
          <cell r="F3313" t="str">
            <v>5.胸腰椎后路开放钉棒固定融合-004</v>
          </cell>
          <cell r="G3313" t="str">
            <v>21faafdb-91ea-11eb-8996-40f2e9990f5b</v>
          </cell>
          <cell r="H3313" t="str">
            <v>大博医疗科技股份有限公司</v>
          </cell>
        </row>
        <row r="3314">
          <cell r="E3314" t="str">
            <v>4cf7d816262b4f7eaa820b6f80b9b8f0</v>
          </cell>
          <cell r="F3314" t="str">
            <v>5.胸腰椎后路开放钉棒固定融合-004</v>
          </cell>
          <cell r="G3314" t="str">
            <v>21faafdb-91ea-11eb-8996-40f2e9990f5b</v>
          </cell>
          <cell r="H3314" t="str">
            <v>大博医疗科技股份有限公司</v>
          </cell>
        </row>
        <row r="3315">
          <cell r="E3315" t="str">
            <v>4cf7d816262b4f7eaa820b6f80b9b8f0</v>
          </cell>
          <cell r="F3315" t="str">
            <v>5.胸腰椎后路开放钉棒固定融合-004</v>
          </cell>
          <cell r="G3315" t="str">
            <v>21faafdb-91ea-11eb-8996-40f2e9990f5b</v>
          </cell>
          <cell r="H3315" t="str">
            <v>大博医疗科技股份有限公司</v>
          </cell>
        </row>
        <row r="3316">
          <cell r="E3316" t="str">
            <v>4cf7d816262b4f7eaa820b6f80b9b8f0</v>
          </cell>
          <cell r="F3316" t="str">
            <v>5.胸腰椎后路开放钉棒固定融合-004</v>
          </cell>
          <cell r="G3316" t="str">
            <v>21faafdb-91ea-11eb-8996-40f2e9990f5b</v>
          </cell>
          <cell r="H3316" t="str">
            <v>大博医疗科技股份有限公司</v>
          </cell>
        </row>
        <row r="3317">
          <cell r="E3317" t="str">
            <v>4cf7d816262b4f7eaa820b6f80b9b8f0</v>
          </cell>
          <cell r="F3317" t="str">
            <v>5.胸腰椎后路开放钉棒固定融合-004</v>
          </cell>
          <cell r="G3317" t="str">
            <v>21faafdb-91ea-11eb-8996-40f2e9990f5b</v>
          </cell>
          <cell r="H3317" t="str">
            <v>大博医疗科技股份有限公司</v>
          </cell>
        </row>
        <row r="3318">
          <cell r="E3318" t="str">
            <v>4cf7d816262b4f7eaa820b6f80b9b8f0</v>
          </cell>
          <cell r="F3318" t="str">
            <v>5.胸腰椎后路开放钉棒固定融合-004</v>
          </cell>
          <cell r="G3318" t="str">
            <v>21faafdb-91ea-11eb-8996-40f2e9990f5b</v>
          </cell>
          <cell r="H3318" t="str">
            <v>大博医疗科技股份有限公司</v>
          </cell>
        </row>
        <row r="3319">
          <cell r="E3319" t="str">
            <v>4cf7d816262b4f7eaa820b6f80b9b8f0</v>
          </cell>
          <cell r="F3319" t="str">
            <v>5.胸腰椎后路开放钉棒固定融合-004</v>
          </cell>
          <cell r="G3319" t="str">
            <v>21faafdb-91ea-11eb-8996-40f2e9990f5b</v>
          </cell>
          <cell r="H3319" t="str">
            <v>大博医疗科技股份有限公司</v>
          </cell>
        </row>
        <row r="3320">
          <cell r="E3320" t="str">
            <v>4cf7d816262b4f7eaa820b6f80b9b8f0</v>
          </cell>
          <cell r="F3320" t="str">
            <v>5.胸腰椎后路开放钉棒固定融合-004</v>
          </cell>
          <cell r="G3320" t="str">
            <v>21faafdb-91ea-11eb-8996-40f2e9990f5b</v>
          </cell>
          <cell r="H3320" t="str">
            <v>大博医疗科技股份有限公司</v>
          </cell>
        </row>
        <row r="3321">
          <cell r="E3321" t="str">
            <v>50743734539b479b910fb40aa002d2be</v>
          </cell>
          <cell r="F3321" t="str">
            <v>脊柱内固定系统-M10后路钉棒6.0</v>
          </cell>
          <cell r="G3321" t="str">
            <v>21d7752c-91ea-11eb-8996-40f2e9990f5b</v>
          </cell>
          <cell r="H3321" t="str">
            <v>常州华森医疗器械股份有限公司</v>
          </cell>
        </row>
        <row r="3322">
          <cell r="E3322" t="str">
            <v>50743734539b479b910fb40aa002d2be</v>
          </cell>
          <cell r="F3322" t="str">
            <v>脊柱内固定系统-M10后路钉棒6.0</v>
          </cell>
          <cell r="G3322" t="str">
            <v>21d7752c-91ea-11eb-8996-40f2e9990f5b</v>
          </cell>
          <cell r="H3322" t="str">
            <v>常州华森医疗器械股份有限公司</v>
          </cell>
        </row>
        <row r="3323">
          <cell r="E3323" t="str">
            <v>50743734539b479b910fb40aa002d2be</v>
          </cell>
          <cell r="F3323" t="str">
            <v>脊柱内固定系统-M10后路钉棒6.0</v>
          </cell>
          <cell r="G3323" t="str">
            <v>21d7752c-91ea-11eb-8996-40f2e9990f5b</v>
          </cell>
          <cell r="H3323" t="str">
            <v>常州华森医疗器械股份有限公司</v>
          </cell>
        </row>
        <row r="3324">
          <cell r="E3324" t="str">
            <v>50743734539b479b910fb40aa002d2be</v>
          </cell>
          <cell r="F3324" t="str">
            <v>脊柱内固定系统-M10后路钉棒6.0</v>
          </cell>
          <cell r="G3324" t="str">
            <v>21d7752c-91ea-11eb-8996-40f2e9990f5b</v>
          </cell>
          <cell r="H3324" t="str">
            <v>常州华森医疗器械股份有限公司</v>
          </cell>
        </row>
        <row r="3325">
          <cell r="E3325" t="str">
            <v>50743734539b479b910fb40aa002d2be</v>
          </cell>
          <cell r="F3325" t="str">
            <v>脊柱内固定系统-M10后路钉棒6.0</v>
          </cell>
          <cell r="G3325" t="str">
            <v>21d7752c-91ea-11eb-8996-40f2e9990f5b</v>
          </cell>
          <cell r="H3325" t="str">
            <v>常州华森医疗器械股份有限公司</v>
          </cell>
        </row>
        <row r="3326">
          <cell r="E3326" t="str">
            <v>50743734539b479b910fb40aa002d2be</v>
          </cell>
          <cell r="F3326" t="str">
            <v>脊柱内固定系统-M10后路钉棒6.0</v>
          </cell>
          <cell r="G3326" t="str">
            <v>21d7752c-91ea-11eb-8996-40f2e9990f5b</v>
          </cell>
          <cell r="H3326" t="str">
            <v>常州华森医疗器械股份有限公司</v>
          </cell>
        </row>
        <row r="3327">
          <cell r="E3327" t="str">
            <v>50743734539b479b910fb40aa002d2be</v>
          </cell>
          <cell r="F3327" t="str">
            <v>脊柱内固定系统-M10后路钉棒6.0</v>
          </cell>
          <cell r="G3327" t="str">
            <v>21d7752c-91ea-11eb-8996-40f2e9990f5b</v>
          </cell>
          <cell r="H3327" t="str">
            <v>常州华森医疗器械股份有限公司</v>
          </cell>
        </row>
        <row r="3328">
          <cell r="E3328" t="str">
            <v>50743734539b479b910fb40aa002d2be</v>
          </cell>
          <cell r="F3328" t="str">
            <v>脊柱内固定系统-M10后路钉棒6.0</v>
          </cell>
          <cell r="G3328" t="str">
            <v>21d7752c-91ea-11eb-8996-40f2e9990f5b</v>
          </cell>
          <cell r="H3328" t="str">
            <v>常州华森医疗器械股份有限公司</v>
          </cell>
        </row>
        <row r="3329">
          <cell r="E3329" t="str">
            <v>50743734539b479b910fb40aa002d2be</v>
          </cell>
          <cell r="F3329" t="str">
            <v>脊柱内固定系统-M10后路钉棒6.0</v>
          </cell>
          <cell r="G3329" t="str">
            <v>21d7752c-91ea-11eb-8996-40f2e9990f5b</v>
          </cell>
          <cell r="H3329" t="str">
            <v>常州华森医疗器械股份有限公司</v>
          </cell>
        </row>
        <row r="3330">
          <cell r="E3330" t="str">
            <v>50743734539b479b910fb40aa002d2be</v>
          </cell>
          <cell r="F3330" t="str">
            <v>脊柱内固定系统-M10后路钉棒6.0</v>
          </cell>
          <cell r="G3330" t="str">
            <v>21d7752c-91ea-11eb-8996-40f2e9990f5b</v>
          </cell>
          <cell r="H3330" t="str">
            <v>常州华森医疗器械股份有限公司</v>
          </cell>
        </row>
        <row r="3331">
          <cell r="E3331" t="str">
            <v>50743734539b479b910fb40aa002d2be</v>
          </cell>
          <cell r="F3331" t="str">
            <v>脊柱内固定系统-M10后路钉棒6.0</v>
          </cell>
          <cell r="G3331" t="str">
            <v>21d7752c-91ea-11eb-8996-40f2e9990f5b</v>
          </cell>
          <cell r="H3331" t="str">
            <v>常州华森医疗器械股份有限公司</v>
          </cell>
        </row>
        <row r="3332">
          <cell r="E3332" t="str">
            <v>50743734539b479b910fb40aa002d2be</v>
          </cell>
          <cell r="F3332" t="str">
            <v>脊柱内固定系统-M10后路钉棒6.0</v>
          </cell>
          <cell r="G3332" t="str">
            <v>21d7752c-91ea-11eb-8996-40f2e9990f5b</v>
          </cell>
          <cell r="H3332" t="str">
            <v>常州华森医疗器械股份有限公司</v>
          </cell>
        </row>
        <row r="3333">
          <cell r="E3333" t="str">
            <v>50743734539b479b910fb40aa002d2be</v>
          </cell>
          <cell r="F3333" t="str">
            <v>脊柱内固定系统-M10后路钉棒6.0</v>
          </cell>
          <cell r="G3333" t="str">
            <v>21d7752c-91ea-11eb-8996-40f2e9990f5b</v>
          </cell>
          <cell r="H3333" t="str">
            <v>常州华森医疗器械股份有限公司</v>
          </cell>
        </row>
        <row r="3334">
          <cell r="E3334" t="str">
            <v>5181b082da194589a6ea50a580f05653</v>
          </cell>
          <cell r="F3334" t="str">
            <v>脊柱后路内固定系统Ⅱ型</v>
          </cell>
          <cell r="G3334" t="str">
            <v>7333768f-6d0f-11ec-8a81-34735a9d8166</v>
          </cell>
          <cell r="H3334" t="str">
            <v>奥派梅森（江苏）医疗科技有限公司</v>
          </cell>
        </row>
        <row r="3335">
          <cell r="E3335" t="str">
            <v>5181b082da194589a6ea50a580f05653</v>
          </cell>
          <cell r="F3335" t="str">
            <v>脊柱后路内固定系统Ⅱ型</v>
          </cell>
          <cell r="G3335" t="str">
            <v>7333768f-6d0f-11ec-8a81-34735a9d8166</v>
          </cell>
          <cell r="H3335" t="str">
            <v>奥派梅森（江苏）医疗科技有限公司</v>
          </cell>
        </row>
        <row r="3336">
          <cell r="E3336" t="str">
            <v>5181b082da194589a6ea50a580f05653</v>
          </cell>
          <cell r="F3336" t="str">
            <v>脊柱后路内固定系统Ⅱ型</v>
          </cell>
          <cell r="G3336" t="str">
            <v>7333768f-6d0f-11ec-8a81-34735a9d8166</v>
          </cell>
          <cell r="H3336" t="str">
            <v>奥派梅森（江苏）医疗科技有限公司</v>
          </cell>
        </row>
        <row r="3337">
          <cell r="E3337" t="str">
            <v>5181b082da194589a6ea50a580f05653</v>
          </cell>
          <cell r="F3337" t="str">
            <v>脊柱后路内固定系统Ⅱ型</v>
          </cell>
          <cell r="G3337" t="str">
            <v>7333768f-6d0f-11ec-8a81-34735a9d8166</v>
          </cell>
          <cell r="H3337" t="str">
            <v>奥派梅森（江苏）医疗科技有限公司</v>
          </cell>
        </row>
        <row r="3338">
          <cell r="E3338" t="str">
            <v>5181b082da194589a6ea50a580f05653</v>
          </cell>
          <cell r="F3338" t="str">
            <v>脊柱后路内固定系统Ⅱ型</v>
          </cell>
          <cell r="G3338" t="str">
            <v>7333768f-6d0f-11ec-8a81-34735a9d8166</v>
          </cell>
          <cell r="H3338" t="str">
            <v>奥派梅森（江苏）医疗科技有限公司</v>
          </cell>
        </row>
        <row r="3339">
          <cell r="E3339" t="str">
            <v>5181b082da194589a6ea50a580f05653</v>
          </cell>
          <cell r="F3339" t="str">
            <v>脊柱后路内固定系统Ⅱ型</v>
          </cell>
          <cell r="G3339" t="str">
            <v>7333768f-6d0f-11ec-8a81-34735a9d8166</v>
          </cell>
          <cell r="H3339" t="str">
            <v>奥派梅森（江苏）医疗科技有限公司</v>
          </cell>
        </row>
        <row r="3340">
          <cell r="E3340" t="str">
            <v>5181b082da194589a6ea50a580f05653</v>
          </cell>
          <cell r="F3340" t="str">
            <v>脊柱后路内固定系统Ⅱ型</v>
          </cell>
          <cell r="G3340" t="str">
            <v>7333768f-6d0f-11ec-8a81-34735a9d8166</v>
          </cell>
          <cell r="H3340" t="str">
            <v>奥派梅森（江苏）医疗科技有限公司</v>
          </cell>
        </row>
        <row r="3341">
          <cell r="E3341" t="str">
            <v>5181b082da194589a6ea50a580f05653</v>
          </cell>
          <cell r="F3341" t="str">
            <v>脊柱后路内固定系统Ⅱ型</v>
          </cell>
          <cell r="G3341" t="str">
            <v>7333768f-6d0f-11ec-8a81-34735a9d8166</v>
          </cell>
          <cell r="H3341" t="str">
            <v>奥派梅森（江苏）医疗科技有限公司</v>
          </cell>
        </row>
        <row r="3342">
          <cell r="E3342" t="str">
            <v>5181b082da194589a6ea50a580f05653</v>
          </cell>
          <cell r="F3342" t="str">
            <v>脊柱后路内固定系统Ⅱ型</v>
          </cell>
          <cell r="G3342" t="str">
            <v>7333768f-6d0f-11ec-8a81-34735a9d8166</v>
          </cell>
          <cell r="H3342" t="str">
            <v>奥派梅森（江苏）医疗科技有限公司</v>
          </cell>
        </row>
        <row r="3343">
          <cell r="E3343" t="str">
            <v>5181b082da194589a6ea50a580f05653</v>
          </cell>
          <cell r="F3343" t="str">
            <v>脊柱后路内固定系统Ⅱ型</v>
          </cell>
          <cell r="G3343" t="str">
            <v>7333768f-6d0f-11ec-8a81-34735a9d8166</v>
          </cell>
          <cell r="H3343" t="str">
            <v>奥派梅森（江苏）医疗科技有限公司</v>
          </cell>
        </row>
        <row r="3344">
          <cell r="E3344" t="str">
            <v>5181b082da194589a6ea50a580f05653</v>
          </cell>
          <cell r="F3344" t="str">
            <v>脊柱后路内固定系统Ⅱ型</v>
          </cell>
          <cell r="G3344" t="str">
            <v>7333768f-6d0f-11ec-8a81-34735a9d8166</v>
          </cell>
          <cell r="H3344" t="str">
            <v>奥派梅森（江苏）医疗科技有限公司</v>
          </cell>
        </row>
        <row r="3345">
          <cell r="E3345" t="str">
            <v>5181b082da194589a6ea50a580f05653</v>
          </cell>
          <cell r="F3345" t="str">
            <v>脊柱后路内固定系统Ⅱ型</v>
          </cell>
          <cell r="G3345" t="str">
            <v>7333768f-6d0f-11ec-8a81-34735a9d8166</v>
          </cell>
          <cell r="H3345" t="str">
            <v>奥派梅森（江苏）医疗科技有限公司</v>
          </cell>
        </row>
        <row r="3346">
          <cell r="E3346" t="str">
            <v>52dd258db5bb4ab682e97fdfa2bf29ff</v>
          </cell>
          <cell r="F3346" t="str">
            <v>胸腰椎后路开放钉棒固定融合系统-J2X04</v>
          </cell>
          <cell r="G3346" t="str">
            <v>b2e07532-4b3e-11ec-bbcb-44a84212d119</v>
          </cell>
          <cell r="H3346" t="str">
            <v>浙江科惠医疗器械股份有限公司</v>
          </cell>
        </row>
        <row r="3347">
          <cell r="E3347" t="str">
            <v>52dd258db5bb4ab682e97fdfa2bf29ff</v>
          </cell>
          <cell r="F3347" t="str">
            <v>胸腰椎后路开放钉棒固定融合系统-J2X04</v>
          </cell>
          <cell r="G3347" t="str">
            <v>b2e07532-4b3e-11ec-bbcb-44a84212d119</v>
          </cell>
          <cell r="H3347" t="str">
            <v>浙江科惠医疗器械股份有限公司</v>
          </cell>
        </row>
        <row r="3348">
          <cell r="E3348" t="str">
            <v>52dd258db5bb4ab682e97fdfa2bf29ff</v>
          </cell>
          <cell r="F3348" t="str">
            <v>胸腰椎后路开放钉棒固定融合系统-J2X04</v>
          </cell>
          <cell r="G3348" t="str">
            <v>b2e07532-4b3e-11ec-bbcb-44a84212d119</v>
          </cell>
          <cell r="H3348" t="str">
            <v>浙江科惠医疗器械股份有限公司</v>
          </cell>
        </row>
        <row r="3349">
          <cell r="E3349" t="str">
            <v>52dd258db5bb4ab682e97fdfa2bf29ff</v>
          </cell>
          <cell r="F3349" t="str">
            <v>胸腰椎后路开放钉棒固定融合系统-J2X04</v>
          </cell>
          <cell r="G3349" t="str">
            <v>b2e07532-4b3e-11ec-bbcb-44a84212d119</v>
          </cell>
          <cell r="H3349" t="str">
            <v>浙江科惠医疗器械股份有限公司</v>
          </cell>
        </row>
        <row r="3350">
          <cell r="E3350" t="str">
            <v>52dd258db5bb4ab682e97fdfa2bf29ff</v>
          </cell>
          <cell r="F3350" t="str">
            <v>胸腰椎后路开放钉棒固定融合系统-J2X04</v>
          </cell>
          <cell r="G3350" t="str">
            <v>b2e07532-4b3e-11ec-bbcb-44a84212d119</v>
          </cell>
          <cell r="H3350" t="str">
            <v>浙江科惠医疗器械股份有限公司</v>
          </cell>
        </row>
        <row r="3351">
          <cell r="E3351" t="str">
            <v>52dd258db5bb4ab682e97fdfa2bf29ff</v>
          </cell>
          <cell r="F3351" t="str">
            <v>胸腰椎后路开放钉棒固定融合系统-J2X04</v>
          </cell>
          <cell r="G3351" t="str">
            <v>b2e07532-4b3e-11ec-bbcb-44a84212d119</v>
          </cell>
          <cell r="H3351" t="str">
            <v>浙江科惠医疗器械股份有限公司</v>
          </cell>
        </row>
        <row r="3352">
          <cell r="E3352" t="str">
            <v>52dd258db5bb4ab682e97fdfa2bf29ff</v>
          </cell>
          <cell r="F3352" t="str">
            <v>胸腰椎后路开放钉棒固定融合系统-J2X04</v>
          </cell>
          <cell r="G3352" t="str">
            <v>b2e07532-4b3e-11ec-bbcb-44a84212d119</v>
          </cell>
          <cell r="H3352" t="str">
            <v>浙江科惠医疗器械股份有限公司</v>
          </cell>
        </row>
        <row r="3353">
          <cell r="E3353" t="str">
            <v>52dd258db5bb4ab682e97fdfa2bf29ff</v>
          </cell>
          <cell r="F3353" t="str">
            <v>胸腰椎后路开放钉棒固定融合系统-J2X04</v>
          </cell>
          <cell r="G3353" t="str">
            <v>b2e07532-4b3e-11ec-bbcb-44a84212d119</v>
          </cell>
          <cell r="H3353" t="str">
            <v>浙江科惠医疗器械股份有限公司</v>
          </cell>
        </row>
        <row r="3354">
          <cell r="E3354" t="str">
            <v>52dd258db5bb4ab682e97fdfa2bf29ff</v>
          </cell>
          <cell r="F3354" t="str">
            <v>胸腰椎后路开放钉棒固定融合系统-J2X04</v>
          </cell>
          <cell r="G3354" t="str">
            <v>b2e07532-4b3e-11ec-bbcb-44a84212d119</v>
          </cell>
          <cell r="H3354" t="str">
            <v>浙江科惠医疗器械股份有限公司</v>
          </cell>
        </row>
        <row r="3355">
          <cell r="E3355" t="str">
            <v>52dd258db5bb4ab682e97fdfa2bf29ff</v>
          </cell>
          <cell r="F3355" t="str">
            <v>胸腰椎后路开放钉棒固定融合系统-J2X04</v>
          </cell>
          <cell r="G3355" t="str">
            <v>b2e07532-4b3e-11ec-bbcb-44a84212d119</v>
          </cell>
          <cell r="H3355" t="str">
            <v>浙江科惠医疗器械股份有限公司</v>
          </cell>
        </row>
        <row r="3356">
          <cell r="E3356" t="str">
            <v>52dd258db5bb4ab682e97fdfa2bf29ff</v>
          </cell>
          <cell r="F3356" t="str">
            <v>胸腰椎后路开放钉棒固定融合系统-J2X04</v>
          </cell>
          <cell r="G3356" t="str">
            <v>b2e07532-4b3e-11ec-bbcb-44a84212d119</v>
          </cell>
          <cell r="H3356" t="str">
            <v>浙江科惠医疗器械股份有限公司</v>
          </cell>
        </row>
        <row r="3357">
          <cell r="E3357" t="str">
            <v>52dd258db5bb4ab682e97fdfa2bf29ff</v>
          </cell>
          <cell r="F3357" t="str">
            <v>胸腰椎后路开放钉棒固定融合系统-J2X04</v>
          </cell>
          <cell r="G3357" t="str">
            <v>b2e07532-4b3e-11ec-bbcb-44a84212d119</v>
          </cell>
          <cell r="H3357" t="str">
            <v>浙江科惠医疗器械股份有限公司</v>
          </cell>
        </row>
        <row r="3358">
          <cell r="E3358" t="str">
            <v>52dd258db5bb4ab682e97fdfa2bf29ff</v>
          </cell>
          <cell r="F3358" t="str">
            <v>胸腰椎后路开放钉棒固定融合系统-J2X04</v>
          </cell>
          <cell r="G3358" t="str">
            <v>b2e07532-4b3e-11ec-bbcb-44a84212d119</v>
          </cell>
          <cell r="H3358" t="str">
            <v>浙江科惠医疗器械股份有限公司</v>
          </cell>
        </row>
        <row r="3359">
          <cell r="E3359" t="str">
            <v>52f3956d048f41749ab4736ef094aefc</v>
          </cell>
          <cell r="F3359" t="str">
            <v>胸腰椎后路开放钉棒固定融合系统17</v>
          </cell>
          <cell r="G3359" t="str">
            <v>f5c285c8-4a83-11ec-bbcb-44a84212d119</v>
          </cell>
          <cell r="H3359" t="str">
            <v>上海三友医疗器械股份有限公司</v>
          </cell>
        </row>
        <row r="3360">
          <cell r="E3360" t="str">
            <v>52f3956d048f41749ab4736ef094aefc</v>
          </cell>
          <cell r="F3360" t="str">
            <v>胸腰椎后路开放钉棒固定融合系统17</v>
          </cell>
          <cell r="G3360" t="str">
            <v>f5c285c8-4a83-11ec-bbcb-44a84212d119</v>
          </cell>
          <cell r="H3360" t="str">
            <v>上海三友医疗器械股份有限公司</v>
          </cell>
        </row>
        <row r="3361">
          <cell r="E3361" t="str">
            <v>52f3956d048f41749ab4736ef094aefc</v>
          </cell>
          <cell r="F3361" t="str">
            <v>胸腰椎后路开放钉棒固定融合系统17</v>
          </cell>
          <cell r="G3361" t="str">
            <v>f5c285c8-4a83-11ec-bbcb-44a84212d119</v>
          </cell>
          <cell r="H3361" t="str">
            <v>上海三友医疗器械股份有限公司</v>
          </cell>
        </row>
        <row r="3362">
          <cell r="E3362" t="str">
            <v>52f3956d048f41749ab4736ef094aefc</v>
          </cell>
          <cell r="F3362" t="str">
            <v>胸腰椎后路开放钉棒固定融合系统17</v>
          </cell>
          <cell r="G3362" t="str">
            <v>f5c285c8-4a83-11ec-bbcb-44a84212d119</v>
          </cell>
          <cell r="H3362" t="str">
            <v>上海三友医疗器械股份有限公司</v>
          </cell>
        </row>
        <row r="3363">
          <cell r="E3363" t="str">
            <v>52f3956d048f41749ab4736ef094aefc</v>
          </cell>
          <cell r="F3363" t="str">
            <v>胸腰椎后路开放钉棒固定融合系统17</v>
          </cell>
          <cell r="G3363" t="str">
            <v>f5c285c8-4a83-11ec-bbcb-44a84212d119</v>
          </cell>
          <cell r="H3363" t="str">
            <v>上海三友医疗器械股份有限公司</v>
          </cell>
        </row>
        <row r="3364">
          <cell r="E3364" t="str">
            <v>52f3956d048f41749ab4736ef094aefc</v>
          </cell>
          <cell r="F3364" t="str">
            <v>胸腰椎后路开放钉棒固定融合系统17</v>
          </cell>
          <cell r="G3364" t="str">
            <v>f5c285c8-4a83-11ec-bbcb-44a84212d119</v>
          </cell>
          <cell r="H3364" t="str">
            <v>上海三友医疗器械股份有限公司</v>
          </cell>
        </row>
        <row r="3365">
          <cell r="E3365" t="str">
            <v>52f3956d048f41749ab4736ef094aefc</v>
          </cell>
          <cell r="F3365" t="str">
            <v>胸腰椎后路开放钉棒固定融合系统17</v>
          </cell>
          <cell r="G3365" t="str">
            <v>f5c285c8-4a83-11ec-bbcb-44a84212d119</v>
          </cell>
          <cell r="H3365" t="str">
            <v>上海三友医疗器械股份有限公司</v>
          </cell>
        </row>
        <row r="3366">
          <cell r="E3366" t="str">
            <v>52f3956d048f41749ab4736ef094aefc</v>
          </cell>
          <cell r="F3366" t="str">
            <v>胸腰椎后路开放钉棒固定融合系统17</v>
          </cell>
          <cell r="G3366" t="str">
            <v>f5c285c8-4a83-11ec-bbcb-44a84212d119</v>
          </cell>
          <cell r="H3366" t="str">
            <v>上海三友医疗器械股份有限公司</v>
          </cell>
        </row>
        <row r="3367">
          <cell r="E3367" t="str">
            <v>52f3956d048f41749ab4736ef094aefc</v>
          </cell>
          <cell r="F3367" t="str">
            <v>胸腰椎后路开放钉棒固定融合系统17</v>
          </cell>
          <cell r="G3367" t="str">
            <v>f5c285c8-4a83-11ec-bbcb-44a84212d119</v>
          </cell>
          <cell r="H3367" t="str">
            <v>上海三友医疗器械股份有限公司</v>
          </cell>
        </row>
        <row r="3368">
          <cell r="E3368" t="str">
            <v>52f3956d048f41749ab4736ef094aefc</v>
          </cell>
          <cell r="F3368" t="str">
            <v>胸腰椎后路开放钉棒固定融合系统17</v>
          </cell>
          <cell r="G3368" t="str">
            <v>f5c285c8-4a83-11ec-bbcb-44a84212d119</v>
          </cell>
          <cell r="H3368" t="str">
            <v>上海三友医疗器械股份有限公司</v>
          </cell>
        </row>
        <row r="3369">
          <cell r="E3369" t="str">
            <v>52f3956d048f41749ab4736ef094aefc</v>
          </cell>
          <cell r="F3369" t="str">
            <v>胸腰椎后路开放钉棒固定融合系统17</v>
          </cell>
          <cell r="G3369" t="str">
            <v>f5c285c8-4a83-11ec-bbcb-44a84212d119</v>
          </cell>
          <cell r="H3369" t="str">
            <v>上海三友医疗器械股份有限公司</v>
          </cell>
        </row>
        <row r="3370">
          <cell r="E3370" t="str">
            <v>52f3956d048f41749ab4736ef094aefc</v>
          </cell>
          <cell r="F3370" t="str">
            <v>胸腰椎后路开放钉棒固定融合系统17</v>
          </cell>
          <cell r="G3370" t="str">
            <v>f5c285c8-4a83-11ec-bbcb-44a84212d119</v>
          </cell>
          <cell r="H3370" t="str">
            <v>上海三友医疗器械股份有限公司</v>
          </cell>
        </row>
        <row r="3371">
          <cell r="E3371" t="str">
            <v>52f3956d048f41749ab4736ef094aefc</v>
          </cell>
          <cell r="F3371" t="str">
            <v>胸腰椎后路开放钉棒固定融合系统17</v>
          </cell>
          <cell r="G3371" t="str">
            <v>f5c285c8-4a83-11ec-bbcb-44a84212d119</v>
          </cell>
          <cell r="H3371" t="str">
            <v>上海三友医疗器械股份有限公司</v>
          </cell>
        </row>
        <row r="3372">
          <cell r="E3372" t="str">
            <v>52f3956d048f41749ab4736ef094aefc</v>
          </cell>
          <cell r="F3372" t="str">
            <v>胸腰椎后路开放钉棒固定融合系统17</v>
          </cell>
          <cell r="G3372" t="str">
            <v>f5c285c8-4a83-11ec-bbcb-44a84212d119</v>
          </cell>
          <cell r="H3372" t="str">
            <v>上海三友医疗器械股份有限公司</v>
          </cell>
        </row>
        <row r="3373">
          <cell r="E3373" t="str">
            <v>52f3956d048f41749ab4736ef094aefc</v>
          </cell>
          <cell r="F3373" t="str">
            <v>胸腰椎后路开放钉棒固定融合系统17</v>
          </cell>
          <cell r="G3373" t="str">
            <v>f5c285c8-4a83-11ec-bbcb-44a84212d119</v>
          </cell>
          <cell r="H3373" t="str">
            <v>上海三友医疗器械股份有限公司</v>
          </cell>
        </row>
        <row r="3374">
          <cell r="E3374" t="str">
            <v>52f3956d048f41749ab4736ef094aefc</v>
          </cell>
          <cell r="F3374" t="str">
            <v>胸腰椎后路开放钉棒固定融合系统17</v>
          </cell>
          <cell r="G3374" t="str">
            <v>f5c285c8-4a83-11ec-bbcb-44a84212d119</v>
          </cell>
          <cell r="H3374" t="str">
            <v>上海三友医疗器械股份有限公司</v>
          </cell>
        </row>
        <row r="3375">
          <cell r="E3375" t="str">
            <v>52f3956d048f41749ab4736ef094aefc</v>
          </cell>
          <cell r="F3375" t="str">
            <v>胸腰椎后路开放钉棒固定融合系统17</v>
          </cell>
          <cell r="G3375" t="str">
            <v>f5c285c8-4a83-11ec-bbcb-44a84212d119</v>
          </cell>
          <cell r="H3375" t="str">
            <v>上海三友医疗器械股份有限公司</v>
          </cell>
        </row>
        <row r="3376">
          <cell r="E3376" t="str">
            <v>52f3956d048f41749ab4736ef094aefc</v>
          </cell>
          <cell r="F3376" t="str">
            <v>胸腰椎后路开放钉棒固定融合系统17</v>
          </cell>
          <cell r="G3376" t="str">
            <v>f5c285c8-4a83-11ec-bbcb-44a84212d119</v>
          </cell>
          <cell r="H3376" t="str">
            <v>上海三友医疗器械股份有限公司</v>
          </cell>
        </row>
        <row r="3377">
          <cell r="E3377" t="str">
            <v>52f3956d048f41749ab4736ef094aefc</v>
          </cell>
          <cell r="F3377" t="str">
            <v>胸腰椎后路开放钉棒固定融合系统17</v>
          </cell>
          <cell r="G3377" t="str">
            <v>f5c285c8-4a83-11ec-bbcb-44a84212d119</v>
          </cell>
          <cell r="H3377" t="str">
            <v>上海三友医疗器械股份有限公司</v>
          </cell>
        </row>
        <row r="3378">
          <cell r="E3378" t="str">
            <v>52f3956d048f41749ab4736ef094aefc</v>
          </cell>
          <cell r="F3378" t="str">
            <v>胸腰椎后路开放钉棒固定融合系统17</v>
          </cell>
          <cell r="G3378" t="str">
            <v>f5c285c8-4a83-11ec-bbcb-44a84212d119</v>
          </cell>
          <cell r="H3378" t="str">
            <v>上海三友医疗器械股份有限公司</v>
          </cell>
        </row>
        <row r="3379">
          <cell r="E3379" t="str">
            <v>52f3956d048f41749ab4736ef094aefc</v>
          </cell>
          <cell r="F3379" t="str">
            <v>胸腰椎后路开放钉棒固定融合系统17</v>
          </cell>
          <cell r="G3379" t="str">
            <v>f5c285c8-4a83-11ec-bbcb-44a84212d119</v>
          </cell>
          <cell r="H3379" t="str">
            <v>上海三友医疗器械股份有限公司</v>
          </cell>
        </row>
        <row r="3380">
          <cell r="E3380" t="str">
            <v>52f3956d048f41749ab4736ef094aefc</v>
          </cell>
          <cell r="F3380" t="str">
            <v>胸腰椎后路开放钉棒固定融合系统17</v>
          </cell>
          <cell r="G3380" t="str">
            <v>f5c285c8-4a83-11ec-bbcb-44a84212d119</v>
          </cell>
          <cell r="H3380" t="str">
            <v>上海三友医疗器械股份有限公司</v>
          </cell>
        </row>
        <row r="3381">
          <cell r="E3381" t="str">
            <v>52f3956d048f41749ab4736ef094aefc</v>
          </cell>
          <cell r="F3381" t="str">
            <v>胸腰椎后路开放钉棒固定融合系统17</v>
          </cell>
          <cell r="G3381" t="str">
            <v>f5c285c8-4a83-11ec-bbcb-44a84212d119</v>
          </cell>
          <cell r="H3381" t="str">
            <v>上海三友医疗器械股份有限公司</v>
          </cell>
        </row>
        <row r="3382">
          <cell r="E3382" t="str">
            <v>52f3956d048f41749ab4736ef094aefc</v>
          </cell>
          <cell r="F3382" t="str">
            <v>胸腰椎后路开放钉棒固定融合系统17</v>
          </cell>
          <cell r="G3382" t="str">
            <v>f5c285c8-4a83-11ec-bbcb-44a84212d119</v>
          </cell>
          <cell r="H3382" t="str">
            <v>上海三友医疗器械股份有限公司</v>
          </cell>
        </row>
        <row r="3383">
          <cell r="E3383" t="str">
            <v>52f3956d048f41749ab4736ef094aefc</v>
          </cell>
          <cell r="F3383" t="str">
            <v>胸腰椎后路开放钉棒固定融合系统17</v>
          </cell>
          <cell r="G3383" t="str">
            <v>f5c285c8-4a83-11ec-bbcb-44a84212d119</v>
          </cell>
          <cell r="H3383" t="str">
            <v>上海三友医疗器械股份有限公司</v>
          </cell>
        </row>
        <row r="3384">
          <cell r="E3384" t="str">
            <v>52f3956d048f41749ab4736ef094aefc</v>
          </cell>
          <cell r="F3384" t="str">
            <v>胸腰椎后路开放钉棒固定融合系统17</v>
          </cell>
          <cell r="G3384" t="str">
            <v>f5c285c8-4a83-11ec-bbcb-44a84212d119</v>
          </cell>
          <cell r="H3384" t="str">
            <v>上海三友医疗器械股份有限公司</v>
          </cell>
        </row>
        <row r="3385">
          <cell r="E3385" t="str">
            <v>52f3956d048f41749ab4736ef094aefc</v>
          </cell>
          <cell r="F3385" t="str">
            <v>胸腰椎后路开放钉棒固定融合系统17</v>
          </cell>
          <cell r="G3385" t="str">
            <v>f5c285c8-4a83-11ec-bbcb-44a84212d119</v>
          </cell>
          <cell r="H3385" t="str">
            <v>上海三友医疗器械股份有限公司</v>
          </cell>
        </row>
        <row r="3386">
          <cell r="E3386" t="str">
            <v>52f3956d048f41749ab4736ef094aefc</v>
          </cell>
          <cell r="F3386" t="str">
            <v>胸腰椎后路开放钉棒固定融合系统17</v>
          </cell>
          <cell r="G3386" t="str">
            <v>f5c285c8-4a83-11ec-bbcb-44a84212d119</v>
          </cell>
          <cell r="H3386" t="str">
            <v>上海三友医疗器械股份有限公司</v>
          </cell>
        </row>
        <row r="3387">
          <cell r="E3387" t="str">
            <v>52f3956d048f41749ab4736ef094aefc</v>
          </cell>
          <cell r="F3387" t="str">
            <v>胸腰椎后路开放钉棒固定融合系统17</v>
          </cell>
          <cell r="G3387" t="str">
            <v>f5c285c8-4a83-11ec-bbcb-44a84212d119</v>
          </cell>
          <cell r="H3387" t="str">
            <v>上海三友医疗器械股份有限公司</v>
          </cell>
        </row>
        <row r="3388">
          <cell r="E3388" t="str">
            <v>52f3956d048f41749ab4736ef094aefc</v>
          </cell>
          <cell r="F3388" t="str">
            <v>胸腰椎后路开放钉棒固定融合系统17</v>
          </cell>
          <cell r="G3388" t="str">
            <v>f5c285c8-4a83-11ec-bbcb-44a84212d119</v>
          </cell>
          <cell r="H3388" t="str">
            <v>上海三友医疗器械股份有限公司</v>
          </cell>
        </row>
        <row r="3389">
          <cell r="E3389" t="str">
            <v>52f3956d048f41749ab4736ef094aefc</v>
          </cell>
          <cell r="F3389" t="str">
            <v>胸腰椎后路开放钉棒固定融合系统17</v>
          </cell>
          <cell r="G3389" t="str">
            <v>f5c285c8-4a83-11ec-bbcb-44a84212d119</v>
          </cell>
          <cell r="H3389" t="str">
            <v>上海三友医疗器械股份有限公司</v>
          </cell>
        </row>
        <row r="3390">
          <cell r="E3390" t="str">
            <v>52f3956d048f41749ab4736ef094aefc</v>
          </cell>
          <cell r="F3390" t="str">
            <v>胸腰椎后路开放钉棒固定融合系统17</v>
          </cell>
          <cell r="G3390" t="str">
            <v>f5c285c8-4a83-11ec-bbcb-44a84212d119</v>
          </cell>
          <cell r="H3390" t="str">
            <v>上海三友医疗器械股份有限公司</v>
          </cell>
        </row>
        <row r="3391">
          <cell r="E3391" t="str">
            <v>52f3956d048f41749ab4736ef094aefc</v>
          </cell>
          <cell r="F3391" t="str">
            <v>胸腰椎后路开放钉棒固定融合系统17</v>
          </cell>
          <cell r="G3391" t="str">
            <v>f5c285c8-4a83-11ec-bbcb-44a84212d119</v>
          </cell>
          <cell r="H3391" t="str">
            <v>上海三友医疗器械股份有限公司</v>
          </cell>
        </row>
        <row r="3392">
          <cell r="E3392" t="str">
            <v>53c281ade8de4fdab5e12a61c047e798</v>
          </cell>
          <cell r="F3392" t="str">
            <v>胸腰椎后路开放钉棒固定融合系统2</v>
          </cell>
          <cell r="G3392" t="str">
            <v>f5c285c8-4a83-11ec-bbcb-44a84212d119</v>
          </cell>
          <cell r="H3392" t="str">
            <v>上海三友医疗器械股份有限公司</v>
          </cell>
        </row>
        <row r="3393">
          <cell r="E3393" t="str">
            <v>53c281ade8de4fdab5e12a61c047e798</v>
          </cell>
          <cell r="F3393" t="str">
            <v>胸腰椎后路开放钉棒固定融合系统2</v>
          </cell>
          <cell r="G3393" t="str">
            <v>f5c285c8-4a83-11ec-bbcb-44a84212d119</v>
          </cell>
          <cell r="H3393" t="str">
            <v>上海三友医疗器械股份有限公司</v>
          </cell>
        </row>
        <row r="3394">
          <cell r="E3394" t="str">
            <v>53c281ade8de4fdab5e12a61c047e798</v>
          </cell>
          <cell r="F3394" t="str">
            <v>胸腰椎后路开放钉棒固定融合系统2</v>
          </cell>
          <cell r="G3394" t="str">
            <v>f5c285c8-4a83-11ec-bbcb-44a84212d119</v>
          </cell>
          <cell r="H3394" t="str">
            <v>上海三友医疗器械股份有限公司</v>
          </cell>
        </row>
        <row r="3395">
          <cell r="E3395" t="str">
            <v>53c281ade8de4fdab5e12a61c047e798</v>
          </cell>
          <cell r="F3395" t="str">
            <v>胸腰椎后路开放钉棒固定融合系统2</v>
          </cell>
          <cell r="G3395" t="str">
            <v>f5c285c8-4a83-11ec-bbcb-44a84212d119</v>
          </cell>
          <cell r="H3395" t="str">
            <v>上海三友医疗器械股份有限公司</v>
          </cell>
        </row>
        <row r="3396">
          <cell r="E3396" t="str">
            <v>53c281ade8de4fdab5e12a61c047e798</v>
          </cell>
          <cell r="F3396" t="str">
            <v>胸腰椎后路开放钉棒固定融合系统2</v>
          </cell>
          <cell r="G3396" t="str">
            <v>f5c285c8-4a83-11ec-bbcb-44a84212d119</v>
          </cell>
          <cell r="H3396" t="str">
            <v>上海三友医疗器械股份有限公司</v>
          </cell>
        </row>
        <row r="3397">
          <cell r="E3397" t="str">
            <v>53c281ade8de4fdab5e12a61c047e798</v>
          </cell>
          <cell r="F3397" t="str">
            <v>胸腰椎后路开放钉棒固定融合系统2</v>
          </cell>
          <cell r="G3397" t="str">
            <v>f5c285c8-4a83-11ec-bbcb-44a84212d119</v>
          </cell>
          <cell r="H3397" t="str">
            <v>上海三友医疗器械股份有限公司</v>
          </cell>
        </row>
        <row r="3398">
          <cell r="E3398" t="str">
            <v>53c281ade8de4fdab5e12a61c047e798</v>
          </cell>
          <cell r="F3398" t="str">
            <v>胸腰椎后路开放钉棒固定融合系统2</v>
          </cell>
          <cell r="G3398" t="str">
            <v>f5c285c8-4a83-11ec-bbcb-44a84212d119</v>
          </cell>
          <cell r="H3398" t="str">
            <v>上海三友医疗器械股份有限公司</v>
          </cell>
        </row>
        <row r="3399">
          <cell r="E3399" t="str">
            <v>53c281ade8de4fdab5e12a61c047e798</v>
          </cell>
          <cell r="F3399" t="str">
            <v>胸腰椎后路开放钉棒固定融合系统2</v>
          </cell>
          <cell r="G3399" t="str">
            <v>f5c285c8-4a83-11ec-bbcb-44a84212d119</v>
          </cell>
          <cell r="H3399" t="str">
            <v>上海三友医疗器械股份有限公司</v>
          </cell>
        </row>
        <row r="3400">
          <cell r="E3400" t="str">
            <v>53c281ade8de4fdab5e12a61c047e798</v>
          </cell>
          <cell r="F3400" t="str">
            <v>胸腰椎后路开放钉棒固定融合系统2</v>
          </cell>
          <cell r="G3400" t="str">
            <v>f5c285c8-4a83-11ec-bbcb-44a84212d119</v>
          </cell>
          <cell r="H3400" t="str">
            <v>上海三友医疗器械股份有限公司</v>
          </cell>
        </row>
        <row r="3401">
          <cell r="E3401" t="str">
            <v>53c281ade8de4fdab5e12a61c047e798</v>
          </cell>
          <cell r="F3401" t="str">
            <v>胸腰椎后路开放钉棒固定融合系统2</v>
          </cell>
          <cell r="G3401" t="str">
            <v>f5c285c8-4a83-11ec-bbcb-44a84212d119</v>
          </cell>
          <cell r="H3401" t="str">
            <v>上海三友医疗器械股份有限公司</v>
          </cell>
        </row>
        <row r="3402">
          <cell r="E3402" t="str">
            <v>53c281ade8de4fdab5e12a61c047e798</v>
          </cell>
          <cell r="F3402" t="str">
            <v>胸腰椎后路开放钉棒固定融合系统2</v>
          </cell>
          <cell r="G3402" t="str">
            <v>f5c285c8-4a83-11ec-bbcb-44a84212d119</v>
          </cell>
          <cell r="H3402" t="str">
            <v>上海三友医疗器械股份有限公司</v>
          </cell>
        </row>
        <row r="3403">
          <cell r="E3403" t="str">
            <v>53c281ade8de4fdab5e12a61c047e798</v>
          </cell>
          <cell r="F3403" t="str">
            <v>胸腰椎后路开放钉棒固定融合系统2</v>
          </cell>
          <cell r="G3403" t="str">
            <v>f5c285c8-4a83-11ec-bbcb-44a84212d119</v>
          </cell>
          <cell r="H3403" t="str">
            <v>上海三友医疗器械股份有限公司</v>
          </cell>
        </row>
        <row r="3404">
          <cell r="E3404" t="str">
            <v>53c281ade8de4fdab5e12a61c047e798</v>
          </cell>
          <cell r="F3404" t="str">
            <v>胸腰椎后路开放钉棒固定融合系统2</v>
          </cell>
          <cell r="G3404" t="str">
            <v>f5c285c8-4a83-11ec-bbcb-44a84212d119</v>
          </cell>
          <cell r="H3404" t="str">
            <v>上海三友医疗器械股份有限公司</v>
          </cell>
        </row>
        <row r="3405">
          <cell r="E3405" t="str">
            <v>53c281ade8de4fdab5e12a61c047e798</v>
          </cell>
          <cell r="F3405" t="str">
            <v>胸腰椎后路开放钉棒固定融合系统2</v>
          </cell>
          <cell r="G3405" t="str">
            <v>f5c285c8-4a83-11ec-bbcb-44a84212d119</v>
          </cell>
          <cell r="H3405" t="str">
            <v>上海三友医疗器械股份有限公司</v>
          </cell>
        </row>
        <row r="3406">
          <cell r="E3406" t="str">
            <v>53c281ade8de4fdab5e12a61c047e798</v>
          </cell>
          <cell r="F3406" t="str">
            <v>胸腰椎后路开放钉棒固定融合系统2</v>
          </cell>
          <cell r="G3406" t="str">
            <v>f5c285c8-4a83-11ec-bbcb-44a84212d119</v>
          </cell>
          <cell r="H3406" t="str">
            <v>上海三友医疗器械股份有限公司</v>
          </cell>
        </row>
        <row r="3407">
          <cell r="E3407" t="str">
            <v>53c281ade8de4fdab5e12a61c047e798</v>
          </cell>
          <cell r="F3407" t="str">
            <v>胸腰椎后路开放钉棒固定融合系统2</v>
          </cell>
          <cell r="G3407" t="str">
            <v>f5c285c8-4a83-11ec-bbcb-44a84212d119</v>
          </cell>
          <cell r="H3407" t="str">
            <v>上海三友医疗器械股份有限公司</v>
          </cell>
        </row>
        <row r="3408">
          <cell r="E3408" t="str">
            <v>53c281ade8de4fdab5e12a61c047e798</v>
          </cell>
          <cell r="F3408" t="str">
            <v>胸腰椎后路开放钉棒固定融合系统2</v>
          </cell>
          <cell r="G3408" t="str">
            <v>f5c285c8-4a83-11ec-bbcb-44a84212d119</v>
          </cell>
          <cell r="H3408" t="str">
            <v>上海三友医疗器械股份有限公司</v>
          </cell>
        </row>
        <row r="3409">
          <cell r="E3409" t="str">
            <v>53c281ade8de4fdab5e12a61c047e798</v>
          </cell>
          <cell r="F3409" t="str">
            <v>胸腰椎后路开放钉棒固定融合系统2</v>
          </cell>
          <cell r="G3409" t="str">
            <v>f5c285c8-4a83-11ec-bbcb-44a84212d119</v>
          </cell>
          <cell r="H3409" t="str">
            <v>上海三友医疗器械股份有限公司</v>
          </cell>
        </row>
        <row r="3410">
          <cell r="E3410" t="str">
            <v>53c281ade8de4fdab5e12a61c047e798</v>
          </cell>
          <cell r="F3410" t="str">
            <v>胸腰椎后路开放钉棒固定融合系统2</v>
          </cell>
          <cell r="G3410" t="str">
            <v>f5c285c8-4a83-11ec-bbcb-44a84212d119</v>
          </cell>
          <cell r="H3410" t="str">
            <v>上海三友医疗器械股份有限公司</v>
          </cell>
        </row>
        <row r="3411">
          <cell r="E3411" t="str">
            <v>53c281ade8de4fdab5e12a61c047e798</v>
          </cell>
          <cell r="F3411" t="str">
            <v>胸腰椎后路开放钉棒固定融合系统2</v>
          </cell>
          <cell r="G3411" t="str">
            <v>f5c285c8-4a83-11ec-bbcb-44a84212d119</v>
          </cell>
          <cell r="H3411" t="str">
            <v>上海三友医疗器械股份有限公司</v>
          </cell>
        </row>
        <row r="3412">
          <cell r="E3412" t="str">
            <v>53c281ade8de4fdab5e12a61c047e798</v>
          </cell>
          <cell r="F3412" t="str">
            <v>胸腰椎后路开放钉棒固定融合系统2</v>
          </cell>
          <cell r="G3412" t="str">
            <v>f5c285c8-4a83-11ec-bbcb-44a84212d119</v>
          </cell>
          <cell r="H3412" t="str">
            <v>上海三友医疗器械股份有限公司</v>
          </cell>
        </row>
        <row r="3413">
          <cell r="E3413" t="str">
            <v>53c281ade8de4fdab5e12a61c047e798</v>
          </cell>
          <cell r="F3413" t="str">
            <v>胸腰椎后路开放钉棒固定融合系统2</v>
          </cell>
          <cell r="G3413" t="str">
            <v>f5c285c8-4a83-11ec-bbcb-44a84212d119</v>
          </cell>
          <cell r="H3413" t="str">
            <v>上海三友医疗器械股份有限公司</v>
          </cell>
        </row>
        <row r="3414">
          <cell r="E3414" t="str">
            <v>53c281ade8de4fdab5e12a61c047e798</v>
          </cell>
          <cell r="F3414" t="str">
            <v>胸腰椎后路开放钉棒固定融合系统2</v>
          </cell>
          <cell r="G3414" t="str">
            <v>f5c285c8-4a83-11ec-bbcb-44a84212d119</v>
          </cell>
          <cell r="H3414" t="str">
            <v>上海三友医疗器械股份有限公司</v>
          </cell>
        </row>
        <row r="3415">
          <cell r="E3415" t="str">
            <v>53c281ade8de4fdab5e12a61c047e798</v>
          </cell>
          <cell r="F3415" t="str">
            <v>胸腰椎后路开放钉棒固定融合系统2</v>
          </cell>
          <cell r="G3415" t="str">
            <v>f5c285c8-4a83-11ec-bbcb-44a84212d119</v>
          </cell>
          <cell r="H3415" t="str">
            <v>上海三友医疗器械股份有限公司</v>
          </cell>
        </row>
        <row r="3416">
          <cell r="E3416" t="str">
            <v>53c281ade8de4fdab5e12a61c047e798</v>
          </cell>
          <cell r="F3416" t="str">
            <v>胸腰椎后路开放钉棒固定融合系统2</v>
          </cell>
          <cell r="G3416" t="str">
            <v>f5c285c8-4a83-11ec-bbcb-44a84212d119</v>
          </cell>
          <cell r="H3416" t="str">
            <v>上海三友医疗器械股份有限公司</v>
          </cell>
        </row>
        <row r="3417">
          <cell r="E3417" t="str">
            <v>53c281ade8de4fdab5e12a61c047e798</v>
          </cell>
          <cell r="F3417" t="str">
            <v>胸腰椎后路开放钉棒固定融合系统2</v>
          </cell>
          <cell r="G3417" t="str">
            <v>f5c285c8-4a83-11ec-bbcb-44a84212d119</v>
          </cell>
          <cell r="H3417" t="str">
            <v>上海三友医疗器械股份有限公司</v>
          </cell>
        </row>
        <row r="3418">
          <cell r="E3418" t="str">
            <v>559583cc7a554b939f2e0e3c426aec13</v>
          </cell>
          <cell r="F3418" t="str">
            <v>5.胸腰椎后路开放钉棒固定融合系统-003</v>
          </cell>
          <cell r="G3418" t="str">
            <v>c166655a-483e-11ec-bbcb-44a84212d119</v>
          </cell>
          <cell r="H3418" t="str">
            <v>博益宁（厦门）医疗器械有限公司</v>
          </cell>
        </row>
        <row r="3419">
          <cell r="E3419" t="str">
            <v>559583cc7a554b939f2e0e3c426aec13</v>
          </cell>
          <cell r="F3419" t="str">
            <v>5.胸腰椎后路开放钉棒固定融合系统-003</v>
          </cell>
          <cell r="G3419" t="str">
            <v>c166655a-483e-11ec-bbcb-44a84212d119</v>
          </cell>
          <cell r="H3419" t="str">
            <v>博益宁（厦门）医疗器械有限公司</v>
          </cell>
        </row>
        <row r="3420">
          <cell r="E3420" t="str">
            <v>559583cc7a554b939f2e0e3c426aec13</v>
          </cell>
          <cell r="F3420" t="str">
            <v>5.胸腰椎后路开放钉棒固定融合系统-003</v>
          </cell>
          <cell r="G3420" t="str">
            <v>c166655a-483e-11ec-bbcb-44a84212d119</v>
          </cell>
          <cell r="H3420" t="str">
            <v>博益宁（厦门）医疗器械有限公司</v>
          </cell>
        </row>
        <row r="3421">
          <cell r="E3421" t="str">
            <v>559583cc7a554b939f2e0e3c426aec13</v>
          </cell>
          <cell r="F3421" t="str">
            <v>5.胸腰椎后路开放钉棒固定融合系统-003</v>
          </cell>
          <cell r="G3421" t="str">
            <v>c166655a-483e-11ec-bbcb-44a84212d119</v>
          </cell>
          <cell r="H3421" t="str">
            <v>博益宁（厦门）医疗器械有限公司</v>
          </cell>
        </row>
        <row r="3422">
          <cell r="E3422" t="str">
            <v>559583cc7a554b939f2e0e3c426aec13</v>
          </cell>
          <cell r="F3422" t="str">
            <v>5.胸腰椎后路开放钉棒固定融合系统-003</v>
          </cell>
          <cell r="G3422" t="str">
            <v>c166655a-483e-11ec-bbcb-44a84212d119</v>
          </cell>
          <cell r="H3422" t="str">
            <v>博益宁（厦门）医疗器械有限公司</v>
          </cell>
        </row>
        <row r="3423">
          <cell r="E3423" t="str">
            <v>559583cc7a554b939f2e0e3c426aec13</v>
          </cell>
          <cell r="F3423" t="str">
            <v>5.胸腰椎后路开放钉棒固定融合系统-003</v>
          </cell>
          <cell r="G3423" t="str">
            <v>c166655a-483e-11ec-bbcb-44a84212d119</v>
          </cell>
          <cell r="H3423" t="str">
            <v>博益宁（厦门）医疗器械有限公司</v>
          </cell>
        </row>
        <row r="3424">
          <cell r="E3424" t="str">
            <v>559583cc7a554b939f2e0e3c426aec13</v>
          </cell>
          <cell r="F3424" t="str">
            <v>5.胸腰椎后路开放钉棒固定融合系统-003</v>
          </cell>
          <cell r="G3424" t="str">
            <v>c166655a-483e-11ec-bbcb-44a84212d119</v>
          </cell>
          <cell r="H3424" t="str">
            <v>博益宁（厦门）医疗器械有限公司</v>
          </cell>
        </row>
        <row r="3425">
          <cell r="E3425" t="str">
            <v>559583cc7a554b939f2e0e3c426aec13</v>
          </cell>
          <cell r="F3425" t="str">
            <v>5.胸腰椎后路开放钉棒固定融合系统-003</v>
          </cell>
          <cell r="G3425" t="str">
            <v>c166655a-483e-11ec-bbcb-44a84212d119</v>
          </cell>
          <cell r="H3425" t="str">
            <v>博益宁（厦门）医疗器械有限公司</v>
          </cell>
        </row>
        <row r="3426">
          <cell r="E3426" t="str">
            <v>559583cc7a554b939f2e0e3c426aec13</v>
          </cell>
          <cell r="F3426" t="str">
            <v>5.胸腰椎后路开放钉棒固定融合系统-003</v>
          </cell>
          <cell r="G3426" t="str">
            <v>c166655a-483e-11ec-bbcb-44a84212d119</v>
          </cell>
          <cell r="H3426" t="str">
            <v>博益宁（厦门）医疗器械有限公司</v>
          </cell>
        </row>
        <row r="3427">
          <cell r="E3427" t="str">
            <v>559583cc7a554b939f2e0e3c426aec13</v>
          </cell>
          <cell r="F3427" t="str">
            <v>5.胸腰椎后路开放钉棒固定融合系统-003</v>
          </cell>
          <cell r="G3427" t="str">
            <v>c166655a-483e-11ec-bbcb-44a84212d119</v>
          </cell>
          <cell r="H3427" t="str">
            <v>博益宁（厦门）医疗器械有限公司</v>
          </cell>
        </row>
        <row r="3428">
          <cell r="E3428" t="str">
            <v>559583cc7a554b939f2e0e3c426aec13</v>
          </cell>
          <cell r="F3428" t="str">
            <v>5.胸腰椎后路开放钉棒固定融合系统-003</v>
          </cell>
          <cell r="G3428" t="str">
            <v>c166655a-483e-11ec-bbcb-44a84212d119</v>
          </cell>
          <cell r="H3428" t="str">
            <v>博益宁（厦门）医疗器械有限公司</v>
          </cell>
        </row>
        <row r="3429">
          <cell r="E3429" t="str">
            <v>559583cc7a554b939f2e0e3c426aec13</v>
          </cell>
          <cell r="F3429" t="str">
            <v>5.胸腰椎后路开放钉棒固定融合系统-003</v>
          </cell>
          <cell r="G3429" t="str">
            <v>c166655a-483e-11ec-bbcb-44a84212d119</v>
          </cell>
          <cell r="H3429" t="str">
            <v>博益宁（厦门）医疗器械有限公司</v>
          </cell>
        </row>
        <row r="3430">
          <cell r="E3430" t="str">
            <v>559583cc7a554b939f2e0e3c426aec13</v>
          </cell>
          <cell r="F3430" t="str">
            <v>5.胸腰椎后路开放钉棒固定融合系统-003</v>
          </cell>
          <cell r="G3430" t="str">
            <v>c166655a-483e-11ec-bbcb-44a84212d119</v>
          </cell>
          <cell r="H3430" t="str">
            <v>博益宁（厦门）医疗器械有限公司</v>
          </cell>
        </row>
        <row r="3431">
          <cell r="E3431" t="str">
            <v>5727953771154cfca51043fa04b44816</v>
          </cell>
          <cell r="F3431" t="str">
            <v>胸腰椎后路开放钉棒固定融合系统1（Ⅱ型变距螺纹）</v>
          </cell>
          <cell r="G3431" t="str">
            <v>e87f2ad9-4c1f-11ec-bbcb-44a84212d119</v>
          </cell>
          <cell r="H3431" t="str">
            <v>重庆富沃思医疗器械有限公司</v>
          </cell>
        </row>
        <row r="3432">
          <cell r="E3432" t="str">
            <v>5727953771154cfca51043fa04b44816</v>
          </cell>
          <cell r="F3432" t="str">
            <v>胸腰椎后路开放钉棒固定融合系统1（Ⅱ型变距螺纹）</v>
          </cell>
          <cell r="G3432" t="str">
            <v>e87f2ad9-4c1f-11ec-bbcb-44a84212d119</v>
          </cell>
          <cell r="H3432" t="str">
            <v>重庆富沃思医疗器械有限公司</v>
          </cell>
        </row>
        <row r="3433">
          <cell r="E3433" t="str">
            <v>5727953771154cfca51043fa04b44816</v>
          </cell>
          <cell r="F3433" t="str">
            <v>胸腰椎后路开放钉棒固定融合系统1（Ⅱ型变距螺纹）</v>
          </cell>
          <cell r="G3433" t="str">
            <v>e87f2ad9-4c1f-11ec-bbcb-44a84212d119</v>
          </cell>
          <cell r="H3433" t="str">
            <v>重庆富沃思医疗器械有限公司</v>
          </cell>
        </row>
        <row r="3434">
          <cell r="E3434" t="str">
            <v>5727953771154cfca51043fa04b44816</v>
          </cell>
          <cell r="F3434" t="str">
            <v>胸腰椎后路开放钉棒固定融合系统1（Ⅱ型变距螺纹）</v>
          </cell>
          <cell r="G3434" t="str">
            <v>e87f2ad9-4c1f-11ec-bbcb-44a84212d119</v>
          </cell>
          <cell r="H3434" t="str">
            <v>重庆富沃思医疗器械有限公司</v>
          </cell>
        </row>
        <row r="3435">
          <cell r="E3435" t="str">
            <v>5727953771154cfca51043fa04b44816</v>
          </cell>
          <cell r="F3435" t="str">
            <v>胸腰椎后路开放钉棒固定融合系统1（Ⅱ型变距螺纹）</v>
          </cell>
          <cell r="G3435" t="str">
            <v>e87f2ad9-4c1f-11ec-bbcb-44a84212d119</v>
          </cell>
          <cell r="H3435" t="str">
            <v>重庆富沃思医疗器械有限公司</v>
          </cell>
        </row>
        <row r="3436">
          <cell r="E3436" t="str">
            <v>5727953771154cfca51043fa04b44816</v>
          </cell>
          <cell r="F3436" t="str">
            <v>胸腰椎后路开放钉棒固定融合系统1（Ⅱ型变距螺纹）</v>
          </cell>
          <cell r="G3436" t="str">
            <v>e87f2ad9-4c1f-11ec-bbcb-44a84212d119</v>
          </cell>
          <cell r="H3436" t="str">
            <v>重庆富沃思医疗器械有限公司</v>
          </cell>
        </row>
        <row r="3437">
          <cell r="E3437" t="str">
            <v>5727953771154cfca51043fa04b44816</v>
          </cell>
          <cell r="F3437" t="str">
            <v>胸腰椎后路开放钉棒固定融合系统1（Ⅱ型变距螺纹）</v>
          </cell>
          <cell r="G3437" t="str">
            <v>e87f2ad9-4c1f-11ec-bbcb-44a84212d119</v>
          </cell>
          <cell r="H3437" t="str">
            <v>重庆富沃思医疗器械有限公司</v>
          </cell>
        </row>
        <row r="3438">
          <cell r="E3438" t="str">
            <v>5727953771154cfca51043fa04b44816</v>
          </cell>
          <cell r="F3438" t="str">
            <v>胸腰椎后路开放钉棒固定融合系统1（Ⅱ型变距螺纹）</v>
          </cell>
          <cell r="G3438" t="str">
            <v>e87f2ad9-4c1f-11ec-bbcb-44a84212d119</v>
          </cell>
          <cell r="H3438" t="str">
            <v>重庆富沃思医疗器械有限公司</v>
          </cell>
        </row>
        <row r="3439">
          <cell r="E3439" t="str">
            <v>5727953771154cfca51043fa04b44816</v>
          </cell>
          <cell r="F3439" t="str">
            <v>胸腰椎后路开放钉棒固定融合系统1（Ⅱ型变距螺纹）</v>
          </cell>
          <cell r="G3439" t="str">
            <v>e87f2ad9-4c1f-11ec-bbcb-44a84212d119</v>
          </cell>
          <cell r="H3439" t="str">
            <v>重庆富沃思医疗器械有限公司</v>
          </cell>
        </row>
        <row r="3440">
          <cell r="E3440" t="str">
            <v>5727953771154cfca51043fa04b44816</v>
          </cell>
          <cell r="F3440" t="str">
            <v>胸腰椎后路开放钉棒固定融合系统1（Ⅱ型变距螺纹）</v>
          </cell>
          <cell r="G3440" t="str">
            <v>e87f2ad9-4c1f-11ec-bbcb-44a84212d119</v>
          </cell>
          <cell r="H3440" t="str">
            <v>重庆富沃思医疗器械有限公司</v>
          </cell>
        </row>
        <row r="3441">
          <cell r="E3441" t="str">
            <v>5727953771154cfca51043fa04b44816</v>
          </cell>
          <cell r="F3441" t="str">
            <v>胸腰椎后路开放钉棒固定融合系统1（Ⅱ型变距螺纹）</v>
          </cell>
          <cell r="G3441" t="str">
            <v>e87f2ad9-4c1f-11ec-bbcb-44a84212d119</v>
          </cell>
          <cell r="H3441" t="str">
            <v>重庆富沃思医疗器械有限公司</v>
          </cell>
        </row>
        <row r="3442">
          <cell r="E3442" t="str">
            <v>5727953771154cfca51043fa04b44816</v>
          </cell>
          <cell r="F3442" t="str">
            <v>胸腰椎后路开放钉棒固定融合系统1（Ⅱ型变距螺纹）</v>
          </cell>
          <cell r="G3442" t="str">
            <v>e87f2ad9-4c1f-11ec-bbcb-44a84212d119</v>
          </cell>
          <cell r="H3442" t="str">
            <v>重庆富沃思医疗器械有限公司</v>
          </cell>
        </row>
        <row r="3443">
          <cell r="E3443" t="str">
            <v>5727953771154cfca51043fa04b44816</v>
          </cell>
          <cell r="F3443" t="str">
            <v>胸腰椎后路开放钉棒固定融合系统1（Ⅱ型变距螺纹）</v>
          </cell>
          <cell r="G3443" t="str">
            <v>e87f2ad9-4c1f-11ec-bbcb-44a84212d119</v>
          </cell>
          <cell r="H3443" t="str">
            <v>重庆富沃思医疗器械有限公司</v>
          </cell>
        </row>
        <row r="3444">
          <cell r="E3444" t="str">
            <v>5727953771154cfca51043fa04b44816</v>
          </cell>
          <cell r="F3444" t="str">
            <v>胸腰椎后路开放钉棒固定融合系统1（Ⅱ型变距螺纹）</v>
          </cell>
          <cell r="G3444" t="str">
            <v>e87f2ad9-4c1f-11ec-bbcb-44a84212d119</v>
          </cell>
          <cell r="H3444" t="str">
            <v>重庆富沃思医疗器械有限公司</v>
          </cell>
        </row>
        <row r="3445">
          <cell r="E3445" t="str">
            <v>5727953771154cfca51043fa04b44816</v>
          </cell>
          <cell r="F3445" t="str">
            <v>胸腰椎后路开放钉棒固定融合系统1（Ⅱ型变距螺纹）</v>
          </cell>
          <cell r="G3445" t="str">
            <v>e87f2ad9-4c1f-11ec-bbcb-44a84212d119</v>
          </cell>
          <cell r="H3445" t="str">
            <v>重庆富沃思医疗器械有限公司</v>
          </cell>
        </row>
        <row r="3446">
          <cell r="E3446" t="str">
            <v>5727953771154cfca51043fa04b44816</v>
          </cell>
          <cell r="F3446" t="str">
            <v>胸腰椎后路开放钉棒固定融合系统1（Ⅱ型变距螺纹）</v>
          </cell>
          <cell r="G3446" t="str">
            <v>e87f2ad9-4c1f-11ec-bbcb-44a84212d119</v>
          </cell>
          <cell r="H3446" t="str">
            <v>重庆富沃思医疗器械有限公司</v>
          </cell>
        </row>
        <row r="3447">
          <cell r="E3447" t="str">
            <v>5727953771154cfca51043fa04b44816</v>
          </cell>
          <cell r="F3447" t="str">
            <v>胸腰椎后路开放钉棒固定融合系统1（Ⅱ型变距螺纹）</v>
          </cell>
          <cell r="G3447" t="str">
            <v>e87f2ad9-4c1f-11ec-bbcb-44a84212d119</v>
          </cell>
          <cell r="H3447" t="str">
            <v>重庆富沃思医疗器械有限公司</v>
          </cell>
        </row>
        <row r="3448">
          <cell r="E3448" t="str">
            <v>5727953771154cfca51043fa04b44816</v>
          </cell>
          <cell r="F3448" t="str">
            <v>胸腰椎后路开放钉棒固定融合系统1（Ⅱ型变距螺纹）</v>
          </cell>
          <cell r="G3448" t="str">
            <v>e87f2ad9-4c1f-11ec-bbcb-44a84212d119</v>
          </cell>
          <cell r="H3448" t="str">
            <v>重庆富沃思医疗器械有限公司</v>
          </cell>
        </row>
        <row r="3449">
          <cell r="E3449" t="str">
            <v>5727953771154cfca51043fa04b44816</v>
          </cell>
          <cell r="F3449" t="str">
            <v>胸腰椎后路开放钉棒固定融合系统1（Ⅱ型变距螺纹）</v>
          </cell>
          <cell r="G3449" t="str">
            <v>e87f2ad9-4c1f-11ec-bbcb-44a84212d119</v>
          </cell>
          <cell r="H3449" t="str">
            <v>重庆富沃思医疗器械有限公司</v>
          </cell>
        </row>
        <row r="3450">
          <cell r="E3450" t="str">
            <v>5727953771154cfca51043fa04b44816</v>
          </cell>
          <cell r="F3450" t="str">
            <v>胸腰椎后路开放钉棒固定融合系统1（Ⅱ型变距螺纹）</v>
          </cell>
          <cell r="G3450" t="str">
            <v>e87f2ad9-4c1f-11ec-bbcb-44a84212d119</v>
          </cell>
          <cell r="H3450" t="str">
            <v>重庆富沃思医疗器械有限公司</v>
          </cell>
        </row>
        <row r="3451">
          <cell r="E3451" t="str">
            <v>5727953771154cfca51043fa04b44816</v>
          </cell>
          <cell r="F3451" t="str">
            <v>胸腰椎后路开放钉棒固定融合系统1（Ⅱ型变距螺纹）</v>
          </cell>
          <cell r="G3451" t="str">
            <v>e87f2ad9-4c1f-11ec-bbcb-44a84212d119</v>
          </cell>
          <cell r="H3451" t="str">
            <v>重庆富沃思医疗器械有限公司</v>
          </cell>
        </row>
        <row r="3452">
          <cell r="E3452" t="str">
            <v>5727953771154cfca51043fa04b44816</v>
          </cell>
          <cell r="F3452" t="str">
            <v>胸腰椎后路开放钉棒固定融合系统1（Ⅱ型变距螺纹）</v>
          </cell>
          <cell r="G3452" t="str">
            <v>e87f2ad9-4c1f-11ec-bbcb-44a84212d119</v>
          </cell>
          <cell r="H3452" t="str">
            <v>重庆富沃思医疗器械有限公司</v>
          </cell>
        </row>
        <row r="3453">
          <cell r="E3453" t="str">
            <v>5727953771154cfca51043fa04b44816</v>
          </cell>
          <cell r="F3453" t="str">
            <v>胸腰椎后路开放钉棒固定融合系统1（Ⅱ型变距螺纹）</v>
          </cell>
          <cell r="G3453" t="str">
            <v>e87f2ad9-4c1f-11ec-bbcb-44a84212d119</v>
          </cell>
          <cell r="H3453" t="str">
            <v>重庆富沃思医疗器械有限公司</v>
          </cell>
        </row>
        <row r="3454">
          <cell r="E3454" t="str">
            <v>5727953771154cfca51043fa04b44816</v>
          </cell>
          <cell r="F3454" t="str">
            <v>胸腰椎后路开放钉棒固定融合系统1（Ⅱ型变距螺纹）</v>
          </cell>
          <cell r="G3454" t="str">
            <v>e87f2ad9-4c1f-11ec-bbcb-44a84212d119</v>
          </cell>
          <cell r="H3454" t="str">
            <v>重庆富沃思医疗器械有限公司</v>
          </cell>
        </row>
        <row r="3455">
          <cell r="E3455" t="str">
            <v>5727953771154cfca51043fa04b44816</v>
          </cell>
          <cell r="F3455" t="str">
            <v>胸腰椎后路开放钉棒固定融合系统1（Ⅱ型变距螺纹）</v>
          </cell>
          <cell r="G3455" t="str">
            <v>e87f2ad9-4c1f-11ec-bbcb-44a84212d119</v>
          </cell>
          <cell r="H3455" t="str">
            <v>重庆富沃思医疗器械有限公司</v>
          </cell>
        </row>
        <row r="3456">
          <cell r="E3456" t="str">
            <v>5727953771154cfca51043fa04b44816</v>
          </cell>
          <cell r="F3456" t="str">
            <v>胸腰椎后路开放钉棒固定融合系统1（Ⅱ型变距螺纹）</v>
          </cell>
          <cell r="G3456" t="str">
            <v>e87f2ad9-4c1f-11ec-bbcb-44a84212d119</v>
          </cell>
          <cell r="H3456" t="str">
            <v>重庆富沃思医疗器械有限公司</v>
          </cell>
        </row>
        <row r="3457">
          <cell r="E3457" t="str">
            <v>5727953771154cfca51043fa04b44816</v>
          </cell>
          <cell r="F3457" t="str">
            <v>胸腰椎后路开放钉棒固定融合系统1（Ⅱ型变距螺纹）</v>
          </cell>
          <cell r="G3457" t="str">
            <v>e87f2ad9-4c1f-11ec-bbcb-44a84212d119</v>
          </cell>
          <cell r="H3457" t="str">
            <v>重庆富沃思医疗器械有限公司</v>
          </cell>
        </row>
        <row r="3458">
          <cell r="E3458" t="str">
            <v>5cf64a076d634e9aa5a7e2a08f1c4e16</v>
          </cell>
          <cell r="F3458" t="str">
            <v>5.胸腰椎后路开放钉棒固定融合-4.75系统</v>
          </cell>
          <cell r="G3458" t="str">
            <v>21faafdb-91ea-11eb-8996-40f2e9990f5b</v>
          </cell>
          <cell r="H3458" t="str">
            <v>大博医疗科技股份有限公司</v>
          </cell>
        </row>
        <row r="3459">
          <cell r="E3459" t="str">
            <v>5cf64a076d634e9aa5a7e2a08f1c4e16</v>
          </cell>
          <cell r="F3459" t="str">
            <v>5.胸腰椎后路开放钉棒固定融合-4.75系统</v>
          </cell>
          <cell r="G3459" t="str">
            <v>21faafdb-91ea-11eb-8996-40f2e9990f5b</v>
          </cell>
          <cell r="H3459" t="str">
            <v>大博医疗科技股份有限公司</v>
          </cell>
        </row>
        <row r="3460">
          <cell r="E3460" t="str">
            <v>5cf64a076d634e9aa5a7e2a08f1c4e16</v>
          </cell>
          <cell r="F3460" t="str">
            <v>5.胸腰椎后路开放钉棒固定融合-4.75系统</v>
          </cell>
          <cell r="G3460" t="str">
            <v>21faafdb-91ea-11eb-8996-40f2e9990f5b</v>
          </cell>
          <cell r="H3460" t="str">
            <v>大博医疗科技股份有限公司</v>
          </cell>
        </row>
        <row r="3461">
          <cell r="E3461" t="str">
            <v>5cf64a076d634e9aa5a7e2a08f1c4e16</v>
          </cell>
          <cell r="F3461" t="str">
            <v>5.胸腰椎后路开放钉棒固定融合-4.75系统</v>
          </cell>
          <cell r="G3461" t="str">
            <v>21faafdb-91ea-11eb-8996-40f2e9990f5b</v>
          </cell>
          <cell r="H3461" t="str">
            <v>大博医疗科技股份有限公司</v>
          </cell>
        </row>
        <row r="3462">
          <cell r="E3462" t="str">
            <v>5cf64a076d634e9aa5a7e2a08f1c4e16</v>
          </cell>
          <cell r="F3462" t="str">
            <v>5.胸腰椎后路开放钉棒固定融合-4.75系统</v>
          </cell>
          <cell r="G3462" t="str">
            <v>21faafdb-91ea-11eb-8996-40f2e9990f5b</v>
          </cell>
          <cell r="H3462" t="str">
            <v>大博医疗科技股份有限公司</v>
          </cell>
        </row>
        <row r="3463">
          <cell r="E3463" t="str">
            <v>5cf64a076d634e9aa5a7e2a08f1c4e16</v>
          </cell>
          <cell r="F3463" t="str">
            <v>5.胸腰椎后路开放钉棒固定融合-4.75系统</v>
          </cell>
          <cell r="G3463" t="str">
            <v>21faafdb-91ea-11eb-8996-40f2e9990f5b</v>
          </cell>
          <cell r="H3463" t="str">
            <v>大博医疗科技股份有限公司</v>
          </cell>
        </row>
        <row r="3464">
          <cell r="E3464" t="str">
            <v>5cf64a076d634e9aa5a7e2a08f1c4e16</v>
          </cell>
          <cell r="F3464" t="str">
            <v>5.胸腰椎后路开放钉棒固定融合-4.75系统</v>
          </cell>
          <cell r="G3464" t="str">
            <v>21faafdb-91ea-11eb-8996-40f2e9990f5b</v>
          </cell>
          <cell r="H3464" t="str">
            <v>大博医疗科技股份有限公司</v>
          </cell>
        </row>
        <row r="3465">
          <cell r="E3465" t="str">
            <v>5cf64a076d634e9aa5a7e2a08f1c4e16</v>
          </cell>
          <cell r="F3465" t="str">
            <v>5.胸腰椎后路开放钉棒固定融合-4.75系统</v>
          </cell>
          <cell r="G3465" t="str">
            <v>21faafdb-91ea-11eb-8996-40f2e9990f5b</v>
          </cell>
          <cell r="H3465" t="str">
            <v>大博医疗科技股份有限公司</v>
          </cell>
        </row>
        <row r="3466">
          <cell r="E3466" t="str">
            <v>5cf64a076d634e9aa5a7e2a08f1c4e16</v>
          </cell>
          <cell r="F3466" t="str">
            <v>5.胸腰椎后路开放钉棒固定融合-4.75系统</v>
          </cell>
          <cell r="G3466" t="str">
            <v>21faafdb-91ea-11eb-8996-40f2e9990f5b</v>
          </cell>
          <cell r="H3466" t="str">
            <v>大博医疗科技股份有限公司</v>
          </cell>
        </row>
        <row r="3467">
          <cell r="E3467" t="str">
            <v>5cf64a076d634e9aa5a7e2a08f1c4e16</v>
          </cell>
          <cell r="F3467" t="str">
            <v>5.胸腰椎后路开放钉棒固定融合-4.75系统</v>
          </cell>
          <cell r="G3467" t="str">
            <v>21faafdb-91ea-11eb-8996-40f2e9990f5b</v>
          </cell>
          <cell r="H3467" t="str">
            <v>大博医疗科技股份有限公司</v>
          </cell>
        </row>
        <row r="3468">
          <cell r="E3468" t="str">
            <v>5cf64a076d634e9aa5a7e2a08f1c4e16</v>
          </cell>
          <cell r="F3468" t="str">
            <v>5.胸腰椎后路开放钉棒固定融合-4.75系统</v>
          </cell>
          <cell r="G3468" t="str">
            <v>21faafdb-91ea-11eb-8996-40f2e9990f5b</v>
          </cell>
          <cell r="H3468" t="str">
            <v>大博医疗科技股份有限公司</v>
          </cell>
        </row>
        <row r="3469">
          <cell r="E3469" t="str">
            <v>5cf64a076d634e9aa5a7e2a08f1c4e16</v>
          </cell>
          <cell r="F3469" t="str">
            <v>5.胸腰椎后路开放钉棒固定融合-4.75系统</v>
          </cell>
          <cell r="G3469" t="str">
            <v>21faafdb-91ea-11eb-8996-40f2e9990f5b</v>
          </cell>
          <cell r="H3469" t="str">
            <v>大博医疗科技股份有限公司</v>
          </cell>
        </row>
        <row r="3470">
          <cell r="E3470" t="str">
            <v>5cf64a076d634e9aa5a7e2a08f1c4e16</v>
          </cell>
          <cell r="F3470" t="str">
            <v>5.胸腰椎后路开放钉棒固定融合-4.75系统</v>
          </cell>
          <cell r="G3470" t="str">
            <v>21faafdb-91ea-11eb-8996-40f2e9990f5b</v>
          </cell>
          <cell r="H3470" t="str">
            <v>大博医疗科技股份有限公司</v>
          </cell>
        </row>
        <row r="3471">
          <cell r="E3471" t="str">
            <v>5cf64a076d634e9aa5a7e2a08f1c4e16</v>
          </cell>
          <cell r="F3471" t="str">
            <v>5.胸腰椎后路开放钉棒固定融合-4.75系统</v>
          </cell>
          <cell r="G3471" t="str">
            <v>21faafdb-91ea-11eb-8996-40f2e9990f5b</v>
          </cell>
          <cell r="H3471" t="str">
            <v>大博医疗科技股份有限公司</v>
          </cell>
        </row>
        <row r="3472">
          <cell r="E3472" t="str">
            <v>6044df2556164a5f95d81546b84e434f</v>
          </cell>
          <cell r="F3472" t="str">
            <v>脊柱内固定器6.0系统</v>
          </cell>
          <cell r="G3472" t="str">
            <v>b2daceab-4b3e-11ec-bbcb-44a84212d119</v>
          </cell>
          <cell r="H3472" t="str">
            <v>常州市南翔医疗器械有限公司</v>
          </cell>
        </row>
        <row r="3473">
          <cell r="E3473" t="str">
            <v>6044df2556164a5f95d81546b84e434f</v>
          </cell>
          <cell r="F3473" t="str">
            <v>脊柱内固定器6.0系统</v>
          </cell>
          <cell r="G3473" t="str">
            <v>b2daceab-4b3e-11ec-bbcb-44a84212d119</v>
          </cell>
          <cell r="H3473" t="str">
            <v>常州市南翔医疗器械有限公司</v>
          </cell>
        </row>
        <row r="3474">
          <cell r="E3474" t="str">
            <v>6044df2556164a5f95d81546b84e434f</v>
          </cell>
          <cell r="F3474" t="str">
            <v>脊柱内固定器6.0系统</v>
          </cell>
          <cell r="G3474" t="str">
            <v>b2daceab-4b3e-11ec-bbcb-44a84212d119</v>
          </cell>
          <cell r="H3474" t="str">
            <v>常州市南翔医疗器械有限公司</v>
          </cell>
        </row>
        <row r="3475">
          <cell r="E3475" t="str">
            <v>6044df2556164a5f95d81546b84e434f</v>
          </cell>
          <cell r="F3475" t="str">
            <v>脊柱内固定器6.0系统</v>
          </cell>
          <cell r="G3475" t="str">
            <v>b2daceab-4b3e-11ec-bbcb-44a84212d119</v>
          </cell>
          <cell r="H3475" t="str">
            <v>常州市南翔医疗器械有限公司</v>
          </cell>
        </row>
        <row r="3476">
          <cell r="E3476" t="str">
            <v>6044df2556164a5f95d81546b84e434f</v>
          </cell>
          <cell r="F3476" t="str">
            <v>脊柱内固定器6.0系统</v>
          </cell>
          <cell r="G3476" t="str">
            <v>b2daceab-4b3e-11ec-bbcb-44a84212d119</v>
          </cell>
          <cell r="H3476" t="str">
            <v>常州市南翔医疗器械有限公司</v>
          </cell>
        </row>
        <row r="3477">
          <cell r="E3477" t="str">
            <v>6044df2556164a5f95d81546b84e434f</v>
          </cell>
          <cell r="F3477" t="str">
            <v>脊柱内固定器6.0系统</v>
          </cell>
          <cell r="G3477" t="str">
            <v>b2daceab-4b3e-11ec-bbcb-44a84212d119</v>
          </cell>
          <cell r="H3477" t="str">
            <v>常州市南翔医疗器械有限公司</v>
          </cell>
        </row>
        <row r="3478">
          <cell r="E3478" t="str">
            <v>6044df2556164a5f95d81546b84e434f</v>
          </cell>
          <cell r="F3478" t="str">
            <v>脊柱内固定器6.0系统</v>
          </cell>
          <cell r="G3478" t="str">
            <v>b2daceab-4b3e-11ec-bbcb-44a84212d119</v>
          </cell>
          <cell r="H3478" t="str">
            <v>常州市南翔医疗器械有限公司</v>
          </cell>
        </row>
        <row r="3479">
          <cell r="E3479" t="str">
            <v>6044df2556164a5f95d81546b84e434f</v>
          </cell>
          <cell r="F3479" t="str">
            <v>脊柱内固定器6.0系统</v>
          </cell>
          <cell r="G3479" t="str">
            <v>b2daceab-4b3e-11ec-bbcb-44a84212d119</v>
          </cell>
          <cell r="H3479" t="str">
            <v>常州市南翔医疗器械有限公司</v>
          </cell>
        </row>
        <row r="3480">
          <cell r="E3480" t="str">
            <v>6044df2556164a5f95d81546b84e434f</v>
          </cell>
          <cell r="F3480" t="str">
            <v>脊柱内固定器6.0系统</v>
          </cell>
          <cell r="G3480" t="str">
            <v>b2daceab-4b3e-11ec-bbcb-44a84212d119</v>
          </cell>
          <cell r="H3480" t="str">
            <v>常州市南翔医疗器械有限公司</v>
          </cell>
        </row>
        <row r="3481">
          <cell r="E3481" t="str">
            <v>6044df2556164a5f95d81546b84e434f</v>
          </cell>
          <cell r="F3481" t="str">
            <v>脊柱内固定器6.0系统</v>
          </cell>
          <cell r="G3481" t="str">
            <v>b2daceab-4b3e-11ec-bbcb-44a84212d119</v>
          </cell>
          <cell r="H3481" t="str">
            <v>常州市南翔医疗器械有限公司</v>
          </cell>
        </row>
        <row r="3482">
          <cell r="E3482" t="str">
            <v>60c91ab1d79f43abb92342e9179270e6</v>
          </cell>
          <cell r="F3482" t="str">
            <v>胸腰椎后路开放钉棒固定融合系统Cobac 5.5 实心</v>
          </cell>
          <cell r="G3482" t="str">
            <v>21d1746c-91ea-11eb-8996-40f2e9990f5b</v>
          </cell>
          <cell r="H3482" t="str">
            <v>北京科仪邦恩医疗器械科技有限公司</v>
          </cell>
        </row>
        <row r="3483">
          <cell r="E3483" t="str">
            <v>60c91ab1d79f43abb92342e9179270e6</v>
          </cell>
          <cell r="F3483" t="str">
            <v>胸腰椎后路开放钉棒固定融合系统Cobac 5.5 实心</v>
          </cell>
          <cell r="G3483" t="str">
            <v>21d1746c-91ea-11eb-8996-40f2e9990f5b</v>
          </cell>
          <cell r="H3483" t="str">
            <v>北京科仪邦恩医疗器械科技有限公司</v>
          </cell>
        </row>
        <row r="3484">
          <cell r="E3484" t="str">
            <v>60c91ab1d79f43abb92342e9179270e6</v>
          </cell>
          <cell r="F3484" t="str">
            <v>胸腰椎后路开放钉棒固定融合系统Cobac 5.5 实心</v>
          </cell>
          <cell r="G3484" t="str">
            <v>21d1746c-91ea-11eb-8996-40f2e9990f5b</v>
          </cell>
          <cell r="H3484" t="str">
            <v>北京科仪邦恩医疗器械科技有限公司</v>
          </cell>
        </row>
        <row r="3485">
          <cell r="E3485" t="str">
            <v>60c91ab1d79f43abb92342e9179270e6</v>
          </cell>
          <cell r="F3485" t="str">
            <v>胸腰椎后路开放钉棒固定融合系统Cobac 5.5 实心</v>
          </cell>
          <cell r="G3485" t="str">
            <v>21d1746c-91ea-11eb-8996-40f2e9990f5b</v>
          </cell>
          <cell r="H3485" t="str">
            <v>北京科仪邦恩医疗器械科技有限公司</v>
          </cell>
        </row>
        <row r="3486">
          <cell r="E3486" t="str">
            <v>60c91ab1d79f43abb92342e9179270e6</v>
          </cell>
          <cell r="F3486" t="str">
            <v>胸腰椎后路开放钉棒固定融合系统Cobac 5.5 实心</v>
          </cell>
          <cell r="G3486" t="str">
            <v>21d1746c-91ea-11eb-8996-40f2e9990f5b</v>
          </cell>
          <cell r="H3486" t="str">
            <v>北京科仪邦恩医疗器械科技有限公司</v>
          </cell>
        </row>
        <row r="3487">
          <cell r="E3487" t="str">
            <v>60c91ab1d79f43abb92342e9179270e6</v>
          </cell>
          <cell r="F3487" t="str">
            <v>胸腰椎后路开放钉棒固定融合系统Cobac 5.5 实心</v>
          </cell>
          <cell r="G3487" t="str">
            <v>21d1746c-91ea-11eb-8996-40f2e9990f5b</v>
          </cell>
          <cell r="H3487" t="str">
            <v>北京科仪邦恩医疗器械科技有限公司</v>
          </cell>
        </row>
        <row r="3488">
          <cell r="E3488" t="str">
            <v>60c91ab1d79f43abb92342e9179270e6</v>
          </cell>
          <cell r="F3488" t="str">
            <v>胸腰椎后路开放钉棒固定融合系统Cobac 5.5 实心</v>
          </cell>
          <cell r="G3488" t="str">
            <v>21d1746c-91ea-11eb-8996-40f2e9990f5b</v>
          </cell>
          <cell r="H3488" t="str">
            <v>北京科仪邦恩医疗器械科技有限公司</v>
          </cell>
        </row>
        <row r="3489">
          <cell r="E3489" t="str">
            <v>60c91ab1d79f43abb92342e9179270e6</v>
          </cell>
          <cell r="F3489" t="str">
            <v>胸腰椎后路开放钉棒固定融合系统Cobac 5.5 实心</v>
          </cell>
          <cell r="G3489" t="str">
            <v>21d1746c-91ea-11eb-8996-40f2e9990f5b</v>
          </cell>
          <cell r="H3489" t="str">
            <v>北京科仪邦恩医疗器械科技有限公司</v>
          </cell>
        </row>
        <row r="3490">
          <cell r="E3490" t="str">
            <v>60c91ab1d79f43abb92342e9179270e6</v>
          </cell>
          <cell r="F3490" t="str">
            <v>胸腰椎后路开放钉棒固定融合系统Cobac 5.5 实心</v>
          </cell>
          <cell r="G3490" t="str">
            <v>21d1746c-91ea-11eb-8996-40f2e9990f5b</v>
          </cell>
          <cell r="H3490" t="str">
            <v>北京科仪邦恩医疗器械科技有限公司</v>
          </cell>
        </row>
        <row r="3491">
          <cell r="E3491" t="str">
            <v>60c91ab1d79f43abb92342e9179270e6</v>
          </cell>
          <cell r="F3491" t="str">
            <v>胸腰椎后路开放钉棒固定融合系统Cobac 5.5 实心</v>
          </cell>
          <cell r="G3491" t="str">
            <v>21d1746c-91ea-11eb-8996-40f2e9990f5b</v>
          </cell>
          <cell r="H3491" t="str">
            <v>北京科仪邦恩医疗器械科技有限公司</v>
          </cell>
        </row>
        <row r="3492">
          <cell r="E3492" t="str">
            <v>60c91ab1d79f43abb92342e9179270e6</v>
          </cell>
          <cell r="F3492" t="str">
            <v>胸腰椎后路开放钉棒固定融合系统Cobac 5.5 实心</v>
          </cell>
          <cell r="G3492" t="str">
            <v>21d1746c-91ea-11eb-8996-40f2e9990f5b</v>
          </cell>
          <cell r="H3492" t="str">
            <v>北京科仪邦恩医疗器械科技有限公司</v>
          </cell>
        </row>
        <row r="3493">
          <cell r="E3493" t="str">
            <v>60c91ab1d79f43abb92342e9179270e6</v>
          </cell>
          <cell r="F3493" t="str">
            <v>胸腰椎后路开放钉棒固定融合系统Cobac 5.5 实心</v>
          </cell>
          <cell r="G3493" t="str">
            <v>21d1746c-91ea-11eb-8996-40f2e9990f5b</v>
          </cell>
          <cell r="H3493" t="str">
            <v>北京科仪邦恩医疗器械科技有限公司</v>
          </cell>
        </row>
        <row r="3494">
          <cell r="E3494" t="str">
            <v>60c91ab1d79f43abb92342e9179270e6</v>
          </cell>
          <cell r="F3494" t="str">
            <v>胸腰椎后路开放钉棒固定融合系统Cobac 5.5 实心</v>
          </cell>
          <cell r="G3494" t="str">
            <v>21d1746c-91ea-11eb-8996-40f2e9990f5b</v>
          </cell>
          <cell r="H3494" t="str">
            <v>北京科仪邦恩医疗器械科技有限公司</v>
          </cell>
        </row>
        <row r="3495">
          <cell r="E3495" t="str">
            <v>60c91ab1d79f43abb92342e9179270e6</v>
          </cell>
          <cell r="F3495" t="str">
            <v>胸腰椎后路开放钉棒固定融合系统Cobac 5.5 实心</v>
          </cell>
          <cell r="G3495" t="str">
            <v>21d1746c-91ea-11eb-8996-40f2e9990f5b</v>
          </cell>
          <cell r="H3495" t="str">
            <v>北京科仪邦恩医疗器械科技有限公司</v>
          </cell>
        </row>
        <row r="3496">
          <cell r="E3496" t="str">
            <v>60cc98439a1240a0896c9410de9bf220</v>
          </cell>
          <cell r="F3496" t="str">
            <v>脊柱内固定系统</v>
          </cell>
          <cell r="G3496" t="str">
            <v>da4c6f67-4818-11ec-bbcb-44a84212d119</v>
          </cell>
          <cell r="H3496" t="str">
            <v>常州众一医疗器械有限公司</v>
          </cell>
        </row>
        <row r="3497">
          <cell r="E3497" t="str">
            <v>60cc98439a1240a0896c9410de9bf220</v>
          </cell>
          <cell r="F3497" t="str">
            <v>脊柱内固定系统</v>
          </cell>
          <cell r="G3497" t="str">
            <v>da4c6f67-4818-11ec-bbcb-44a84212d119</v>
          </cell>
          <cell r="H3497" t="str">
            <v>常州众一医疗器械有限公司</v>
          </cell>
        </row>
        <row r="3498">
          <cell r="E3498" t="str">
            <v>60cc98439a1240a0896c9410de9bf220</v>
          </cell>
          <cell r="F3498" t="str">
            <v>脊柱内固定系统</v>
          </cell>
          <cell r="G3498" t="str">
            <v>da4c6f67-4818-11ec-bbcb-44a84212d119</v>
          </cell>
          <cell r="H3498" t="str">
            <v>常州众一医疗器械有限公司</v>
          </cell>
        </row>
        <row r="3499">
          <cell r="E3499" t="str">
            <v>60cc98439a1240a0896c9410de9bf220</v>
          </cell>
          <cell r="F3499" t="str">
            <v>脊柱内固定系统</v>
          </cell>
          <cell r="G3499" t="str">
            <v>da4c6f67-4818-11ec-bbcb-44a84212d119</v>
          </cell>
          <cell r="H3499" t="str">
            <v>常州众一医疗器械有限公司</v>
          </cell>
        </row>
        <row r="3500">
          <cell r="E3500" t="str">
            <v>60cc98439a1240a0896c9410de9bf220</v>
          </cell>
          <cell r="F3500" t="str">
            <v>脊柱内固定系统</v>
          </cell>
          <cell r="G3500" t="str">
            <v>da4c6f67-4818-11ec-bbcb-44a84212d119</v>
          </cell>
          <cell r="H3500" t="str">
            <v>常州众一医疗器械有限公司</v>
          </cell>
        </row>
        <row r="3501">
          <cell r="E3501" t="str">
            <v>60cc98439a1240a0896c9410de9bf220</v>
          </cell>
          <cell r="F3501" t="str">
            <v>脊柱内固定系统</v>
          </cell>
          <cell r="G3501" t="str">
            <v>da4c6f67-4818-11ec-bbcb-44a84212d119</v>
          </cell>
          <cell r="H3501" t="str">
            <v>常州众一医疗器械有限公司</v>
          </cell>
        </row>
        <row r="3502">
          <cell r="E3502" t="str">
            <v>60cc98439a1240a0896c9410de9bf220</v>
          </cell>
          <cell r="F3502" t="str">
            <v>脊柱内固定系统</v>
          </cell>
          <cell r="G3502" t="str">
            <v>da4c6f67-4818-11ec-bbcb-44a84212d119</v>
          </cell>
          <cell r="H3502" t="str">
            <v>常州众一医疗器械有限公司</v>
          </cell>
        </row>
        <row r="3503">
          <cell r="E3503" t="str">
            <v>60cc98439a1240a0896c9410de9bf220</v>
          </cell>
          <cell r="F3503" t="str">
            <v>脊柱内固定系统</v>
          </cell>
          <cell r="G3503" t="str">
            <v>da4c6f67-4818-11ec-bbcb-44a84212d119</v>
          </cell>
          <cell r="H3503" t="str">
            <v>常州众一医疗器械有限公司</v>
          </cell>
        </row>
        <row r="3504">
          <cell r="E3504" t="str">
            <v>60cc98439a1240a0896c9410de9bf220</v>
          </cell>
          <cell r="F3504" t="str">
            <v>脊柱内固定系统</v>
          </cell>
          <cell r="G3504" t="str">
            <v>da4c6f67-4818-11ec-bbcb-44a84212d119</v>
          </cell>
          <cell r="H3504" t="str">
            <v>常州众一医疗器械有限公司</v>
          </cell>
        </row>
        <row r="3505">
          <cell r="E3505" t="str">
            <v>61cbc6020bee42139cc35949cf3ebd20</v>
          </cell>
          <cell r="F3505" t="str">
            <v>GY6.0胸腰椎后路开放钉棒固定融合系统</v>
          </cell>
          <cell r="G3505" t="str">
            <v>7b188fa1-72aa-11ec-b8ef-34735a9d8166</v>
          </cell>
          <cell r="H3505" t="str">
            <v>上海联歆生物技术有限公司</v>
          </cell>
        </row>
        <row r="3506">
          <cell r="E3506" t="str">
            <v>61cbc6020bee42139cc35949cf3ebd20</v>
          </cell>
          <cell r="F3506" t="str">
            <v>GY6.0胸腰椎后路开放钉棒固定融合系统</v>
          </cell>
          <cell r="G3506" t="str">
            <v>7b188fa1-72aa-11ec-b8ef-34735a9d8166</v>
          </cell>
          <cell r="H3506" t="str">
            <v>上海联歆生物技术有限公司</v>
          </cell>
        </row>
        <row r="3507">
          <cell r="E3507" t="str">
            <v>61cbc6020bee42139cc35949cf3ebd20</v>
          </cell>
          <cell r="F3507" t="str">
            <v>GY6.0胸腰椎后路开放钉棒固定融合系统</v>
          </cell>
          <cell r="G3507" t="str">
            <v>7b188fa1-72aa-11ec-b8ef-34735a9d8166</v>
          </cell>
          <cell r="H3507" t="str">
            <v>上海联歆生物技术有限公司</v>
          </cell>
        </row>
        <row r="3508">
          <cell r="E3508" t="str">
            <v>61cbc6020bee42139cc35949cf3ebd20</v>
          </cell>
          <cell r="F3508" t="str">
            <v>GY6.0胸腰椎后路开放钉棒固定融合系统</v>
          </cell>
          <cell r="G3508" t="str">
            <v>7b188fa1-72aa-11ec-b8ef-34735a9d8166</v>
          </cell>
          <cell r="H3508" t="str">
            <v>上海联歆生物技术有限公司</v>
          </cell>
        </row>
        <row r="3509">
          <cell r="E3509" t="str">
            <v>61cbc6020bee42139cc35949cf3ebd20</v>
          </cell>
          <cell r="F3509" t="str">
            <v>GY6.0胸腰椎后路开放钉棒固定融合系统</v>
          </cell>
          <cell r="G3509" t="str">
            <v>7b188fa1-72aa-11ec-b8ef-34735a9d8166</v>
          </cell>
          <cell r="H3509" t="str">
            <v>上海联歆生物技术有限公司</v>
          </cell>
        </row>
        <row r="3510">
          <cell r="E3510" t="str">
            <v>61cbc6020bee42139cc35949cf3ebd20</v>
          </cell>
          <cell r="F3510" t="str">
            <v>GY6.0胸腰椎后路开放钉棒固定融合系统</v>
          </cell>
          <cell r="G3510" t="str">
            <v>7b188fa1-72aa-11ec-b8ef-34735a9d8166</v>
          </cell>
          <cell r="H3510" t="str">
            <v>上海联歆生物技术有限公司</v>
          </cell>
        </row>
        <row r="3511">
          <cell r="E3511" t="str">
            <v>61cbc6020bee42139cc35949cf3ebd20</v>
          </cell>
          <cell r="F3511" t="str">
            <v>GY6.0胸腰椎后路开放钉棒固定融合系统</v>
          </cell>
          <cell r="G3511" t="str">
            <v>7b188fa1-72aa-11ec-b8ef-34735a9d8166</v>
          </cell>
          <cell r="H3511" t="str">
            <v>上海联歆生物技术有限公司</v>
          </cell>
        </row>
        <row r="3512">
          <cell r="E3512" t="str">
            <v>61cbc6020bee42139cc35949cf3ebd20</v>
          </cell>
          <cell r="F3512" t="str">
            <v>GY6.0胸腰椎后路开放钉棒固定融合系统</v>
          </cell>
          <cell r="G3512" t="str">
            <v>7b188fa1-72aa-11ec-b8ef-34735a9d8166</v>
          </cell>
          <cell r="H3512" t="str">
            <v>上海联歆生物技术有限公司</v>
          </cell>
        </row>
        <row r="3513">
          <cell r="E3513" t="str">
            <v>61cbc6020bee42139cc35949cf3ebd20</v>
          </cell>
          <cell r="F3513" t="str">
            <v>GY6.0胸腰椎后路开放钉棒固定融合系统</v>
          </cell>
          <cell r="G3513" t="str">
            <v>7b188fa1-72aa-11ec-b8ef-34735a9d8166</v>
          </cell>
          <cell r="H3513" t="str">
            <v>上海联歆生物技术有限公司</v>
          </cell>
        </row>
        <row r="3514">
          <cell r="E3514" t="str">
            <v>61cbc6020bee42139cc35949cf3ebd20</v>
          </cell>
          <cell r="F3514" t="str">
            <v>GY6.0胸腰椎后路开放钉棒固定融合系统</v>
          </cell>
          <cell r="G3514" t="str">
            <v>7b188fa1-72aa-11ec-b8ef-34735a9d8166</v>
          </cell>
          <cell r="H3514" t="str">
            <v>上海联歆生物技术有限公司</v>
          </cell>
        </row>
        <row r="3515">
          <cell r="E3515" t="str">
            <v>61cbc6020bee42139cc35949cf3ebd20</v>
          </cell>
          <cell r="F3515" t="str">
            <v>GY6.0胸腰椎后路开放钉棒固定融合系统</v>
          </cell>
          <cell r="G3515" t="str">
            <v>7b188fa1-72aa-11ec-b8ef-34735a9d8166</v>
          </cell>
          <cell r="H3515" t="str">
            <v>上海联歆生物技术有限公司</v>
          </cell>
        </row>
        <row r="3516">
          <cell r="E3516" t="str">
            <v>61cbc6020bee42139cc35949cf3ebd20</v>
          </cell>
          <cell r="F3516" t="str">
            <v>GY6.0胸腰椎后路开放钉棒固定融合系统</v>
          </cell>
          <cell r="G3516" t="str">
            <v>7b188fa1-72aa-11ec-b8ef-34735a9d8166</v>
          </cell>
          <cell r="H3516" t="str">
            <v>上海联歆生物技术有限公司</v>
          </cell>
        </row>
        <row r="3517">
          <cell r="E3517" t="str">
            <v>61cbc6020bee42139cc35949cf3ebd20</v>
          </cell>
          <cell r="F3517" t="str">
            <v>GY6.0胸腰椎后路开放钉棒固定融合系统</v>
          </cell>
          <cell r="G3517" t="str">
            <v>7b188fa1-72aa-11ec-b8ef-34735a9d8166</v>
          </cell>
          <cell r="H3517" t="str">
            <v>上海联歆生物技术有限公司</v>
          </cell>
        </row>
        <row r="3518">
          <cell r="E3518" t="str">
            <v>61f552ad715148328f43a0bde1a4f014</v>
          </cell>
          <cell r="F3518" t="str">
            <v>MD-CTS6.0胸腰椎后路开放钉棒固定融合系统</v>
          </cell>
          <cell r="G3518" t="str">
            <v>c15ea8c4-483e-11ec-bbcb-44a84212d119</v>
          </cell>
          <cell r="H3518" t="str">
            <v>烟台索娜盟托医疗器械有限公司</v>
          </cell>
        </row>
        <row r="3519">
          <cell r="E3519" t="str">
            <v>61f552ad715148328f43a0bde1a4f014</v>
          </cell>
          <cell r="F3519" t="str">
            <v>MD-CTS6.0胸腰椎后路开放钉棒固定融合系统</v>
          </cell>
          <cell r="G3519" t="str">
            <v>c15ea8c4-483e-11ec-bbcb-44a84212d119</v>
          </cell>
          <cell r="H3519" t="str">
            <v>烟台索娜盟托医疗器械有限公司</v>
          </cell>
        </row>
        <row r="3520">
          <cell r="E3520" t="str">
            <v>61f552ad715148328f43a0bde1a4f014</v>
          </cell>
          <cell r="F3520" t="str">
            <v>MD-CTS6.0胸腰椎后路开放钉棒固定融合系统</v>
          </cell>
          <cell r="G3520" t="str">
            <v>c15ea8c4-483e-11ec-bbcb-44a84212d119</v>
          </cell>
          <cell r="H3520" t="str">
            <v>烟台索娜盟托医疗器械有限公司</v>
          </cell>
        </row>
        <row r="3521">
          <cell r="E3521" t="str">
            <v>61f552ad715148328f43a0bde1a4f014</v>
          </cell>
          <cell r="F3521" t="str">
            <v>MD-CTS6.0胸腰椎后路开放钉棒固定融合系统</v>
          </cell>
          <cell r="G3521" t="str">
            <v>c15ea8c4-483e-11ec-bbcb-44a84212d119</v>
          </cell>
          <cell r="H3521" t="str">
            <v>烟台索娜盟托医疗器械有限公司</v>
          </cell>
        </row>
        <row r="3522">
          <cell r="E3522" t="str">
            <v>61f552ad715148328f43a0bde1a4f014</v>
          </cell>
          <cell r="F3522" t="str">
            <v>MD-CTS6.0胸腰椎后路开放钉棒固定融合系统</v>
          </cell>
          <cell r="G3522" t="str">
            <v>c15ea8c4-483e-11ec-bbcb-44a84212d119</v>
          </cell>
          <cell r="H3522" t="str">
            <v>烟台索娜盟托医疗器械有限公司</v>
          </cell>
        </row>
        <row r="3523">
          <cell r="E3523" t="str">
            <v>61f552ad715148328f43a0bde1a4f014</v>
          </cell>
          <cell r="F3523" t="str">
            <v>MD-CTS6.0胸腰椎后路开放钉棒固定融合系统</v>
          </cell>
          <cell r="G3523" t="str">
            <v>c15ea8c4-483e-11ec-bbcb-44a84212d119</v>
          </cell>
          <cell r="H3523" t="str">
            <v>烟台索娜盟托医疗器械有限公司</v>
          </cell>
        </row>
        <row r="3524">
          <cell r="E3524" t="str">
            <v>61f552ad715148328f43a0bde1a4f014</v>
          </cell>
          <cell r="F3524" t="str">
            <v>MD-CTS6.0胸腰椎后路开放钉棒固定融合系统</v>
          </cell>
          <cell r="G3524" t="str">
            <v>c15ea8c4-483e-11ec-bbcb-44a84212d119</v>
          </cell>
          <cell r="H3524" t="str">
            <v>烟台索娜盟托医疗器械有限公司</v>
          </cell>
        </row>
        <row r="3525">
          <cell r="E3525" t="str">
            <v>61f552ad715148328f43a0bde1a4f014</v>
          </cell>
          <cell r="F3525" t="str">
            <v>MD-CTS6.0胸腰椎后路开放钉棒固定融合系统</v>
          </cell>
          <cell r="G3525" t="str">
            <v>c15ea8c4-483e-11ec-bbcb-44a84212d119</v>
          </cell>
          <cell r="H3525" t="str">
            <v>烟台索娜盟托医疗器械有限公司</v>
          </cell>
        </row>
        <row r="3526">
          <cell r="E3526" t="str">
            <v>61f552ad715148328f43a0bde1a4f014</v>
          </cell>
          <cell r="F3526" t="str">
            <v>MD-CTS6.0胸腰椎后路开放钉棒固定融合系统</v>
          </cell>
          <cell r="G3526" t="str">
            <v>c15ea8c4-483e-11ec-bbcb-44a84212d119</v>
          </cell>
          <cell r="H3526" t="str">
            <v>烟台索娜盟托医疗器械有限公司</v>
          </cell>
        </row>
        <row r="3527">
          <cell r="E3527" t="str">
            <v>61f552ad715148328f43a0bde1a4f014</v>
          </cell>
          <cell r="F3527" t="str">
            <v>MD-CTS6.0胸腰椎后路开放钉棒固定融合系统</v>
          </cell>
          <cell r="G3527" t="str">
            <v>c15ea8c4-483e-11ec-bbcb-44a84212d119</v>
          </cell>
          <cell r="H3527" t="str">
            <v>烟台索娜盟托医疗器械有限公司</v>
          </cell>
        </row>
        <row r="3528">
          <cell r="E3528" t="str">
            <v>61f552ad715148328f43a0bde1a4f014</v>
          </cell>
          <cell r="F3528" t="str">
            <v>MD-CTS6.0胸腰椎后路开放钉棒固定融合系统</v>
          </cell>
          <cell r="G3528" t="str">
            <v>c15ea8c4-483e-11ec-bbcb-44a84212d119</v>
          </cell>
          <cell r="H3528" t="str">
            <v>烟台索娜盟托医疗器械有限公司</v>
          </cell>
        </row>
        <row r="3529">
          <cell r="E3529" t="str">
            <v>61f552ad715148328f43a0bde1a4f014</v>
          </cell>
          <cell r="F3529" t="str">
            <v>MD-CTS6.0胸腰椎后路开放钉棒固定融合系统</v>
          </cell>
          <cell r="G3529" t="str">
            <v>c15ea8c4-483e-11ec-bbcb-44a84212d119</v>
          </cell>
          <cell r="H3529" t="str">
            <v>烟台索娜盟托医疗器械有限公司</v>
          </cell>
        </row>
        <row r="3530">
          <cell r="E3530" t="str">
            <v>61f552ad715148328f43a0bde1a4f014</v>
          </cell>
          <cell r="F3530" t="str">
            <v>MD-CTS6.0胸腰椎后路开放钉棒固定融合系统</v>
          </cell>
          <cell r="G3530" t="str">
            <v>c15ea8c4-483e-11ec-bbcb-44a84212d119</v>
          </cell>
          <cell r="H3530" t="str">
            <v>烟台索娜盟托医疗器械有限公司</v>
          </cell>
        </row>
        <row r="3531">
          <cell r="E3531" t="str">
            <v>61f552ad715148328f43a0bde1a4f014</v>
          </cell>
          <cell r="F3531" t="str">
            <v>MD-CTS6.0胸腰椎后路开放钉棒固定融合系统</v>
          </cell>
          <cell r="G3531" t="str">
            <v>c15ea8c4-483e-11ec-bbcb-44a84212d119</v>
          </cell>
          <cell r="H3531" t="str">
            <v>烟台索娜盟托医疗器械有限公司</v>
          </cell>
        </row>
        <row r="3532">
          <cell r="E3532" t="str">
            <v>61f552ad715148328f43a0bde1a4f014</v>
          </cell>
          <cell r="F3532" t="str">
            <v>MD-CTS6.0胸腰椎后路开放钉棒固定融合系统</v>
          </cell>
          <cell r="G3532" t="str">
            <v>c15ea8c4-483e-11ec-bbcb-44a84212d119</v>
          </cell>
          <cell r="H3532" t="str">
            <v>烟台索娜盟托医疗器械有限公司</v>
          </cell>
        </row>
        <row r="3533">
          <cell r="E3533" t="str">
            <v>61f552ad715148328f43a0bde1a4f014</v>
          </cell>
          <cell r="F3533" t="str">
            <v>MD-CTS6.0胸腰椎后路开放钉棒固定融合系统</v>
          </cell>
          <cell r="G3533" t="str">
            <v>c15ea8c4-483e-11ec-bbcb-44a84212d119</v>
          </cell>
          <cell r="H3533" t="str">
            <v>烟台索娜盟托医疗器械有限公司</v>
          </cell>
        </row>
        <row r="3534">
          <cell r="E3534" t="str">
            <v>61f552ad715148328f43a0bde1a4f014</v>
          </cell>
          <cell r="F3534" t="str">
            <v>MD-CTS6.0胸腰椎后路开放钉棒固定融合系统</v>
          </cell>
          <cell r="G3534" t="str">
            <v>c15ea8c4-483e-11ec-bbcb-44a84212d119</v>
          </cell>
          <cell r="H3534" t="str">
            <v>烟台索娜盟托医疗器械有限公司</v>
          </cell>
        </row>
        <row r="3535">
          <cell r="E3535" t="str">
            <v>61f552ad715148328f43a0bde1a4f014</v>
          </cell>
          <cell r="F3535" t="str">
            <v>MD-CTS6.0胸腰椎后路开放钉棒固定融合系统</v>
          </cell>
          <cell r="G3535" t="str">
            <v>c15ea8c4-483e-11ec-bbcb-44a84212d119</v>
          </cell>
          <cell r="H3535" t="str">
            <v>烟台索娜盟托医疗器械有限公司</v>
          </cell>
        </row>
        <row r="3536">
          <cell r="E3536" t="str">
            <v>61f552ad715148328f43a0bde1a4f014</v>
          </cell>
          <cell r="F3536" t="str">
            <v>MD-CTS6.0胸腰椎后路开放钉棒固定融合系统</v>
          </cell>
          <cell r="G3536" t="str">
            <v>c15ea8c4-483e-11ec-bbcb-44a84212d119</v>
          </cell>
          <cell r="H3536" t="str">
            <v>烟台索娜盟托医疗器械有限公司</v>
          </cell>
        </row>
        <row r="3537">
          <cell r="E3537" t="str">
            <v>61f552ad715148328f43a0bde1a4f014</v>
          </cell>
          <cell r="F3537" t="str">
            <v>MD-CTS6.0胸腰椎后路开放钉棒固定融合系统</v>
          </cell>
          <cell r="G3537" t="str">
            <v>c15ea8c4-483e-11ec-bbcb-44a84212d119</v>
          </cell>
          <cell r="H3537" t="str">
            <v>烟台索娜盟托医疗器械有限公司</v>
          </cell>
        </row>
        <row r="3538">
          <cell r="E3538" t="str">
            <v>61f552ad715148328f43a0bde1a4f014</v>
          </cell>
          <cell r="F3538" t="str">
            <v>MD-CTS6.0胸腰椎后路开放钉棒固定融合系统</v>
          </cell>
          <cell r="G3538" t="str">
            <v>c15ea8c4-483e-11ec-bbcb-44a84212d119</v>
          </cell>
          <cell r="H3538" t="str">
            <v>烟台索娜盟托医疗器械有限公司</v>
          </cell>
        </row>
        <row r="3539">
          <cell r="E3539" t="str">
            <v>61f552ad715148328f43a0bde1a4f014</v>
          </cell>
          <cell r="F3539" t="str">
            <v>MD-CTS6.0胸腰椎后路开放钉棒固定融合系统</v>
          </cell>
          <cell r="G3539" t="str">
            <v>c15ea8c4-483e-11ec-bbcb-44a84212d119</v>
          </cell>
          <cell r="H3539" t="str">
            <v>烟台索娜盟托医疗器械有限公司</v>
          </cell>
        </row>
        <row r="3540">
          <cell r="E3540" t="str">
            <v>61f552ad715148328f43a0bde1a4f014</v>
          </cell>
          <cell r="F3540" t="str">
            <v>MD-CTS6.0胸腰椎后路开放钉棒固定融合系统</v>
          </cell>
          <cell r="G3540" t="str">
            <v>c15ea8c4-483e-11ec-bbcb-44a84212d119</v>
          </cell>
          <cell r="H3540" t="str">
            <v>烟台索娜盟托医疗器械有限公司</v>
          </cell>
        </row>
        <row r="3541">
          <cell r="E3541" t="str">
            <v>61f552ad715148328f43a0bde1a4f014</v>
          </cell>
          <cell r="F3541" t="str">
            <v>MD-CTS6.0胸腰椎后路开放钉棒固定融合系统</v>
          </cell>
          <cell r="G3541" t="str">
            <v>c15ea8c4-483e-11ec-bbcb-44a84212d119</v>
          </cell>
          <cell r="H3541" t="str">
            <v>烟台索娜盟托医疗器械有限公司</v>
          </cell>
        </row>
        <row r="3542">
          <cell r="E3542" t="str">
            <v>61f552ad715148328f43a0bde1a4f014</v>
          </cell>
          <cell r="F3542" t="str">
            <v>MD-CTS6.0胸腰椎后路开放钉棒固定融合系统</v>
          </cell>
          <cell r="G3542" t="str">
            <v>c15ea8c4-483e-11ec-bbcb-44a84212d119</v>
          </cell>
          <cell r="H3542" t="str">
            <v>烟台索娜盟托医疗器械有限公司</v>
          </cell>
        </row>
        <row r="3543">
          <cell r="E3543" t="str">
            <v>61f552ad715148328f43a0bde1a4f014</v>
          </cell>
          <cell r="F3543" t="str">
            <v>MD-CTS6.0胸腰椎后路开放钉棒固定融合系统</v>
          </cell>
          <cell r="G3543" t="str">
            <v>c15ea8c4-483e-11ec-bbcb-44a84212d119</v>
          </cell>
          <cell r="H3543" t="str">
            <v>烟台索娜盟托医疗器械有限公司</v>
          </cell>
        </row>
        <row r="3544">
          <cell r="E3544" t="str">
            <v>61f552ad715148328f43a0bde1a4f014</v>
          </cell>
          <cell r="F3544" t="str">
            <v>MD-CTS6.0胸腰椎后路开放钉棒固定融合系统</v>
          </cell>
          <cell r="G3544" t="str">
            <v>c15ea8c4-483e-11ec-bbcb-44a84212d119</v>
          </cell>
          <cell r="H3544" t="str">
            <v>烟台索娜盟托医疗器械有限公司</v>
          </cell>
        </row>
        <row r="3545">
          <cell r="E3545" t="str">
            <v>61f552ad715148328f43a0bde1a4f014</v>
          </cell>
          <cell r="F3545" t="str">
            <v>MD-CTS6.0胸腰椎后路开放钉棒固定融合系统</v>
          </cell>
          <cell r="G3545" t="str">
            <v>c15ea8c4-483e-11ec-bbcb-44a84212d119</v>
          </cell>
          <cell r="H3545" t="str">
            <v>烟台索娜盟托医疗器械有限公司</v>
          </cell>
        </row>
        <row r="3546">
          <cell r="E3546" t="str">
            <v>61f552ad715148328f43a0bde1a4f014</v>
          </cell>
          <cell r="F3546" t="str">
            <v>MD-CTS6.0胸腰椎后路开放钉棒固定融合系统</v>
          </cell>
          <cell r="G3546" t="str">
            <v>c15ea8c4-483e-11ec-bbcb-44a84212d119</v>
          </cell>
          <cell r="H3546" t="str">
            <v>烟台索娜盟托医疗器械有限公司</v>
          </cell>
        </row>
        <row r="3547">
          <cell r="E3547" t="str">
            <v>61f552ad715148328f43a0bde1a4f014</v>
          </cell>
          <cell r="F3547" t="str">
            <v>MD-CTS6.0胸腰椎后路开放钉棒固定融合系统</v>
          </cell>
          <cell r="G3547" t="str">
            <v>c15ea8c4-483e-11ec-bbcb-44a84212d119</v>
          </cell>
          <cell r="H3547" t="str">
            <v>烟台索娜盟托医疗器械有限公司</v>
          </cell>
        </row>
        <row r="3548">
          <cell r="E3548" t="str">
            <v>61f552ad715148328f43a0bde1a4f014</v>
          </cell>
          <cell r="F3548" t="str">
            <v>MD-CTS6.0胸腰椎后路开放钉棒固定融合系统</v>
          </cell>
          <cell r="G3548" t="str">
            <v>c15ea8c4-483e-11ec-bbcb-44a84212d119</v>
          </cell>
          <cell r="H3548" t="str">
            <v>烟台索娜盟托医疗器械有限公司</v>
          </cell>
        </row>
        <row r="3549">
          <cell r="E3549" t="str">
            <v>61f552ad715148328f43a0bde1a4f014</v>
          </cell>
          <cell r="F3549" t="str">
            <v>MD-CTS6.0胸腰椎后路开放钉棒固定融合系统</v>
          </cell>
          <cell r="G3549" t="str">
            <v>c15ea8c4-483e-11ec-bbcb-44a84212d119</v>
          </cell>
          <cell r="H3549" t="str">
            <v>烟台索娜盟托医疗器械有限公司</v>
          </cell>
        </row>
        <row r="3550">
          <cell r="E3550" t="str">
            <v>61f552ad715148328f43a0bde1a4f014</v>
          </cell>
          <cell r="F3550" t="str">
            <v>MD-CTS6.0胸腰椎后路开放钉棒固定融合系统</v>
          </cell>
          <cell r="G3550" t="str">
            <v>c15ea8c4-483e-11ec-bbcb-44a84212d119</v>
          </cell>
          <cell r="H3550" t="str">
            <v>烟台索娜盟托医疗器械有限公司</v>
          </cell>
        </row>
        <row r="3551">
          <cell r="E3551" t="str">
            <v>61f552ad715148328f43a0bde1a4f014</v>
          </cell>
          <cell r="F3551" t="str">
            <v>MD-CTS6.0胸腰椎后路开放钉棒固定融合系统</v>
          </cell>
          <cell r="G3551" t="str">
            <v>c15ea8c4-483e-11ec-bbcb-44a84212d119</v>
          </cell>
          <cell r="H3551" t="str">
            <v>烟台索娜盟托医疗器械有限公司</v>
          </cell>
        </row>
        <row r="3552">
          <cell r="E3552" t="str">
            <v>61f552ad715148328f43a0bde1a4f014</v>
          </cell>
          <cell r="F3552" t="str">
            <v>MD-CTS6.0胸腰椎后路开放钉棒固定融合系统</v>
          </cell>
          <cell r="G3552" t="str">
            <v>c15ea8c4-483e-11ec-bbcb-44a84212d119</v>
          </cell>
          <cell r="H3552" t="str">
            <v>烟台索娜盟托医疗器械有限公司</v>
          </cell>
        </row>
        <row r="3553">
          <cell r="E3553" t="str">
            <v>61f552ad715148328f43a0bde1a4f014</v>
          </cell>
          <cell r="F3553" t="str">
            <v>MD-CTS6.0胸腰椎后路开放钉棒固定融合系统</v>
          </cell>
          <cell r="G3553" t="str">
            <v>c15ea8c4-483e-11ec-bbcb-44a84212d119</v>
          </cell>
          <cell r="H3553" t="str">
            <v>烟台索娜盟托医疗器械有限公司</v>
          </cell>
        </row>
        <row r="3554">
          <cell r="E3554" t="str">
            <v>61f552ad715148328f43a0bde1a4f014</v>
          </cell>
          <cell r="F3554" t="str">
            <v>MD-CTS6.0胸腰椎后路开放钉棒固定融合系统</v>
          </cell>
          <cell r="G3554" t="str">
            <v>c15ea8c4-483e-11ec-bbcb-44a84212d119</v>
          </cell>
          <cell r="H3554" t="str">
            <v>烟台索娜盟托医疗器械有限公司</v>
          </cell>
        </row>
        <row r="3555">
          <cell r="E3555" t="str">
            <v>61f552ad715148328f43a0bde1a4f014</v>
          </cell>
          <cell r="F3555" t="str">
            <v>MD-CTS6.0胸腰椎后路开放钉棒固定融合系统</v>
          </cell>
          <cell r="G3555" t="str">
            <v>c15ea8c4-483e-11ec-bbcb-44a84212d119</v>
          </cell>
          <cell r="H3555" t="str">
            <v>烟台索娜盟托医疗器械有限公司</v>
          </cell>
        </row>
        <row r="3556">
          <cell r="E3556" t="str">
            <v>61f552ad715148328f43a0bde1a4f014</v>
          </cell>
          <cell r="F3556" t="str">
            <v>MD-CTS6.0胸腰椎后路开放钉棒固定融合系统</v>
          </cell>
          <cell r="G3556" t="str">
            <v>c15ea8c4-483e-11ec-bbcb-44a84212d119</v>
          </cell>
          <cell r="H3556" t="str">
            <v>烟台索娜盟托医疗器械有限公司</v>
          </cell>
        </row>
        <row r="3557">
          <cell r="E3557" t="str">
            <v>61f552ad715148328f43a0bde1a4f014</v>
          </cell>
          <cell r="F3557" t="str">
            <v>MD-CTS6.0胸腰椎后路开放钉棒固定融合系统</v>
          </cell>
          <cell r="G3557" t="str">
            <v>c15ea8c4-483e-11ec-bbcb-44a84212d119</v>
          </cell>
          <cell r="H3557" t="str">
            <v>烟台索娜盟托医疗器械有限公司</v>
          </cell>
        </row>
        <row r="3558">
          <cell r="E3558" t="str">
            <v>61f552ad715148328f43a0bde1a4f014</v>
          </cell>
          <cell r="F3558" t="str">
            <v>MD-CTS6.0胸腰椎后路开放钉棒固定融合系统</v>
          </cell>
          <cell r="G3558" t="str">
            <v>c15ea8c4-483e-11ec-bbcb-44a84212d119</v>
          </cell>
          <cell r="H3558" t="str">
            <v>烟台索娜盟托医疗器械有限公司</v>
          </cell>
        </row>
        <row r="3559">
          <cell r="E3559" t="str">
            <v>61f552ad715148328f43a0bde1a4f014</v>
          </cell>
          <cell r="F3559" t="str">
            <v>MD-CTS6.0胸腰椎后路开放钉棒固定融合系统</v>
          </cell>
          <cell r="G3559" t="str">
            <v>c15ea8c4-483e-11ec-bbcb-44a84212d119</v>
          </cell>
          <cell r="H3559" t="str">
            <v>烟台索娜盟托医疗器械有限公司</v>
          </cell>
        </row>
        <row r="3560">
          <cell r="E3560" t="str">
            <v>61f552ad715148328f43a0bde1a4f014</v>
          </cell>
          <cell r="F3560" t="str">
            <v>MD-CTS6.0胸腰椎后路开放钉棒固定融合系统</v>
          </cell>
          <cell r="G3560" t="str">
            <v>c15ea8c4-483e-11ec-bbcb-44a84212d119</v>
          </cell>
          <cell r="H3560" t="str">
            <v>烟台索娜盟托医疗器械有限公司</v>
          </cell>
        </row>
        <row r="3561">
          <cell r="E3561" t="str">
            <v>61f552ad715148328f43a0bde1a4f014</v>
          </cell>
          <cell r="F3561" t="str">
            <v>MD-CTS6.0胸腰椎后路开放钉棒固定融合系统</v>
          </cell>
          <cell r="G3561" t="str">
            <v>c15ea8c4-483e-11ec-bbcb-44a84212d119</v>
          </cell>
          <cell r="H3561" t="str">
            <v>烟台索娜盟托医疗器械有限公司</v>
          </cell>
        </row>
        <row r="3562">
          <cell r="E3562" t="str">
            <v>61f552ad715148328f43a0bde1a4f014</v>
          </cell>
          <cell r="F3562" t="str">
            <v>MD-CTS6.0胸腰椎后路开放钉棒固定融合系统</v>
          </cell>
          <cell r="G3562" t="str">
            <v>c15ea8c4-483e-11ec-bbcb-44a84212d119</v>
          </cell>
          <cell r="H3562" t="str">
            <v>烟台索娜盟托医疗器械有限公司</v>
          </cell>
        </row>
        <row r="3563">
          <cell r="E3563" t="str">
            <v>61f552ad715148328f43a0bde1a4f014</v>
          </cell>
          <cell r="F3563" t="str">
            <v>MD-CTS6.0胸腰椎后路开放钉棒固定融合系统</v>
          </cell>
          <cell r="G3563" t="str">
            <v>c15ea8c4-483e-11ec-bbcb-44a84212d119</v>
          </cell>
          <cell r="H3563" t="str">
            <v>烟台索娜盟托医疗器械有限公司</v>
          </cell>
        </row>
        <row r="3564">
          <cell r="E3564" t="str">
            <v>61f552ad715148328f43a0bde1a4f014</v>
          </cell>
          <cell r="F3564" t="str">
            <v>MD-CTS6.0胸腰椎后路开放钉棒固定融合系统</v>
          </cell>
          <cell r="G3564" t="str">
            <v>c15ea8c4-483e-11ec-bbcb-44a84212d119</v>
          </cell>
          <cell r="H3564" t="str">
            <v>烟台索娜盟托医疗器械有限公司</v>
          </cell>
        </row>
        <row r="3565">
          <cell r="E3565" t="str">
            <v>61f552ad715148328f43a0bde1a4f014</v>
          </cell>
          <cell r="F3565" t="str">
            <v>MD-CTS6.0胸腰椎后路开放钉棒固定融合系统</v>
          </cell>
          <cell r="G3565" t="str">
            <v>c15ea8c4-483e-11ec-bbcb-44a84212d119</v>
          </cell>
          <cell r="H3565" t="str">
            <v>烟台索娜盟托医疗器械有限公司</v>
          </cell>
        </row>
        <row r="3566">
          <cell r="E3566" t="str">
            <v>61f552ad715148328f43a0bde1a4f014</v>
          </cell>
          <cell r="F3566" t="str">
            <v>MD-CTS6.0胸腰椎后路开放钉棒固定融合系统</v>
          </cell>
          <cell r="G3566" t="str">
            <v>c15ea8c4-483e-11ec-bbcb-44a84212d119</v>
          </cell>
          <cell r="H3566" t="str">
            <v>烟台索娜盟托医疗器械有限公司</v>
          </cell>
        </row>
        <row r="3567">
          <cell r="E3567" t="str">
            <v>62477c21b97447cfae6a07d44a8b856d</v>
          </cell>
          <cell r="F3567" t="str">
            <v>胸腰椎后路开放钉棒固定融合系统5</v>
          </cell>
          <cell r="G3567" t="str">
            <v>f5c285c8-4a83-11ec-bbcb-44a84212d119</v>
          </cell>
          <cell r="H3567" t="str">
            <v>上海三友医疗器械股份有限公司</v>
          </cell>
        </row>
        <row r="3568">
          <cell r="E3568" t="str">
            <v>62477c21b97447cfae6a07d44a8b856d</v>
          </cell>
          <cell r="F3568" t="str">
            <v>胸腰椎后路开放钉棒固定融合系统5</v>
          </cell>
          <cell r="G3568" t="str">
            <v>f5c285c8-4a83-11ec-bbcb-44a84212d119</v>
          </cell>
          <cell r="H3568" t="str">
            <v>上海三友医疗器械股份有限公司</v>
          </cell>
        </row>
        <row r="3569">
          <cell r="E3569" t="str">
            <v>62477c21b97447cfae6a07d44a8b856d</v>
          </cell>
          <cell r="F3569" t="str">
            <v>胸腰椎后路开放钉棒固定融合系统5</v>
          </cell>
          <cell r="G3569" t="str">
            <v>f5c285c8-4a83-11ec-bbcb-44a84212d119</v>
          </cell>
          <cell r="H3569" t="str">
            <v>上海三友医疗器械股份有限公司</v>
          </cell>
        </row>
        <row r="3570">
          <cell r="E3570" t="str">
            <v>62477c21b97447cfae6a07d44a8b856d</v>
          </cell>
          <cell r="F3570" t="str">
            <v>胸腰椎后路开放钉棒固定融合系统5</v>
          </cell>
          <cell r="G3570" t="str">
            <v>f5c285c8-4a83-11ec-bbcb-44a84212d119</v>
          </cell>
          <cell r="H3570" t="str">
            <v>上海三友医疗器械股份有限公司</v>
          </cell>
        </row>
        <row r="3571">
          <cell r="E3571" t="str">
            <v>62477c21b97447cfae6a07d44a8b856d</v>
          </cell>
          <cell r="F3571" t="str">
            <v>胸腰椎后路开放钉棒固定融合系统5</v>
          </cell>
          <cell r="G3571" t="str">
            <v>f5c285c8-4a83-11ec-bbcb-44a84212d119</v>
          </cell>
          <cell r="H3571" t="str">
            <v>上海三友医疗器械股份有限公司</v>
          </cell>
        </row>
        <row r="3572">
          <cell r="E3572" t="str">
            <v>62477c21b97447cfae6a07d44a8b856d</v>
          </cell>
          <cell r="F3572" t="str">
            <v>胸腰椎后路开放钉棒固定融合系统5</v>
          </cell>
          <cell r="G3572" t="str">
            <v>f5c285c8-4a83-11ec-bbcb-44a84212d119</v>
          </cell>
          <cell r="H3572" t="str">
            <v>上海三友医疗器械股份有限公司</v>
          </cell>
        </row>
        <row r="3573">
          <cell r="E3573" t="str">
            <v>62477c21b97447cfae6a07d44a8b856d</v>
          </cell>
          <cell r="F3573" t="str">
            <v>胸腰椎后路开放钉棒固定融合系统5</v>
          </cell>
          <cell r="G3573" t="str">
            <v>f5c285c8-4a83-11ec-bbcb-44a84212d119</v>
          </cell>
          <cell r="H3573" t="str">
            <v>上海三友医疗器械股份有限公司</v>
          </cell>
        </row>
        <row r="3574">
          <cell r="E3574" t="str">
            <v>62477c21b97447cfae6a07d44a8b856d</v>
          </cell>
          <cell r="F3574" t="str">
            <v>胸腰椎后路开放钉棒固定融合系统5</v>
          </cell>
          <cell r="G3574" t="str">
            <v>f5c285c8-4a83-11ec-bbcb-44a84212d119</v>
          </cell>
          <cell r="H3574" t="str">
            <v>上海三友医疗器械股份有限公司</v>
          </cell>
        </row>
        <row r="3575">
          <cell r="E3575" t="str">
            <v>62477c21b97447cfae6a07d44a8b856d</v>
          </cell>
          <cell r="F3575" t="str">
            <v>胸腰椎后路开放钉棒固定融合系统5</v>
          </cell>
          <cell r="G3575" t="str">
            <v>f5c285c8-4a83-11ec-bbcb-44a84212d119</v>
          </cell>
          <cell r="H3575" t="str">
            <v>上海三友医疗器械股份有限公司</v>
          </cell>
        </row>
        <row r="3576">
          <cell r="E3576" t="str">
            <v>62477c21b97447cfae6a07d44a8b856d</v>
          </cell>
          <cell r="F3576" t="str">
            <v>胸腰椎后路开放钉棒固定融合系统5</v>
          </cell>
          <cell r="G3576" t="str">
            <v>f5c285c8-4a83-11ec-bbcb-44a84212d119</v>
          </cell>
          <cell r="H3576" t="str">
            <v>上海三友医疗器械股份有限公司</v>
          </cell>
        </row>
        <row r="3577">
          <cell r="E3577" t="str">
            <v>62477c21b97447cfae6a07d44a8b856d</v>
          </cell>
          <cell r="F3577" t="str">
            <v>胸腰椎后路开放钉棒固定融合系统5</v>
          </cell>
          <cell r="G3577" t="str">
            <v>f5c285c8-4a83-11ec-bbcb-44a84212d119</v>
          </cell>
          <cell r="H3577" t="str">
            <v>上海三友医疗器械股份有限公司</v>
          </cell>
        </row>
        <row r="3578">
          <cell r="E3578" t="str">
            <v>62477c21b97447cfae6a07d44a8b856d</v>
          </cell>
          <cell r="F3578" t="str">
            <v>胸腰椎后路开放钉棒固定融合系统5</v>
          </cell>
          <cell r="G3578" t="str">
            <v>f5c285c8-4a83-11ec-bbcb-44a84212d119</v>
          </cell>
          <cell r="H3578" t="str">
            <v>上海三友医疗器械股份有限公司</v>
          </cell>
        </row>
        <row r="3579">
          <cell r="E3579" t="str">
            <v>62477c21b97447cfae6a07d44a8b856d</v>
          </cell>
          <cell r="F3579" t="str">
            <v>胸腰椎后路开放钉棒固定融合系统5</v>
          </cell>
          <cell r="G3579" t="str">
            <v>f5c285c8-4a83-11ec-bbcb-44a84212d119</v>
          </cell>
          <cell r="H3579" t="str">
            <v>上海三友医疗器械股份有限公司</v>
          </cell>
        </row>
        <row r="3580">
          <cell r="E3580" t="str">
            <v>62477c21b97447cfae6a07d44a8b856d</v>
          </cell>
          <cell r="F3580" t="str">
            <v>胸腰椎后路开放钉棒固定融合系统5</v>
          </cell>
          <cell r="G3580" t="str">
            <v>f5c285c8-4a83-11ec-bbcb-44a84212d119</v>
          </cell>
          <cell r="H3580" t="str">
            <v>上海三友医疗器械股份有限公司</v>
          </cell>
        </row>
        <row r="3581">
          <cell r="E3581" t="str">
            <v>62477c21b97447cfae6a07d44a8b856d</v>
          </cell>
          <cell r="F3581" t="str">
            <v>胸腰椎后路开放钉棒固定融合系统5</v>
          </cell>
          <cell r="G3581" t="str">
            <v>f5c285c8-4a83-11ec-bbcb-44a84212d119</v>
          </cell>
          <cell r="H3581" t="str">
            <v>上海三友医疗器械股份有限公司</v>
          </cell>
        </row>
        <row r="3582">
          <cell r="E3582" t="str">
            <v>62477c21b97447cfae6a07d44a8b856d</v>
          </cell>
          <cell r="F3582" t="str">
            <v>胸腰椎后路开放钉棒固定融合系统5</v>
          </cell>
          <cell r="G3582" t="str">
            <v>f5c285c8-4a83-11ec-bbcb-44a84212d119</v>
          </cell>
          <cell r="H3582" t="str">
            <v>上海三友医疗器械股份有限公司</v>
          </cell>
        </row>
        <row r="3583">
          <cell r="E3583" t="str">
            <v>62477c21b97447cfae6a07d44a8b856d</v>
          </cell>
          <cell r="F3583" t="str">
            <v>胸腰椎后路开放钉棒固定融合系统5</v>
          </cell>
          <cell r="G3583" t="str">
            <v>f5c285c8-4a83-11ec-bbcb-44a84212d119</v>
          </cell>
          <cell r="H3583" t="str">
            <v>上海三友医疗器械股份有限公司</v>
          </cell>
        </row>
        <row r="3584">
          <cell r="E3584" t="str">
            <v>62477c21b97447cfae6a07d44a8b856d</v>
          </cell>
          <cell r="F3584" t="str">
            <v>胸腰椎后路开放钉棒固定融合系统5</v>
          </cell>
          <cell r="G3584" t="str">
            <v>f5c285c8-4a83-11ec-bbcb-44a84212d119</v>
          </cell>
          <cell r="H3584" t="str">
            <v>上海三友医疗器械股份有限公司</v>
          </cell>
        </row>
        <row r="3585">
          <cell r="E3585" t="str">
            <v>62477c21b97447cfae6a07d44a8b856d</v>
          </cell>
          <cell r="F3585" t="str">
            <v>胸腰椎后路开放钉棒固定融合系统5</v>
          </cell>
          <cell r="G3585" t="str">
            <v>f5c285c8-4a83-11ec-bbcb-44a84212d119</v>
          </cell>
          <cell r="H3585" t="str">
            <v>上海三友医疗器械股份有限公司</v>
          </cell>
        </row>
        <row r="3586">
          <cell r="E3586" t="str">
            <v>62477c21b97447cfae6a07d44a8b856d</v>
          </cell>
          <cell r="F3586" t="str">
            <v>胸腰椎后路开放钉棒固定融合系统5</v>
          </cell>
          <cell r="G3586" t="str">
            <v>f5c285c8-4a83-11ec-bbcb-44a84212d119</v>
          </cell>
          <cell r="H3586" t="str">
            <v>上海三友医疗器械股份有限公司</v>
          </cell>
        </row>
        <row r="3587">
          <cell r="E3587" t="str">
            <v>62477c21b97447cfae6a07d44a8b856d</v>
          </cell>
          <cell r="F3587" t="str">
            <v>胸腰椎后路开放钉棒固定融合系统5</v>
          </cell>
          <cell r="G3587" t="str">
            <v>f5c285c8-4a83-11ec-bbcb-44a84212d119</v>
          </cell>
          <cell r="H3587" t="str">
            <v>上海三友医疗器械股份有限公司</v>
          </cell>
        </row>
        <row r="3588">
          <cell r="E3588" t="str">
            <v>62477c21b97447cfae6a07d44a8b856d</v>
          </cell>
          <cell r="F3588" t="str">
            <v>胸腰椎后路开放钉棒固定融合系统5</v>
          </cell>
          <cell r="G3588" t="str">
            <v>f5c285c8-4a83-11ec-bbcb-44a84212d119</v>
          </cell>
          <cell r="H3588" t="str">
            <v>上海三友医疗器械股份有限公司</v>
          </cell>
        </row>
        <row r="3589">
          <cell r="E3589" t="str">
            <v>62477c21b97447cfae6a07d44a8b856d</v>
          </cell>
          <cell r="F3589" t="str">
            <v>胸腰椎后路开放钉棒固定融合系统5</v>
          </cell>
          <cell r="G3589" t="str">
            <v>f5c285c8-4a83-11ec-bbcb-44a84212d119</v>
          </cell>
          <cell r="H3589" t="str">
            <v>上海三友医疗器械股份有限公司</v>
          </cell>
        </row>
        <row r="3590">
          <cell r="E3590" t="str">
            <v>6357ae6338844eb3b9a829ad67d8b421</v>
          </cell>
          <cell r="F3590" t="str">
            <v>正天胸腰椎8</v>
          </cell>
          <cell r="G3590" t="str">
            <v>21da905b-91ea-11eb-8996-40f2e9990f5b</v>
          </cell>
          <cell r="H3590" t="str">
            <v>天津正天医疗器械有限公司</v>
          </cell>
        </row>
        <row r="3591">
          <cell r="E3591" t="str">
            <v>6357ae6338844eb3b9a829ad67d8b421</v>
          </cell>
          <cell r="F3591" t="str">
            <v>正天胸腰椎8</v>
          </cell>
          <cell r="G3591" t="str">
            <v>21da905b-91ea-11eb-8996-40f2e9990f5b</v>
          </cell>
          <cell r="H3591" t="str">
            <v>天津正天医疗器械有限公司</v>
          </cell>
        </row>
        <row r="3592">
          <cell r="E3592" t="str">
            <v>6357ae6338844eb3b9a829ad67d8b421</v>
          </cell>
          <cell r="F3592" t="str">
            <v>正天胸腰椎8</v>
          </cell>
          <cell r="G3592" t="str">
            <v>21da905b-91ea-11eb-8996-40f2e9990f5b</v>
          </cell>
          <cell r="H3592" t="str">
            <v>天津正天医疗器械有限公司</v>
          </cell>
        </row>
        <row r="3593">
          <cell r="E3593" t="str">
            <v>6357ae6338844eb3b9a829ad67d8b421</v>
          </cell>
          <cell r="F3593" t="str">
            <v>正天胸腰椎8</v>
          </cell>
          <cell r="G3593" t="str">
            <v>21da905b-91ea-11eb-8996-40f2e9990f5b</v>
          </cell>
          <cell r="H3593" t="str">
            <v>天津正天医疗器械有限公司</v>
          </cell>
        </row>
        <row r="3594">
          <cell r="E3594" t="str">
            <v>6357ae6338844eb3b9a829ad67d8b421</v>
          </cell>
          <cell r="F3594" t="str">
            <v>正天胸腰椎8</v>
          </cell>
          <cell r="G3594" t="str">
            <v>21da905b-91ea-11eb-8996-40f2e9990f5b</v>
          </cell>
          <cell r="H3594" t="str">
            <v>天津正天医疗器械有限公司</v>
          </cell>
        </row>
        <row r="3595">
          <cell r="E3595" t="str">
            <v>6357ae6338844eb3b9a829ad67d8b421</v>
          </cell>
          <cell r="F3595" t="str">
            <v>正天胸腰椎8</v>
          </cell>
          <cell r="G3595" t="str">
            <v>21da905b-91ea-11eb-8996-40f2e9990f5b</v>
          </cell>
          <cell r="H3595" t="str">
            <v>天津正天医疗器械有限公司</v>
          </cell>
        </row>
        <row r="3596">
          <cell r="E3596" t="str">
            <v>6357ae6338844eb3b9a829ad67d8b421</v>
          </cell>
          <cell r="F3596" t="str">
            <v>正天胸腰椎8</v>
          </cell>
          <cell r="G3596" t="str">
            <v>21da905b-91ea-11eb-8996-40f2e9990f5b</v>
          </cell>
          <cell r="H3596" t="str">
            <v>天津正天医疗器械有限公司</v>
          </cell>
        </row>
        <row r="3597">
          <cell r="E3597" t="str">
            <v>6357ae6338844eb3b9a829ad67d8b421</v>
          </cell>
          <cell r="F3597" t="str">
            <v>正天胸腰椎8</v>
          </cell>
          <cell r="G3597" t="str">
            <v>21da905b-91ea-11eb-8996-40f2e9990f5b</v>
          </cell>
          <cell r="H3597" t="str">
            <v>天津正天医疗器械有限公司</v>
          </cell>
        </row>
        <row r="3598">
          <cell r="E3598" t="str">
            <v>6357ae6338844eb3b9a829ad67d8b421</v>
          </cell>
          <cell r="F3598" t="str">
            <v>正天胸腰椎8</v>
          </cell>
          <cell r="G3598" t="str">
            <v>21da905b-91ea-11eb-8996-40f2e9990f5b</v>
          </cell>
          <cell r="H3598" t="str">
            <v>天津正天医疗器械有限公司</v>
          </cell>
        </row>
        <row r="3599">
          <cell r="E3599" t="str">
            <v>6357ae6338844eb3b9a829ad67d8b421</v>
          </cell>
          <cell r="F3599" t="str">
            <v>正天胸腰椎8</v>
          </cell>
          <cell r="G3599" t="str">
            <v>21da905b-91ea-11eb-8996-40f2e9990f5b</v>
          </cell>
          <cell r="H3599" t="str">
            <v>天津正天医疗器械有限公司</v>
          </cell>
        </row>
        <row r="3600">
          <cell r="E3600" t="str">
            <v>6357ae6338844eb3b9a829ad67d8b421</v>
          </cell>
          <cell r="F3600" t="str">
            <v>正天胸腰椎8</v>
          </cell>
          <cell r="G3600" t="str">
            <v>21da905b-91ea-11eb-8996-40f2e9990f5b</v>
          </cell>
          <cell r="H3600" t="str">
            <v>天津正天医疗器械有限公司</v>
          </cell>
        </row>
        <row r="3601">
          <cell r="E3601" t="str">
            <v>6357ae6338844eb3b9a829ad67d8b421</v>
          </cell>
          <cell r="F3601" t="str">
            <v>正天胸腰椎8</v>
          </cell>
          <cell r="G3601" t="str">
            <v>21da905b-91ea-11eb-8996-40f2e9990f5b</v>
          </cell>
          <cell r="H3601" t="str">
            <v>天津正天医疗器械有限公司</v>
          </cell>
        </row>
        <row r="3602">
          <cell r="E3602" t="str">
            <v>6357ae6338844eb3b9a829ad67d8b421</v>
          </cell>
          <cell r="F3602" t="str">
            <v>正天胸腰椎8</v>
          </cell>
          <cell r="G3602" t="str">
            <v>21da905b-91ea-11eb-8996-40f2e9990f5b</v>
          </cell>
          <cell r="H3602" t="str">
            <v>天津正天医疗器械有限公司</v>
          </cell>
        </row>
        <row r="3603">
          <cell r="E3603" t="str">
            <v>6357ae6338844eb3b9a829ad67d8b421</v>
          </cell>
          <cell r="F3603" t="str">
            <v>正天胸腰椎8</v>
          </cell>
          <cell r="G3603" t="str">
            <v>21da905b-91ea-11eb-8996-40f2e9990f5b</v>
          </cell>
          <cell r="H3603" t="str">
            <v>天津正天医疗器械有限公司</v>
          </cell>
        </row>
        <row r="3604">
          <cell r="E3604" t="str">
            <v>6357ae6338844eb3b9a829ad67d8b421</v>
          </cell>
          <cell r="F3604" t="str">
            <v>正天胸腰椎8</v>
          </cell>
          <cell r="G3604" t="str">
            <v>21da905b-91ea-11eb-8996-40f2e9990f5b</v>
          </cell>
          <cell r="H3604" t="str">
            <v>天津正天医疗器械有限公司</v>
          </cell>
        </row>
        <row r="3605">
          <cell r="E3605" t="str">
            <v>6357ae6338844eb3b9a829ad67d8b421</v>
          </cell>
          <cell r="F3605" t="str">
            <v>正天胸腰椎8</v>
          </cell>
          <cell r="G3605" t="str">
            <v>21da905b-91ea-11eb-8996-40f2e9990f5b</v>
          </cell>
          <cell r="H3605" t="str">
            <v>天津正天医疗器械有限公司</v>
          </cell>
        </row>
        <row r="3606">
          <cell r="E3606" t="str">
            <v>652fa345480543a69990b658b7d95d0e</v>
          </cell>
          <cell r="F3606" t="str">
            <v>ECO胸腰椎后路开放钉棒固定融合系统</v>
          </cell>
          <cell r="G3606" t="str">
            <v>c15e8a32-483e-11ec-bbcb-44a84212d119</v>
          </cell>
          <cell r="H3606" t="str">
            <v>常州市康辉医疗器械有限公司</v>
          </cell>
        </row>
        <row r="3607">
          <cell r="E3607" t="str">
            <v>652fa345480543a69990b658b7d95d0e</v>
          </cell>
          <cell r="F3607" t="str">
            <v>ECO胸腰椎后路开放钉棒固定融合系统</v>
          </cell>
          <cell r="G3607" t="str">
            <v>c15e8a32-483e-11ec-bbcb-44a84212d119</v>
          </cell>
          <cell r="H3607" t="str">
            <v>常州市康辉医疗器械有限公司</v>
          </cell>
        </row>
        <row r="3608">
          <cell r="E3608" t="str">
            <v>652fa345480543a69990b658b7d95d0e</v>
          </cell>
          <cell r="F3608" t="str">
            <v>ECO胸腰椎后路开放钉棒固定融合系统</v>
          </cell>
          <cell r="G3608" t="str">
            <v>c15e8a32-483e-11ec-bbcb-44a84212d119</v>
          </cell>
          <cell r="H3608" t="str">
            <v>常州市康辉医疗器械有限公司</v>
          </cell>
        </row>
        <row r="3609">
          <cell r="E3609" t="str">
            <v>652fa345480543a69990b658b7d95d0e</v>
          </cell>
          <cell r="F3609" t="str">
            <v>ECO胸腰椎后路开放钉棒固定融合系统</v>
          </cell>
          <cell r="G3609" t="str">
            <v>c15e8a32-483e-11ec-bbcb-44a84212d119</v>
          </cell>
          <cell r="H3609" t="str">
            <v>常州市康辉医疗器械有限公司</v>
          </cell>
        </row>
        <row r="3610">
          <cell r="E3610" t="str">
            <v>652fa345480543a69990b658b7d95d0e</v>
          </cell>
          <cell r="F3610" t="str">
            <v>ECO胸腰椎后路开放钉棒固定融合系统</v>
          </cell>
          <cell r="G3610" t="str">
            <v>c15e8a32-483e-11ec-bbcb-44a84212d119</v>
          </cell>
          <cell r="H3610" t="str">
            <v>常州市康辉医疗器械有限公司</v>
          </cell>
        </row>
        <row r="3611">
          <cell r="E3611" t="str">
            <v>652fa345480543a69990b658b7d95d0e</v>
          </cell>
          <cell r="F3611" t="str">
            <v>ECO胸腰椎后路开放钉棒固定融合系统</v>
          </cell>
          <cell r="G3611" t="str">
            <v>c15e8a32-483e-11ec-bbcb-44a84212d119</v>
          </cell>
          <cell r="H3611" t="str">
            <v>常州市康辉医疗器械有限公司</v>
          </cell>
        </row>
        <row r="3612">
          <cell r="E3612" t="str">
            <v>652fa345480543a69990b658b7d95d0e</v>
          </cell>
          <cell r="F3612" t="str">
            <v>ECO胸腰椎后路开放钉棒固定融合系统</v>
          </cell>
          <cell r="G3612" t="str">
            <v>c15e8a32-483e-11ec-bbcb-44a84212d119</v>
          </cell>
          <cell r="H3612" t="str">
            <v>常州市康辉医疗器械有限公司</v>
          </cell>
        </row>
        <row r="3613">
          <cell r="E3613" t="str">
            <v>652fa345480543a69990b658b7d95d0e</v>
          </cell>
          <cell r="F3613" t="str">
            <v>ECO胸腰椎后路开放钉棒固定融合系统</v>
          </cell>
          <cell r="G3613" t="str">
            <v>c15e8a32-483e-11ec-bbcb-44a84212d119</v>
          </cell>
          <cell r="H3613" t="str">
            <v>常州市康辉医疗器械有限公司</v>
          </cell>
        </row>
        <row r="3614">
          <cell r="E3614" t="str">
            <v>652fa345480543a69990b658b7d95d0e</v>
          </cell>
          <cell r="F3614" t="str">
            <v>ECO胸腰椎后路开放钉棒固定融合系统</v>
          </cell>
          <cell r="G3614" t="str">
            <v>c15e8a32-483e-11ec-bbcb-44a84212d119</v>
          </cell>
          <cell r="H3614" t="str">
            <v>常州市康辉医疗器械有限公司</v>
          </cell>
        </row>
        <row r="3615">
          <cell r="E3615" t="str">
            <v>652fa345480543a69990b658b7d95d0e</v>
          </cell>
          <cell r="F3615" t="str">
            <v>ECO胸腰椎后路开放钉棒固定融合系统</v>
          </cell>
          <cell r="G3615" t="str">
            <v>c15e8a32-483e-11ec-bbcb-44a84212d119</v>
          </cell>
          <cell r="H3615" t="str">
            <v>常州市康辉医疗器械有限公司</v>
          </cell>
        </row>
        <row r="3616">
          <cell r="E3616" t="str">
            <v>652fa345480543a69990b658b7d95d0e</v>
          </cell>
          <cell r="F3616" t="str">
            <v>ECO胸腰椎后路开放钉棒固定融合系统</v>
          </cell>
          <cell r="G3616" t="str">
            <v>c15e8a32-483e-11ec-bbcb-44a84212d119</v>
          </cell>
          <cell r="H3616" t="str">
            <v>常州市康辉医疗器械有限公司</v>
          </cell>
        </row>
        <row r="3617">
          <cell r="E3617" t="str">
            <v>652fa345480543a69990b658b7d95d0e</v>
          </cell>
          <cell r="F3617" t="str">
            <v>ECO胸腰椎后路开放钉棒固定融合系统</v>
          </cell>
          <cell r="G3617" t="str">
            <v>c15e8a32-483e-11ec-bbcb-44a84212d119</v>
          </cell>
          <cell r="H3617" t="str">
            <v>常州市康辉医疗器械有限公司</v>
          </cell>
        </row>
        <row r="3618">
          <cell r="E3618" t="str">
            <v>652fa345480543a69990b658b7d95d0e</v>
          </cell>
          <cell r="F3618" t="str">
            <v>ECO胸腰椎后路开放钉棒固定融合系统</v>
          </cell>
          <cell r="G3618" t="str">
            <v>c15e8a32-483e-11ec-bbcb-44a84212d119</v>
          </cell>
          <cell r="H3618" t="str">
            <v>常州市康辉医疗器械有限公司</v>
          </cell>
        </row>
        <row r="3619">
          <cell r="E3619" t="str">
            <v>652fa345480543a69990b658b7d95d0e</v>
          </cell>
          <cell r="F3619" t="str">
            <v>ECO胸腰椎后路开放钉棒固定融合系统</v>
          </cell>
          <cell r="G3619" t="str">
            <v>c15e8a32-483e-11ec-bbcb-44a84212d119</v>
          </cell>
          <cell r="H3619" t="str">
            <v>常州市康辉医疗器械有限公司</v>
          </cell>
        </row>
        <row r="3620">
          <cell r="E3620" t="str">
            <v>652fa345480543a69990b658b7d95d0e</v>
          </cell>
          <cell r="F3620" t="str">
            <v>ECO胸腰椎后路开放钉棒固定融合系统</v>
          </cell>
          <cell r="G3620" t="str">
            <v>c15e8a32-483e-11ec-bbcb-44a84212d119</v>
          </cell>
          <cell r="H3620" t="str">
            <v>常州市康辉医疗器械有限公司</v>
          </cell>
        </row>
        <row r="3621">
          <cell r="E3621" t="str">
            <v>652fa345480543a69990b658b7d95d0e</v>
          </cell>
          <cell r="F3621" t="str">
            <v>ECO胸腰椎后路开放钉棒固定融合系统</v>
          </cell>
          <cell r="G3621" t="str">
            <v>c15e8a32-483e-11ec-bbcb-44a84212d119</v>
          </cell>
          <cell r="H3621" t="str">
            <v>常州市康辉医疗器械有限公司</v>
          </cell>
        </row>
        <row r="3622">
          <cell r="E3622" t="str">
            <v>652fa345480543a69990b658b7d95d0e</v>
          </cell>
          <cell r="F3622" t="str">
            <v>ECO胸腰椎后路开放钉棒固定融合系统</v>
          </cell>
          <cell r="G3622" t="str">
            <v>c15e8a32-483e-11ec-bbcb-44a84212d119</v>
          </cell>
          <cell r="H3622" t="str">
            <v>常州市康辉医疗器械有限公司</v>
          </cell>
        </row>
        <row r="3623">
          <cell r="E3623" t="str">
            <v>652fa345480543a69990b658b7d95d0e</v>
          </cell>
          <cell r="F3623" t="str">
            <v>ECO胸腰椎后路开放钉棒固定融合系统</v>
          </cell>
          <cell r="G3623" t="str">
            <v>c15e8a32-483e-11ec-bbcb-44a84212d119</v>
          </cell>
          <cell r="H3623" t="str">
            <v>常州市康辉医疗器械有限公司</v>
          </cell>
        </row>
        <row r="3624">
          <cell r="E3624" t="str">
            <v>652fa345480543a69990b658b7d95d0e</v>
          </cell>
          <cell r="F3624" t="str">
            <v>ECO胸腰椎后路开放钉棒固定融合系统</v>
          </cell>
          <cell r="G3624" t="str">
            <v>c15e8a32-483e-11ec-bbcb-44a84212d119</v>
          </cell>
          <cell r="H3624" t="str">
            <v>常州市康辉医疗器械有限公司</v>
          </cell>
        </row>
        <row r="3625">
          <cell r="E3625" t="str">
            <v>652fa345480543a69990b658b7d95d0e</v>
          </cell>
          <cell r="F3625" t="str">
            <v>ECO胸腰椎后路开放钉棒固定融合系统</v>
          </cell>
          <cell r="G3625" t="str">
            <v>c15e8a32-483e-11ec-bbcb-44a84212d119</v>
          </cell>
          <cell r="H3625" t="str">
            <v>常州市康辉医疗器械有限公司</v>
          </cell>
        </row>
        <row r="3626">
          <cell r="E3626" t="str">
            <v>652fa345480543a69990b658b7d95d0e</v>
          </cell>
          <cell r="F3626" t="str">
            <v>ECO胸腰椎后路开放钉棒固定融合系统</v>
          </cell>
          <cell r="G3626" t="str">
            <v>c15e8a32-483e-11ec-bbcb-44a84212d119</v>
          </cell>
          <cell r="H3626" t="str">
            <v>常州市康辉医疗器械有限公司</v>
          </cell>
        </row>
        <row r="3627">
          <cell r="E3627" t="str">
            <v>652fa345480543a69990b658b7d95d0e</v>
          </cell>
          <cell r="F3627" t="str">
            <v>ECO胸腰椎后路开放钉棒固定融合系统</v>
          </cell>
          <cell r="G3627" t="str">
            <v>c15e8a32-483e-11ec-bbcb-44a84212d119</v>
          </cell>
          <cell r="H3627" t="str">
            <v>常州市康辉医疗器械有限公司</v>
          </cell>
        </row>
        <row r="3628">
          <cell r="E3628" t="str">
            <v>652fa345480543a69990b658b7d95d0e</v>
          </cell>
          <cell r="F3628" t="str">
            <v>ECO胸腰椎后路开放钉棒固定融合系统</v>
          </cell>
          <cell r="G3628" t="str">
            <v>c15e8a32-483e-11ec-bbcb-44a84212d119</v>
          </cell>
          <cell r="H3628" t="str">
            <v>常州市康辉医疗器械有限公司</v>
          </cell>
        </row>
        <row r="3629">
          <cell r="E3629" t="str">
            <v>652fa345480543a69990b658b7d95d0e</v>
          </cell>
          <cell r="F3629" t="str">
            <v>ECO胸腰椎后路开放钉棒固定融合系统</v>
          </cell>
          <cell r="G3629" t="str">
            <v>c15e8a32-483e-11ec-bbcb-44a84212d119</v>
          </cell>
          <cell r="H3629" t="str">
            <v>常州市康辉医疗器械有限公司</v>
          </cell>
        </row>
        <row r="3630">
          <cell r="E3630" t="str">
            <v>652fa345480543a69990b658b7d95d0e</v>
          </cell>
          <cell r="F3630" t="str">
            <v>ECO胸腰椎后路开放钉棒固定融合系统</v>
          </cell>
          <cell r="G3630" t="str">
            <v>c15e8a32-483e-11ec-bbcb-44a84212d119</v>
          </cell>
          <cell r="H3630" t="str">
            <v>常州市康辉医疗器械有限公司</v>
          </cell>
        </row>
        <row r="3631">
          <cell r="E3631" t="str">
            <v>652fa345480543a69990b658b7d95d0e</v>
          </cell>
          <cell r="F3631" t="str">
            <v>ECO胸腰椎后路开放钉棒固定融合系统</v>
          </cell>
          <cell r="G3631" t="str">
            <v>c15e8a32-483e-11ec-bbcb-44a84212d119</v>
          </cell>
          <cell r="H3631" t="str">
            <v>常州市康辉医疗器械有限公司</v>
          </cell>
        </row>
        <row r="3632">
          <cell r="E3632" t="str">
            <v>652fa345480543a69990b658b7d95d0e</v>
          </cell>
          <cell r="F3632" t="str">
            <v>ECO胸腰椎后路开放钉棒固定融合系统</v>
          </cell>
          <cell r="G3632" t="str">
            <v>c15e8a32-483e-11ec-bbcb-44a84212d119</v>
          </cell>
          <cell r="H3632" t="str">
            <v>常州市康辉医疗器械有限公司</v>
          </cell>
        </row>
        <row r="3633">
          <cell r="E3633" t="str">
            <v>652fa345480543a69990b658b7d95d0e</v>
          </cell>
          <cell r="F3633" t="str">
            <v>ECO胸腰椎后路开放钉棒固定融合系统</v>
          </cell>
          <cell r="G3633" t="str">
            <v>c15e8a32-483e-11ec-bbcb-44a84212d119</v>
          </cell>
          <cell r="H3633" t="str">
            <v>常州市康辉医疗器械有限公司</v>
          </cell>
        </row>
        <row r="3634">
          <cell r="E3634" t="str">
            <v>652fa345480543a69990b658b7d95d0e</v>
          </cell>
          <cell r="F3634" t="str">
            <v>ECO胸腰椎后路开放钉棒固定融合系统</v>
          </cell>
          <cell r="G3634" t="str">
            <v>c15e8a32-483e-11ec-bbcb-44a84212d119</v>
          </cell>
          <cell r="H3634" t="str">
            <v>常州市康辉医疗器械有限公司</v>
          </cell>
        </row>
        <row r="3635">
          <cell r="E3635" t="str">
            <v>652fa345480543a69990b658b7d95d0e</v>
          </cell>
          <cell r="F3635" t="str">
            <v>ECO胸腰椎后路开放钉棒固定融合系统</v>
          </cell>
          <cell r="G3635" t="str">
            <v>c15e8a32-483e-11ec-bbcb-44a84212d119</v>
          </cell>
          <cell r="H3635" t="str">
            <v>常州市康辉医疗器械有限公司</v>
          </cell>
        </row>
        <row r="3636">
          <cell r="E3636" t="str">
            <v>652fa345480543a69990b658b7d95d0e</v>
          </cell>
          <cell r="F3636" t="str">
            <v>ECO胸腰椎后路开放钉棒固定融合系统</v>
          </cell>
          <cell r="G3636" t="str">
            <v>c15e8a32-483e-11ec-bbcb-44a84212d119</v>
          </cell>
          <cell r="H3636" t="str">
            <v>常州市康辉医疗器械有限公司</v>
          </cell>
        </row>
        <row r="3637">
          <cell r="E3637" t="str">
            <v>652fa345480543a69990b658b7d95d0e</v>
          </cell>
          <cell r="F3637" t="str">
            <v>ECO胸腰椎后路开放钉棒固定融合系统</v>
          </cell>
          <cell r="G3637" t="str">
            <v>c15e8a32-483e-11ec-bbcb-44a84212d119</v>
          </cell>
          <cell r="H3637" t="str">
            <v>常州市康辉医疗器械有限公司</v>
          </cell>
        </row>
        <row r="3638">
          <cell r="E3638" t="str">
            <v>652fa345480543a69990b658b7d95d0e</v>
          </cell>
          <cell r="F3638" t="str">
            <v>ECO胸腰椎后路开放钉棒固定融合系统</v>
          </cell>
          <cell r="G3638" t="str">
            <v>c15e8a32-483e-11ec-bbcb-44a84212d119</v>
          </cell>
          <cell r="H3638" t="str">
            <v>常州市康辉医疗器械有限公司</v>
          </cell>
        </row>
        <row r="3639">
          <cell r="E3639" t="str">
            <v>652fa345480543a69990b658b7d95d0e</v>
          </cell>
          <cell r="F3639" t="str">
            <v>ECO胸腰椎后路开放钉棒固定融合系统</v>
          </cell>
          <cell r="G3639" t="str">
            <v>c15e8a32-483e-11ec-bbcb-44a84212d119</v>
          </cell>
          <cell r="H3639" t="str">
            <v>常州市康辉医疗器械有限公司</v>
          </cell>
        </row>
        <row r="3640">
          <cell r="E3640" t="str">
            <v>652fa345480543a69990b658b7d95d0e</v>
          </cell>
          <cell r="F3640" t="str">
            <v>ECO胸腰椎后路开放钉棒固定融合系统</v>
          </cell>
          <cell r="G3640" t="str">
            <v>c15e8a32-483e-11ec-bbcb-44a84212d119</v>
          </cell>
          <cell r="H3640" t="str">
            <v>常州市康辉医疗器械有限公司</v>
          </cell>
        </row>
        <row r="3641">
          <cell r="E3641" t="str">
            <v>652fa345480543a69990b658b7d95d0e</v>
          </cell>
          <cell r="F3641" t="str">
            <v>ECO胸腰椎后路开放钉棒固定融合系统</v>
          </cell>
          <cell r="G3641" t="str">
            <v>c15e8a32-483e-11ec-bbcb-44a84212d119</v>
          </cell>
          <cell r="H3641" t="str">
            <v>常州市康辉医疗器械有限公司</v>
          </cell>
        </row>
        <row r="3642">
          <cell r="E3642" t="str">
            <v>652fa345480543a69990b658b7d95d0e</v>
          </cell>
          <cell r="F3642" t="str">
            <v>ECO胸腰椎后路开放钉棒固定融合系统</v>
          </cell>
          <cell r="G3642" t="str">
            <v>c15e8a32-483e-11ec-bbcb-44a84212d119</v>
          </cell>
          <cell r="H3642" t="str">
            <v>常州市康辉医疗器械有限公司</v>
          </cell>
        </row>
        <row r="3643">
          <cell r="E3643" t="str">
            <v>652fa345480543a69990b658b7d95d0e</v>
          </cell>
          <cell r="F3643" t="str">
            <v>ECO胸腰椎后路开放钉棒固定融合系统</v>
          </cell>
          <cell r="G3643" t="str">
            <v>c15e8a32-483e-11ec-bbcb-44a84212d119</v>
          </cell>
          <cell r="H3643" t="str">
            <v>常州市康辉医疗器械有限公司</v>
          </cell>
        </row>
        <row r="3644">
          <cell r="E3644" t="str">
            <v>65c905b010ad44e9bedcb21e79851945</v>
          </cell>
          <cell r="F3644" t="str">
            <v>胸腰椎后路钉棒系统-2</v>
          </cell>
          <cell r="G3644" t="str">
            <v>7332fc46-6d0f-11ec-8a81-34735a9d8166</v>
          </cell>
          <cell r="H3644" t="str">
            <v>浙江嘉佑医疗器械有限公司</v>
          </cell>
        </row>
        <row r="3645">
          <cell r="E3645" t="str">
            <v>65c905b010ad44e9bedcb21e79851945</v>
          </cell>
          <cell r="F3645" t="str">
            <v>胸腰椎后路钉棒系统-2</v>
          </cell>
          <cell r="G3645" t="str">
            <v>7332fc46-6d0f-11ec-8a81-34735a9d8166</v>
          </cell>
          <cell r="H3645" t="str">
            <v>浙江嘉佑医疗器械有限公司</v>
          </cell>
        </row>
        <row r="3646">
          <cell r="E3646" t="str">
            <v>65c905b010ad44e9bedcb21e79851945</v>
          </cell>
          <cell r="F3646" t="str">
            <v>胸腰椎后路钉棒系统-2</v>
          </cell>
          <cell r="G3646" t="str">
            <v>7332fc46-6d0f-11ec-8a81-34735a9d8166</v>
          </cell>
          <cell r="H3646" t="str">
            <v>浙江嘉佑医疗器械有限公司</v>
          </cell>
        </row>
        <row r="3647">
          <cell r="E3647" t="str">
            <v>65c905b010ad44e9bedcb21e79851945</v>
          </cell>
          <cell r="F3647" t="str">
            <v>胸腰椎后路钉棒系统-2</v>
          </cell>
          <cell r="G3647" t="str">
            <v>7332fc46-6d0f-11ec-8a81-34735a9d8166</v>
          </cell>
          <cell r="H3647" t="str">
            <v>浙江嘉佑医疗器械有限公司</v>
          </cell>
        </row>
        <row r="3648">
          <cell r="E3648" t="str">
            <v>65c905b010ad44e9bedcb21e79851945</v>
          </cell>
          <cell r="F3648" t="str">
            <v>胸腰椎后路钉棒系统-2</v>
          </cell>
          <cell r="G3648" t="str">
            <v>7332fc46-6d0f-11ec-8a81-34735a9d8166</v>
          </cell>
          <cell r="H3648" t="str">
            <v>浙江嘉佑医疗器械有限公司</v>
          </cell>
        </row>
        <row r="3649">
          <cell r="E3649" t="str">
            <v>65c905b010ad44e9bedcb21e79851945</v>
          </cell>
          <cell r="F3649" t="str">
            <v>胸腰椎后路钉棒系统-2</v>
          </cell>
          <cell r="G3649" t="str">
            <v>7332fc46-6d0f-11ec-8a81-34735a9d8166</v>
          </cell>
          <cell r="H3649" t="str">
            <v>浙江嘉佑医疗器械有限公司</v>
          </cell>
        </row>
        <row r="3650">
          <cell r="E3650" t="str">
            <v>69562bfac20f48aa8bf4d2d09065c4c3</v>
          </cell>
          <cell r="F3650" t="str">
            <v>胸腰椎后路开放钉棒固定融合系统1</v>
          </cell>
          <cell r="G3650" t="str">
            <v>c1625d32-483e-11ec-bbcb-44a84212d119</v>
          </cell>
          <cell r="H3650" t="str">
            <v>浙江德康医疗器械有限公司</v>
          </cell>
        </row>
        <row r="3651">
          <cell r="E3651" t="str">
            <v>69562bfac20f48aa8bf4d2d09065c4c3</v>
          </cell>
          <cell r="F3651" t="str">
            <v>胸腰椎后路开放钉棒固定融合系统1</v>
          </cell>
          <cell r="G3651" t="str">
            <v>c1625d32-483e-11ec-bbcb-44a84212d119</v>
          </cell>
          <cell r="H3651" t="str">
            <v>浙江德康医疗器械有限公司</v>
          </cell>
        </row>
        <row r="3652">
          <cell r="E3652" t="str">
            <v>69562bfac20f48aa8bf4d2d09065c4c3</v>
          </cell>
          <cell r="F3652" t="str">
            <v>胸腰椎后路开放钉棒固定融合系统1</v>
          </cell>
          <cell r="G3652" t="str">
            <v>c1625d32-483e-11ec-bbcb-44a84212d119</v>
          </cell>
          <cell r="H3652" t="str">
            <v>浙江德康医疗器械有限公司</v>
          </cell>
        </row>
        <row r="3653">
          <cell r="E3653" t="str">
            <v>69562bfac20f48aa8bf4d2d09065c4c3</v>
          </cell>
          <cell r="F3653" t="str">
            <v>胸腰椎后路开放钉棒固定融合系统1</v>
          </cell>
          <cell r="G3653" t="str">
            <v>c1625d32-483e-11ec-bbcb-44a84212d119</v>
          </cell>
          <cell r="H3653" t="str">
            <v>浙江德康医疗器械有限公司</v>
          </cell>
        </row>
        <row r="3654">
          <cell r="E3654" t="str">
            <v>69562bfac20f48aa8bf4d2d09065c4c3</v>
          </cell>
          <cell r="F3654" t="str">
            <v>胸腰椎后路开放钉棒固定融合系统1</v>
          </cell>
          <cell r="G3654" t="str">
            <v>c1625d32-483e-11ec-bbcb-44a84212d119</v>
          </cell>
          <cell r="H3654" t="str">
            <v>浙江德康医疗器械有限公司</v>
          </cell>
        </row>
        <row r="3655">
          <cell r="E3655" t="str">
            <v>69562bfac20f48aa8bf4d2d09065c4c3</v>
          </cell>
          <cell r="F3655" t="str">
            <v>胸腰椎后路开放钉棒固定融合系统1</v>
          </cell>
          <cell r="G3655" t="str">
            <v>c1625d32-483e-11ec-bbcb-44a84212d119</v>
          </cell>
          <cell r="H3655" t="str">
            <v>浙江德康医疗器械有限公司</v>
          </cell>
        </row>
        <row r="3656">
          <cell r="E3656" t="str">
            <v>69562bfac20f48aa8bf4d2d09065c4c3</v>
          </cell>
          <cell r="F3656" t="str">
            <v>胸腰椎后路开放钉棒固定融合系统1</v>
          </cell>
          <cell r="G3656" t="str">
            <v>c1625d32-483e-11ec-bbcb-44a84212d119</v>
          </cell>
          <cell r="H3656" t="str">
            <v>浙江德康医疗器械有限公司</v>
          </cell>
        </row>
        <row r="3657">
          <cell r="E3657" t="str">
            <v>69562bfac20f48aa8bf4d2d09065c4c3</v>
          </cell>
          <cell r="F3657" t="str">
            <v>胸腰椎后路开放钉棒固定融合系统1</v>
          </cell>
          <cell r="G3657" t="str">
            <v>c1625d32-483e-11ec-bbcb-44a84212d119</v>
          </cell>
          <cell r="H3657" t="str">
            <v>浙江德康医疗器械有限公司</v>
          </cell>
        </row>
        <row r="3658">
          <cell r="E3658" t="str">
            <v>69562bfac20f48aa8bf4d2d09065c4c3</v>
          </cell>
          <cell r="F3658" t="str">
            <v>胸腰椎后路开放钉棒固定融合系统1</v>
          </cell>
          <cell r="G3658" t="str">
            <v>c1625d32-483e-11ec-bbcb-44a84212d119</v>
          </cell>
          <cell r="H3658" t="str">
            <v>浙江德康医疗器械有限公司</v>
          </cell>
        </row>
        <row r="3659">
          <cell r="E3659" t="str">
            <v>69562bfac20f48aa8bf4d2d09065c4c3</v>
          </cell>
          <cell r="F3659" t="str">
            <v>胸腰椎后路开放钉棒固定融合系统1</v>
          </cell>
          <cell r="G3659" t="str">
            <v>c1625d32-483e-11ec-bbcb-44a84212d119</v>
          </cell>
          <cell r="H3659" t="str">
            <v>浙江德康医疗器械有限公司</v>
          </cell>
        </row>
        <row r="3660">
          <cell r="E3660" t="str">
            <v>69562bfac20f48aa8bf4d2d09065c4c3</v>
          </cell>
          <cell r="F3660" t="str">
            <v>胸腰椎后路开放钉棒固定融合系统1</v>
          </cell>
          <cell r="G3660" t="str">
            <v>c1625d32-483e-11ec-bbcb-44a84212d119</v>
          </cell>
          <cell r="H3660" t="str">
            <v>浙江德康医疗器械有限公司</v>
          </cell>
        </row>
        <row r="3661">
          <cell r="E3661" t="str">
            <v>69562bfac20f48aa8bf4d2d09065c4c3</v>
          </cell>
          <cell r="F3661" t="str">
            <v>胸腰椎后路开放钉棒固定融合系统1</v>
          </cell>
          <cell r="G3661" t="str">
            <v>c1625d32-483e-11ec-bbcb-44a84212d119</v>
          </cell>
          <cell r="H3661" t="str">
            <v>浙江德康医疗器械有限公司</v>
          </cell>
        </row>
        <row r="3662">
          <cell r="E3662" t="str">
            <v>69562bfac20f48aa8bf4d2d09065c4c3</v>
          </cell>
          <cell r="F3662" t="str">
            <v>胸腰椎后路开放钉棒固定融合系统1</v>
          </cell>
          <cell r="G3662" t="str">
            <v>c1625d32-483e-11ec-bbcb-44a84212d119</v>
          </cell>
          <cell r="H3662" t="str">
            <v>浙江德康医疗器械有限公司</v>
          </cell>
        </row>
        <row r="3663">
          <cell r="E3663" t="str">
            <v>69562bfac20f48aa8bf4d2d09065c4c3</v>
          </cell>
          <cell r="F3663" t="str">
            <v>胸腰椎后路开放钉棒固定融合系统1</v>
          </cell>
          <cell r="G3663" t="str">
            <v>c1625d32-483e-11ec-bbcb-44a84212d119</v>
          </cell>
          <cell r="H3663" t="str">
            <v>浙江德康医疗器械有限公司</v>
          </cell>
        </row>
        <row r="3664">
          <cell r="E3664" t="str">
            <v>69562bfac20f48aa8bf4d2d09065c4c3</v>
          </cell>
          <cell r="F3664" t="str">
            <v>胸腰椎后路开放钉棒固定融合系统1</v>
          </cell>
          <cell r="G3664" t="str">
            <v>c1625d32-483e-11ec-bbcb-44a84212d119</v>
          </cell>
          <cell r="H3664" t="str">
            <v>浙江德康医疗器械有限公司</v>
          </cell>
        </row>
        <row r="3665">
          <cell r="E3665" t="str">
            <v>69562bfac20f48aa8bf4d2d09065c4c3</v>
          </cell>
          <cell r="F3665" t="str">
            <v>胸腰椎后路开放钉棒固定融合系统1</v>
          </cell>
          <cell r="G3665" t="str">
            <v>c1625d32-483e-11ec-bbcb-44a84212d119</v>
          </cell>
          <cell r="H3665" t="str">
            <v>浙江德康医疗器械有限公司</v>
          </cell>
        </row>
        <row r="3666">
          <cell r="E3666" t="str">
            <v>69562bfac20f48aa8bf4d2d09065c4c3</v>
          </cell>
          <cell r="F3666" t="str">
            <v>胸腰椎后路开放钉棒固定融合系统1</v>
          </cell>
          <cell r="G3666" t="str">
            <v>c1625d32-483e-11ec-bbcb-44a84212d119</v>
          </cell>
          <cell r="H3666" t="str">
            <v>浙江德康医疗器械有限公司</v>
          </cell>
        </row>
        <row r="3667">
          <cell r="E3667" t="str">
            <v>69562bfac20f48aa8bf4d2d09065c4c3</v>
          </cell>
          <cell r="F3667" t="str">
            <v>胸腰椎后路开放钉棒固定融合系统1</v>
          </cell>
          <cell r="G3667" t="str">
            <v>c1625d32-483e-11ec-bbcb-44a84212d119</v>
          </cell>
          <cell r="H3667" t="str">
            <v>浙江德康医疗器械有限公司</v>
          </cell>
        </row>
        <row r="3668">
          <cell r="E3668" t="str">
            <v>69562bfac20f48aa8bf4d2d09065c4c3</v>
          </cell>
          <cell r="F3668" t="str">
            <v>胸腰椎后路开放钉棒固定融合系统1</v>
          </cell>
          <cell r="G3668" t="str">
            <v>c1625d32-483e-11ec-bbcb-44a84212d119</v>
          </cell>
          <cell r="H3668" t="str">
            <v>浙江德康医疗器械有限公司</v>
          </cell>
        </row>
        <row r="3669">
          <cell r="E3669" t="str">
            <v>69562bfac20f48aa8bf4d2d09065c4c3</v>
          </cell>
          <cell r="F3669" t="str">
            <v>胸腰椎后路开放钉棒固定融合系统1</v>
          </cell>
          <cell r="G3669" t="str">
            <v>c1625d32-483e-11ec-bbcb-44a84212d119</v>
          </cell>
          <cell r="H3669" t="str">
            <v>浙江德康医疗器械有限公司</v>
          </cell>
        </row>
        <row r="3670">
          <cell r="E3670" t="str">
            <v>69562bfac20f48aa8bf4d2d09065c4c3</v>
          </cell>
          <cell r="F3670" t="str">
            <v>胸腰椎后路开放钉棒固定融合系统1</v>
          </cell>
          <cell r="G3670" t="str">
            <v>c1625d32-483e-11ec-bbcb-44a84212d119</v>
          </cell>
          <cell r="H3670" t="str">
            <v>浙江德康医疗器械有限公司</v>
          </cell>
        </row>
        <row r="3671">
          <cell r="E3671" t="str">
            <v>69562bfac20f48aa8bf4d2d09065c4c3</v>
          </cell>
          <cell r="F3671" t="str">
            <v>胸腰椎后路开放钉棒固定融合系统1</v>
          </cell>
          <cell r="G3671" t="str">
            <v>c1625d32-483e-11ec-bbcb-44a84212d119</v>
          </cell>
          <cell r="H3671" t="str">
            <v>浙江德康医疗器械有限公司</v>
          </cell>
        </row>
        <row r="3672">
          <cell r="E3672" t="str">
            <v>69562bfac20f48aa8bf4d2d09065c4c3</v>
          </cell>
          <cell r="F3672" t="str">
            <v>胸腰椎后路开放钉棒固定融合系统1</v>
          </cell>
          <cell r="G3672" t="str">
            <v>c1625d32-483e-11ec-bbcb-44a84212d119</v>
          </cell>
          <cell r="H3672" t="str">
            <v>浙江德康医疗器械有限公司</v>
          </cell>
        </row>
        <row r="3673">
          <cell r="E3673" t="str">
            <v>69562bfac20f48aa8bf4d2d09065c4c3</v>
          </cell>
          <cell r="F3673" t="str">
            <v>胸腰椎后路开放钉棒固定融合系统1</v>
          </cell>
          <cell r="G3673" t="str">
            <v>c1625d32-483e-11ec-bbcb-44a84212d119</v>
          </cell>
          <cell r="H3673" t="str">
            <v>浙江德康医疗器械有限公司</v>
          </cell>
        </row>
        <row r="3674">
          <cell r="E3674" t="str">
            <v>69562bfac20f48aa8bf4d2d09065c4c3</v>
          </cell>
          <cell r="F3674" t="str">
            <v>胸腰椎后路开放钉棒固定融合系统1</v>
          </cell>
          <cell r="G3674" t="str">
            <v>c1625d32-483e-11ec-bbcb-44a84212d119</v>
          </cell>
          <cell r="H3674" t="str">
            <v>浙江德康医疗器械有限公司</v>
          </cell>
        </row>
        <row r="3675">
          <cell r="E3675" t="str">
            <v>69562bfac20f48aa8bf4d2d09065c4c3</v>
          </cell>
          <cell r="F3675" t="str">
            <v>胸腰椎后路开放钉棒固定融合系统1</v>
          </cell>
          <cell r="G3675" t="str">
            <v>c1625d32-483e-11ec-bbcb-44a84212d119</v>
          </cell>
          <cell r="H3675" t="str">
            <v>浙江德康医疗器械有限公司</v>
          </cell>
        </row>
        <row r="3676">
          <cell r="E3676" t="str">
            <v>69562bfac20f48aa8bf4d2d09065c4c3</v>
          </cell>
          <cell r="F3676" t="str">
            <v>胸腰椎后路开放钉棒固定融合系统1</v>
          </cell>
          <cell r="G3676" t="str">
            <v>c1625d32-483e-11ec-bbcb-44a84212d119</v>
          </cell>
          <cell r="H3676" t="str">
            <v>浙江德康医疗器械有限公司</v>
          </cell>
        </row>
        <row r="3677">
          <cell r="E3677" t="str">
            <v>69562bfac20f48aa8bf4d2d09065c4c3</v>
          </cell>
          <cell r="F3677" t="str">
            <v>胸腰椎后路开放钉棒固定融合系统1</v>
          </cell>
          <cell r="G3677" t="str">
            <v>c1625d32-483e-11ec-bbcb-44a84212d119</v>
          </cell>
          <cell r="H3677" t="str">
            <v>浙江德康医疗器械有限公司</v>
          </cell>
        </row>
        <row r="3678">
          <cell r="E3678" t="str">
            <v>69562bfac20f48aa8bf4d2d09065c4c3</v>
          </cell>
          <cell r="F3678" t="str">
            <v>胸腰椎后路开放钉棒固定融合系统1</v>
          </cell>
          <cell r="G3678" t="str">
            <v>c1625d32-483e-11ec-bbcb-44a84212d119</v>
          </cell>
          <cell r="H3678" t="str">
            <v>浙江德康医疗器械有限公司</v>
          </cell>
        </row>
        <row r="3679">
          <cell r="E3679" t="str">
            <v>69562bfac20f48aa8bf4d2d09065c4c3</v>
          </cell>
          <cell r="F3679" t="str">
            <v>胸腰椎后路开放钉棒固定融合系统1</v>
          </cell>
          <cell r="G3679" t="str">
            <v>c1625d32-483e-11ec-bbcb-44a84212d119</v>
          </cell>
          <cell r="H3679" t="str">
            <v>浙江德康医疗器械有限公司</v>
          </cell>
        </row>
        <row r="3680">
          <cell r="E3680" t="str">
            <v>69562bfac20f48aa8bf4d2d09065c4c3</v>
          </cell>
          <cell r="F3680" t="str">
            <v>胸腰椎后路开放钉棒固定融合系统1</v>
          </cell>
          <cell r="G3680" t="str">
            <v>c1625d32-483e-11ec-bbcb-44a84212d119</v>
          </cell>
          <cell r="H3680" t="str">
            <v>浙江德康医疗器械有限公司</v>
          </cell>
        </row>
        <row r="3681">
          <cell r="E3681" t="str">
            <v>69562bfac20f48aa8bf4d2d09065c4c3</v>
          </cell>
          <cell r="F3681" t="str">
            <v>胸腰椎后路开放钉棒固定融合系统1</v>
          </cell>
          <cell r="G3681" t="str">
            <v>c1625d32-483e-11ec-bbcb-44a84212d119</v>
          </cell>
          <cell r="H3681" t="str">
            <v>浙江德康医疗器械有限公司</v>
          </cell>
        </row>
        <row r="3682">
          <cell r="E3682" t="str">
            <v>69562bfac20f48aa8bf4d2d09065c4c3</v>
          </cell>
          <cell r="F3682" t="str">
            <v>胸腰椎后路开放钉棒固定融合系统1</v>
          </cell>
          <cell r="G3682" t="str">
            <v>c1625d32-483e-11ec-bbcb-44a84212d119</v>
          </cell>
          <cell r="H3682" t="str">
            <v>浙江德康医疗器械有限公司</v>
          </cell>
        </row>
        <row r="3683">
          <cell r="E3683" t="str">
            <v>69562bfac20f48aa8bf4d2d09065c4c3</v>
          </cell>
          <cell r="F3683" t="str">
            <v>胸腰椎后路开放钉棒固定融合系统1</v>
          </cell>
          <cell r="G3683" t="str">
            <v>c1625d32-483e-11ec-bbcb-44a84212d119</v>
          </cell>
          <cell r="H3683" t="str">
            <v>浙江德康医疗器械有限公司</v>
          </cell>
        </row>
        <row r="3684">
          <cell r="E3684" t="str">
            <v>69562bfac20f48aa8bf4d2d09065c4c3</v>
          </cell>
          <cell r="F3684" t="str">
            <v>胸腰椎后路开放钉棒固定融合系统1</v>
          </cell>
          <cell r="G3684" t="str">
            <v>c1625d32-483e-11ec-bbcb-44a84212d119</v>
          </cell>
          <cell r="H3684" t="str">
            <v>浙江德康医疗器械有限公司</v>
          </cell>
        </row>
        <row r="3685">
          <cell r="E3685" t="str">
            <v>69562bfac20f48aa8bf4d2d09065c4c3</v>
          </cell>
          <cell r="F3685" t="str">
            <v>胸腰椎后路开放钉棒固定融合系统1</v>
          </cell>
          <cell r="G3685" t="str">
            <v>c1625d32-483e-11ec-bbcb-44a84212d119</v>
          </cell>
          <cell r="H3685" t="str">
            <v>浙江德康医疗器械有限公司</v>
          </cell>
        </row>
        <row r="3686">
          <cell r="E3686" t="str">
            <v>69562bfac20f48aa8bf4d2d09065c4c3</v>
          </cell>
          <cell r="F3686" t="str">
            <v>胸腰椎后路开放钉棒固定融合系统1</v>
          </cell>
          <cell r="G3686" t="str">
            <v>c1625d32-483e-11ec-bbcb-44a84212d119</v>
          </cell>
          <cell r="H3686" t="str">
            <v>浙江德康医疗器械有限公司</v>
          </cell>
        </row>
        <row r="3687">
          <cell r="E3687" t="str">
            <v>69562bfac20f48aa8bf4d2d09065c4c3</v>
          </cell>
          <cell r="F3687" t="str">
            <v>胸腰椎后路开放钉棒固定融合系统1</v>
          </cell>
          <cell r="G3687" t="str">
            <v>c1625d32-483e-11ec-bbcb-44a84212d119</v>
          </cell>
          <cell r="H3687" t="str">
            <v>浙江德康医疗器械有限公司</v>
          </cell>
        </row>
        <row r="3688">
          <cell r="E3688" t="str">
            <v>6e3d4e06c23b4bc3b6ddd55c05637851</v>
          </cell>
          <cell r="F3688" t="str">
            <v>胸腰椎后路开放钉棒固定融合系统-JHD07</v>
          </cell>
          <cell r="G3688" t="str">
            <v>c16046cb-483e-11ec-bbcb-44a84212d119</v>
          </cell>
          <cell r="H3688" t="str">
            <v>浙江康飞思医疗科技有限公司</v>
          </cell>
        </row>
        <row r="3689">
          <cell r="E3689" t="str">
            <v>6e3d4e06c23b4bc3b6ddd55c05637851</v>
          </cell>
          <cell r="F3689" t="str">
            <v>胸腰椎后路开放钉棒固定融合系统-JHD07</v>
          </cell>
          <cell r="G3689" t="str">
            <v>c16046cb-483e-11ec-bbcb-44a84212d119</v>
          </cell>
          <cell r="H3689" t="str">
            <v>浙江康飞思医疗科技有限公司</v>
          </cell>
        </row>
        <row r="3690">
          <cell r="E3690" t="str">
            <v>6e3d4e06c23b4bc3b6ddd55c05637851</v>
          </cell>
          <cell r="F3690" t="str">
            <v>胸腰椎后路开放钉棒固定融合系统-JHD07</v>
          </cell>
          <cell r="G3690" t="str">
            <v>c16046cb-483e-11ec-bbcb-44a84212d119</v>
          </cell>
          <cell r="H3690" t="str">
            <v>浙江康飞思医疗科技有限公司</v>
          </cell>
        </row>
        <row r="3691">
          <cell r="E3691" t="str">
            <v>6e3d4e06c23b4bc3b6ddd55c05637851</v>
          </cell>
          <cell r="F3691" t="str">
            <v>胸腰椎后路开放钉棒固定融合系统-JHD07</v>
          </cell>
          <cell r="G3691" t="str">
            <v>c16046cb-483e-11ec-bbcb-44a84212d119</v>
          </cell>
          <cell r="H3691" t="str">
            <v>浙江康飞思医疗科技有限公司</v>
          </cell>
        </row>
        <row r="3692">
          <cell r="E3692" t="str">
            <v>6e3d4e06c23b4bc3b6ddd55c05637851</v>
          </cell>
          <cell r="F3692" t="str">
            <v>胸腰椎后路开放钉棒固定融合系统-JHD07</v>
          </cell>
          <cell r="G3692" t="str">
            <v>c16046cb-483e-11ec-bbcb-44a84212d119</v>
          </cell>
          <cell r="H3692" t="str">
            <v>浙江康飞思医疗科技有限公司</v>
          </cell>
        </row>
        <row r="3693">
          <cell r="E3693" t="str">
            <v>6e3d4e06c23b4bc3b6ddd55c05637851</v>
          </cell>
          <cell r="F3693" t="str">
            <v>胸腰椎后路开放钉棒固定融合系统-JHD07</v>
          </cell>
          <cell r="G3693" t="str">
            <v>c16046cb-483e-11ec-bbcb-44a84212d119</v>
          </cell>
          <cell r="H3693" t="str">
            <v>浙江康飞思医疗科技有限公司</v>
          </cell>
        </row>
        <row r="3694">
          <cell r="E3694" t="str">
            <v>6e3d4e06c23b4bc3b6ddd55c05637851</v>
          </cell>
          <cell r="F3694" t="str">
            <v>胸腰椎后路开放钉棒固定融合系统-JHD07</v>
          </cell>
          <cell r="G3694" t="str">
            <v>c16046cb-483e-11ec-bbcb-44a84212d119</v>
          </cell>
          <cell r="H3694" t="str">
            <v>浙江康飞思医疗科技有限公司</v>
          </cell>
        </row>
        <row r="3695">
          <cell r="E3695" t="str">
            <v>6e3d4e06c23b4bc3b6ddd55c05637851</v>
          </cell>
          <cell r="F3695" t="str">
            <v>胸腰椎后路开放钉棒固定融合系统-JHD07</v>
          </cell>
          <cell r="G3695" t="str">
            <v>c16046cb-483e-11ec-bbcb-44a84212d119</v>
          </cell>
          <cell r="H3695" t="str">
            <v>浙江康飞思医疗科技有限公司</v>
          </cell>
        </row>
        <row r="3696">
          <cell r="E3696" t="str">
            <v>6e3d4e06c23b4bc3b6ddd55c05637851</v>
          </cell>
          <cell r="F3696" t="str">
            <v>胸腰椎后路开放钉棒固定融合系统-JHD07</v>
          </cell>
          <cell r="G3696" t="str">
            <v>c16046cb-483e-11ec-bbcb-44a84212d119</v>
          </cell>
          <cell r="H3696" t="str">
            <v>浙江康飞思医疗科技有限公司</v>
          </cell>
        </row>
        <row r="3697">
          <cell r="E3697" t="str">
            <v>6e5fb6f518444504a5a685826ea96a78</v>
          </cell>
          <cell r="F3697" t="str">
            <v>脊柱后路固定器-双螺纹钉棒系统</v>
          </cell>
          <cell r="G3697" t="str">
            <v>b2cb323d-4b3e-11ec-bbcb-44a84212d119</v>
          </cell>
          <cell r="H3697" t="str">
            <v>江苏安格尔医疗器械有限公司</v>
          </cell>
        </row>
        <row r="3698">
          <cell r="E3698" t="str">
            <v>6e5fb6f518444504a5a685826ea96a78</v>
          </cell>
          <cell r="F3698" t="str">
            <v>脊柱后路固定器-双螺纹钉棒系统</v>
          </cell>
          <cell r="G3698" t="str">
            <v>b2cb323d-4b3e-11ec-bbcb-44a84212d119</v>
          </cell>
          <cell r="H3698" t="str">
            <v>江苏安格尔医疗器械有限公司</v>
          </cell>
        </row>
        <row r="3699">
          <cell r="E3699" t="str">
            <v>6e5fb6f518444504a5a685826ea96a78</v>
          </cell>
          <cell r="F3699" t="str">
            <v>脊柱后路固定器-双螺纹钉棒系统</v>
          </cell>
          <cell r="G3699" t="str">
            <v>b2cb323d-4b3e-11ec-bbcb-44a84212d119</v>
          </cell>
          <cell r="H3699" t="str">
            <v>江苏安格尔医疗器械有限公司</v>
          </cell>
        </row>
        <row r="3700">
          <cell r="E3700" t="str">
            <v>6e5fb6f518444504a5a685826ea96a78</v>
          </cell>
          <cell r="F3700" t="str">
            <v>脊柱后路固定器-双螺纹钉棒系统</v>
          </cell>
          <cell r="G3700" t="str">
            <v>b2cb323d-4b3e-11ec-bbcb-44a84212d119</v>
          </cell>
          <cell r="H3700" t="str">
            <v>江苏安格尔医疗器械有限公司</v>
          </cell>
        </row>
        <row r="3701">
          <cell r="E3701" t="str">
            <v>6e5fb6f518444504a5a685826ea96a78</v>
          </cell>
          <cell r="F3701" t="str">
            <v>脊柱后路固定器-双螺纹钉棒系统</v>
          </cell>
          <cell r="G3701" t="str">
            <v>b2cb323d-4b3e-11ec-bbcb-44a84212d119</v>
          </cell>
          <cell r="H3701" t="str">
            <v>江苏安格尔医疗器械有限公司</v>
          </cell>
        </row>
        <row r="3702">
          <cell r="E3702" t="str">
            <v>6e5fb6f518444504a5a685826ea96a78</v>
          </cell>
          <cell r="F3702" t="str">
            <v>脊柱后路固定器-双螺纹钉棒系统</v>
          </cell>
          <cell r="G3702" t="str">
            <v>b2cb323d-4b3e-11ec-bbcb-44a84212d119</v>
          </cell>
          <cell r="H3702" t="str">
            <v>江苏安格尔医疗器械有限公司</v>
          </cell>
        </row>
        <row r="3703">
          <cell r="E3703" t="str">
            <v>6e5fb6f518444504a5a685826ea96a78</v>
          </cell>
          <cell r="F3703" t="str">
            <v>脊柱后路固定器-双螺纹钉棒系统</v>
          </cell>
          <cell r="G3703" t="str">
            <v>b2cb323d-4b3e-11ec-bbcb-44a84212d119</v>
          </cell>
          <cell r="H3703" t="str">
            <v>江苏安格尔医疗器械有限公司</v>
          </cell>
        </row>
        <row r="3704">
          <cell r="E3704" t="str">
            <v>6e5fb6f518444504a5a685826ea96a78</v>
          </cell>
          <cell r="F3704" t="str">
            <v>脊柱后路固定器-双螺纹钉棒系统</v>
          </cell>
          <cell r="G3704" t="str">
            <v>b2cb323d-4b3e-11ec-bbcb-44a84212d119</v>
          </cell>
          <cell r="H3704" t="str">
            <v>江苏安格尔医疗器械有限公司</v>
          </cell>
        </row>
        <row r="3705">
          <cell r="E3705" t="str">
            <v>6e5fb6f518444504a5a685826ea96a78</v>
          </cell>
          <cell r="F3705" t="str">
            <v>脊柱后路固定器-双螺纹钉棒系统</v>
          </cell>
          <cell r="G3705" t="str">
            <v>b2cb323d-4b3e-11ec-bbcb-44a84212d119</v>
          </cell>
          <cell r="H3705" t="str">
            <v>江苏安格尔医疗器械有限公司</v>
          </cell>
        </row>
        <row r="3706">
          <cell r="E3706" t="str">
            <v>6e6b7741c86847babae8a86adc7c278e</v>
          </cell>
          <cell r="F3706" t="str">
            <v>胸腰椎后路开放钉棒固定融合系统（VI型脊柱内固定器）</v>
          </cell>
          <cell r="G3706" t="str">
            <v>4d6ac4b2-48fd-11ec-bbcb-44a84212d119</v>
          </cell>
          <cell r="H3706" t="str">
            <v>天津市威曼生物材料有限公司</v>
          </cell>
        </row>
        <row r="3707">
          <cell r="E3707" t="str">
            <v>6e6b7741c86847babae8a86adc7c278e</v>
          </cell>
          <cell r="F3707" t="str">
            <v>胸腰椎后路开放钉棒固定融合系统（VI型脊柱内固定器）</v>
          </cell>
          <cell r="G3707" t="str">
            <v>4d6ac4b2-48fd-11ec-bbcb-44a84212d119</v>
          </cell>
          <cell r="H3707" t="str">
            <v>天津市威曼生物材料有限公司</v>
          </cell>
        </row>
        <row r="3708">
          <cell r="E3708" t="str">
            <v>6e6b7741c86847babae8a86adc7c278e</v>
          </cell>
          <cell r="F3708" t="str">
            <v>胸腰椎后路开放钉棒固定融合系统（VI型脊柱内固定器）</v>
          </cell>
          <cell r="G3708" t="str">
            <v>4d6ac4b2-48fd-11ec-bbcb-44a84212d119</v>
          </cell>
          <cell r="H3708" t="str">
            <v>天津市威曼生物材料有限公司</v>
          </cell>
        </row>
        <row r="3709">
          <cell r="E3709" t="str">
            <v>6e6b7741c86847babae8a86adc7c278e</v>
          </cell>
          <cell r="F3709" t="str">
            <v>胸腰椎后路开放钉棒固定融合系统（VI型脊柱内固定器）</v>
          </cell>
          <cell r="G3709" t="str">
            <v>4d6ac4b2-48fd-11ec-bbcb-44a84212d119</v>
          </cell>
          <cell r="H3709" t="str">
            <v>天津市威曼生物材料有限公司</v>
          </cell>
        </row>
        <row r="3710">
          <cell r="E3710" t="str">
            <v>6e6b7741c86847babae8a86adc7c278e</v>
          </cell>
          <cell r="F3710" t="str">
            <v>胸腰椎后路开放钉棒固定融合系统（VI型脊柱内固定器）</v>
          </cell>
          <cell r="G3710" t="str">
            <v>4d6ac4b2-48fd-11ec-bbcb-44a84212d119</v>
          </cell>
          <cell r="H3710" t="str">
            <v>天津市威曼生物材料有限公司</v>
          </cell>
        </row>
        <row r="3711">
          <cell r="E3711" t="str">
            <v>6e6b7741c86847babae8a86adc7c278e</v>
          </cell>
          <cell r="F3711" t="str">
            <v>胸腰椎后路开放钉棒固定融合系统（VI型脊柱内固定器）</v>
          </cell>
          <cell r="G3711" t="str">
            <v>4d6ac4b2-48fd-11ec-bbcb-44a84212d119</v>
          </cell>
          <cell r="H3711" t="str">
            <v>天津市威曼生物材料有限公司</v>
          </cell>
        </row>
        <row r="3712">
          <cell r="E3712" t="str">
            <v>6e6b7741c86847babae8a86adc7c278e</v>
          </cell>
          <cell r="F3712" t="str">
            <v>胸腰椎后路开放钉棒固定融合系统（VI型脊柱内固定器）</v>
          </cell>
          <cell r="G3712" t="str">
            <v>4d6ac4b2-48fd-11ec-bbcb-44a84212d119</v>
          </cell>
          <cell r="H3712" t="str">
            <v>天津市威曼生物材料有限公司</v>
          </cell>
        </row>
        <row r="3713">
          <cell r="E3713" t="str">
            <v>6e6b7741c86847babae8a86adc7c278e</v>
          </cell>
          <cell r="F3713" t="str">
            <v>胸腰椎后路开放钉棒固定融合系统（VI型脊柱内固定器）</v>
          </cell>
          <cell r="G3713" t="str">
            <v>4d6ac4b2-48fd-11ec-bbcb-44a84212d119</v>
          </cell>
          <cell r="H3713" t="str">
            <v>天津市威曼生物材料有限公司</v>
          </cell>
        </row>
        <row r="3714">
          <cell r="E3714" t="str">
            <v>6e6b7741c86847babae8a86adc7c278e</v>
          </cell>
          <cell r="F3714" t="str">
            <v>胸腰椎后路开放钉棒固定融合系统（VI型脊柱内固定器）</v>
          </cell>
          <cell r="G3714" t="str">
            <v>4d6ac4b2-48fd-11ec-bbcb-44a84212d119</v>
          </cell>
          <cell r="H3714" t="str">
            <v>天津市威曼生物材料有限公司</v>
          </cell>
        </row>
        <row r="3715">
          <cell r="E3715" t="str">
            <v>6e6b7741c86847babae8a86adc7c278e</v>
          </cell>
          <cell r="F3715" t="str">
            <v>胸腰椎后路开放钉棒固定融合系统（VI型脊柱内固定器）</v>
          </cell>
          <cell r="G3715" t="str">
            <v>4d6ac4b2-48fd-11ec-bbcb-44a84212d119</v>
          </cell>
          <cell r="H3715" t="str">
            <v>天津市威曼生物材料有限公司</v>
          </cell>
        </row>
        <row r="3716">
          <cell r="E3716" t="str">
            <v>6e6b7741c86847babae8a86adc7c278e</v>
          </cell>
          <cell r="F3716" t="str">
            <v>胸腰椎后路开放钉棒固定融合系统（VI型脊柱内固定器）</v>
          </cell>
          <cell r="G3716" t="str">
            <v>4d6ac4b2-48fd-11ec-bbcb-44a84212d119</v>
          </cell>
          <cell r="H3716" t="str">
            <v>天津市威曼生物材料有限公司</v>
          </cell>
        </row>
        <row r="3717">
          <cell r="E3717" t="str">
            <v>6e6b7741c86847babae8a86adc7c278e</v>
          </cell>
          <cell r="F3717" t="str">
            <v>胸腰椎后路开放钉棒固定融合系统（VI型脊柱内固定器）</v>
          </cell>
          <cell r="G3717" t="str">
            <v>4d6ac4b2-48fd-11ec-bbcb-44a84212d119</v>
          </cell>
          <cell r="H3717" t="str">
            <v>天津市威曼生物材料有限公司</v>
          </cell>
        </row>
        <row r="3718">
          <cell r="E3718" t="str">
            <v>6e6b7741c86847babae8a86adc7c278e</v>
          </cell>
          <cell r="F3718" t="str">
            <v>胸腰椎后路开放钉棒固定融合系统（VI型脊柱内固定器）</v>
          </cell>
          <cell r="G3718" t="str">
            <v>4d6ac4b2-48fd-11ec-bbcb-44a84212d119</v>
          </cell>
          <cell r="H3718" t="str">
            <v>天津市威曼生物材料有限公司</v>
          </cell>
        </row>
        <row r="3719">
          <cell r="E3719" t="str">
            <v>6e6b7741c86847babae8a86adc7c278e</v>
          </cell>
          <cell r="F3719" t="str">
            <v>胸腰椎后路开放钉棒固定融合系统（VI型脊柱内固定器）</v>
          </cell>
          <cell r="G3719" t="str">
            <v>4d6ac4b2-48fd-11ec-bbcb-44a84212d119</v>
          </cell>
          <cell r="H3719" t="str">
            <v>天津市威曼生物材料有限公司</v>
          </cell>
        </row>
        <row r="3720">
          <cell r="E3720" t="str">
            <v>6e6b7741c86847babae8a86adc7c278e</v>
          </cell>
          <cell r="F3720" t="str">
            <v>胸腰椎后路开放钉棒固定融合系统（VI型脊柱内固定器）</v>
          </cell>
          <cell r="G3720" t="str">
            <v>4d6ac4b2-48fd-11ec-bbcb-44a84212d119</v>
          </cell>
          <cell r="H3720" t="str">
            <v>天津市威曼生物材料有限公司</v>
          </cell>
        </row>
        <row r="3721">
          <cell r="E3721" t="str">
            <v>6e6b7741c86847babae8a86adc7c278e</v>
          </cell>
          <cell r="F3721" t="str">
            <v>胸腰椎后路开放钉棒固定融合系统（VI型脊柱内固定器）</v>
          </cell>
          <cell r="G3721" t="str">
            <v>4d6ac4b2-48fd-11ec-bbcb-44a84212d119</v>
          </cell>
          <cell r="H3721" t="str">
            <v>天津市威曼生物材料有限公司</v>
          </cell>
        </row>
        <row r="3722">
          <cell r="E3722" t="str">
            <v>7252da695dc740bd9687e4fae2bb46b0</v>
          </cell>
          <cell r="F3722" t="str">
            <v>脊柱固定系统 e.Spine</v>
          </cell>
          <cell r="G3722" t="str">
            <v>73335c98-6d0f-11ec-8a81-34735a9d8166</v>
          </cell>
          <cell r="H3722" t="str">
            <v>上海合璞医疗科技有限公司</v>
          </cell>
        </row>
        <row r="3723">
          <cell r="E3723" t="str">
            <v>7252da695dc740bd9687e4fae2bb46b0</v>
          </cell>
          <cell r="F3723" t="str">
            <v>脊柱固定系统 e.Spine</v>
          </cell>
          <cell r="G3723" t="str">
            <v>73335c98-6d0f-11ec-8a81-34735a9d8166</v>
          </cell>
          <cell r="H3723" t="str">
            <v>上海合璞医疗科技有限公司</v>
          </cell>
        </row>
        <row r="3724">
          <cell r="E3724" t="str">
            <v>7252da695dc740bd9687e4fae2bb46b0</v>
          </cell>
          <cell r="F3724" t="str">
            <v>脊柱固定系统 e.Spine</v>
          </cell>
          <cell r="G3724" t="str">
            <v>73335c98-6d0f-11ec-8a81-34735a9d8166</v>
          </cell>
          <cell r="H3724" t="str">
            <v>上海合璞医疗科技有限公司</v>
          </cell>
        </row>
        <row r="3725">
          <cell r="E3725" t="str">
            <v>7252da695dc740bd9687e4fae2bb46b0</v>
          </cell>
          <cell r="F3725" t="str">
            <v>脊柱固定系统 e.Spine</v>
          </cell>
          <cell r="G3725" t="str">
            <v>73335c98-6d0f-11ec-8a81-34735a9d8166</v>
          </cell>
          <cell r="H3725" t="str">
            <v>上海合璞医疗科技有限公司</v>
          </cell>
        </row>
        <row r="3726">
          <cell r="E3726" t="str">
            <v>7252da695dc740bd9687e4fae2bb46b0</v>
          </cell>
          <cell r="F3726" t="str">
            <v>脊柱固定系统 e.Spine</v>
          </cell>
          <cell r="G3726" t="str">
            <v>73335c98-6d0f-11ec-8a81-34735a9d8166</v>
          </cell>
          <cell r="H3726" t="str">
            <v>上海合璞医疗科技有限公司</v>
          </cell>
        </row>
        <row r="3727">
          <cell r="E3727" t="str">
            <v>7252da695dc740bd9687e4fae2bb46b0</v>
          </cell>
          <cell r="F3727" t="str">
            <v>脊柱固定系统 e.Spine</v>
          </cell>
          <cell r="G3727" t="str">
            <v>73335c98-6d0f-11ec-8a81-34735a9d8166</v>
          </cell>
          <cell r="H3727" t="str">
            <v>上海合璞医疗科技有限公司</v>
          </cell>
        </row>
        <row r="3728">
          <cell r="E3728" t="str">
            <v>7252da695dc740bd9687e4fae2bb46b0</v>
          </cell>
          <cell r="F3728" t="str">
            <v>脊柱固定系统 e.Spine</v>
          </cell>
          <cell r="G3728" t="str">
            <v>73335c98-6d0f-11ec-8a81-34735a9d8166</v>
          </cell>
          <cell r="H3728" t="str">
            <v>上海合璞医疗科技有限公司</v>
          </cell>
        </row>
        <row r="3729">
          <cell r="E3729" t="str">
            <v>7252da695dc740bd9687e4fae2bb46b0</v>
          </cell>
          <cell r="F3729" t="str">
            <v>脊柱固定系统 e.Spine</v>
          </cell>
          <cell r="G3729" t="str">
            <v>73335c98-6d0f-11ec-8a81-34735a9d8166</v>
          </cell>
          <cell r="H3729" t="str">
            <v>上海合璞医疗科技有限公司</v>
          </cell>
        </row>
        <row r="3730">
          <cell r="E3730" t="str">
            <v>7252da695dc740bd9687e4fae2bb46b0</v>
          </cell>
          <cell r="F3730" t="str">
            <v>脊柱固定系统 e.Spine</v>
          </cell>
          <cell r="G3730" t="str">
            <v>73335c98-6d0f-11ec-8a81-34735a9d8166</v>
          </cell>
          <cell r="H3730" t="str">
            <v>上海合璞医疗科技有限公司</v>
          </cell>
        </row>
        <row r="3731">
          <cell r="E3731" t="str">
            <v>7252da695dc740bd9687e4fae2bb46b0</v>
          </cell>
          <cell r="F3731" t="str">
            <v>脊柱固定系统 e.Spine</v>
          </cell>
          <cell r="G3731" t="str">
            <v>73335c98-6d0f-11ec-8a81-34735a9d8166</v>
          </cell>
          <cell r="H3731" t="str">
            <v>上海合璞医疗科技有限公司</v>
          </cell>
        </row>
        <row r="3732">
          <cell r="E3732" t="str">
            <v>7252da695dc740bd9687e4fae2bb46b0</v>
          </cell>
          <cell r="F3732" t="str">
            <v>脊柱固定系统 e.Spine</v>
          </cell>
          <cell r="G3732" t="str">
            <v>73335c98-6d0f-11ec-8a81-34735a9d8166</v>
          </cell>
          <cell r="H3732" t="str">
            <v>上海合璞医疗科技有限公司</v>
          </cell>
        </row>
        <row r="3733">
          <cell r="E3733" t="str">
            <v>7252da695dc740bd9687e4fae2bb46b0</v>
          </cell>
          <cell r="F3733" t="str">
            <v>脊柱固定系统 e.Spine</v>
          </cell>
          <cell r="G3733" t="str">
            <v>73335c98-6d0f-11ec-8a81-34735a9d8166</v>
          </cell>
          <cell r="H3733" t="str">
            <v>上海合璞医疗科技有限公司</v>
          </cell>
        </row>
        <row r="3734">
          <cell r="E3734" t="str">
            <v>7252da695dc740bd9687e4fae2bb46b0</v>
          </cell>
          <cell r="F3734" t="str">
            <v>脊柱固定系统 e.Spine</v>
          </cell>
          <cell r="G3734" t="str">
            <v>73335c98-6d0f-11ec-8a81-34735a9d8166</v>
          </cell>
          <cell r="H3734" t="str">
            <v>上海合璞医疗科技有限公司</v>
          </cell>
        </row>
        <row r="3735">
          <cell r="E3735" t="str">
            <v>7252da695dc740bd9687e4fae2bb46b0</v>
          </cell>
          <cell r="F3735" t="str">
            <v>脊柱固定系统 e.Spine</v>
          </cell>
          <cell r="G3735" t="str">
            <v>73335c98-6d0f-11ec-8a81-34735a9d8166</v>
          </cell>
          <cell r="H3735" t="str">
            <v>上海合璞医疗科技有限公司</v>
          </cell>
        </row>
        <row r="3736">
          <cell r="E3736" t="str">
            <v>7698027984e64d2d989f54109d00d4f5</v>
          </cell>
          <cell r="F3736" t="str">
            <v>美敦力胸腰椎后路开放钉棒固定融合系统-组套2</v>
          </cell>
          <cell r="G3736" t="str">
            <v>21e19f4f-91ea-11eb-8996-40f2e9990f5b</v>
          </cell>
          <cell r="H3736" t="str">
            <v>美敦力（上海）管理有限公司</v>
          </cell>
        </row>
        <row r="3737">
          <cell r="E3737" t="str">
            <v>7698027984e64d2d989f54109d00d4f5</v>
          </cell>
          <cell r="F3737" t="str">
            <v>美敦力胸腰椎后路开放钉棒固定融合系统-组套2</v>
          </cell>
          <cell r="G3737" t="str">
            <v>21e19f4f-91ea-11eb-8996-40f2e9990f5b</v>
          </cell>
          <cell r="H3737" t="str">
            <v>美敦力（上海）管理有限公司</v>
          </cell>
        </row>
        <row r="3738">
          <cell r="E3738" t="str">
            <v>7698027984e64d2d989f54109d00d4f5</v>
          </cell>
          <cell r="F3738" t="str">
            <v>美敦力胸腰椎后路开放钉棒固定融合系统-组套2</v>
          </cell>
          <cell r="G3738" t="str">
            <v>21e19f4f-91ea-11eb-8996-40f2e9990f5b</v>
          </cell>
          <cell r="H3738" t="str">
            <v>美敦力（上海）管理有限公司</v>
          </cell>
        </row>
        <row r="3739">
          <cell r="E3739" t="str">
            <v>7698027984e64d2d989f54109d00d4f5</v>
          </cell>
          <cell r="F3739" t="str">
            <v>美敦力胸腰椎后路开放钉棒固定融合系统-组套2</v>
          </cell>
          <cell r="G3739" t="str">
            <v>21e19f4f-91ea-11eb-8996-40f2e9990f5b</v>
          </cell>
          <cell r="H3739" t="str">
            <v>美敦力（上海）管理有限公司</v>
          </cell>
        </row>
        <row r="3740">
          <cell r="E3740" t="str">
            <v>7698027984e64d2d989f54109d00d4f5</v>
          </cell>
          <cell r="F3740" t="str">
            <v>美敦力胸腰椎后路开放钉棒固定融合系统-组套2</v>
          </cell>
          <cell r="G3740" t="str">
            <v>21e19f4f-91ea-11eb-8996-40f2e9990f5b</v>
          </cell>
          <cell r="H3740" t="str">
            <v>美敦力（上海）管理有限公司</v>
          </cell>
        </row>
        <row r="3741">
          <cell r="E3741" t="str">
            <v>7698027984e64d2d989f54109d00d4f5</v>
          </cell>
          <cell r="F3741" t="str">
            <v>美敦力胸腰椎后路开放钉棒固定融合系统-组套2</v>
          </cell>
          <cell r="G3741" t="str">
            <v>21e19f4f-91ea-11eb-8996-40f2e9990f5b</v>
          </cell>
          <cell r="H3741" t="str">
            <v>美敦力（上海）管理有限公司</v>
          </cell>
        </row>
        <row r="3742">
          <cell r="E3742" t="str">
            <v>7698027984e64d2d989f54109d00d4f5</v>
          </cell>
          <cell r="F3742" t="str">
            <v>美敦力胸腰椎后路开放钉棒固定融合系统-组套2</v>
          </cell>
          <cell r="G3742" t="str">
            <v>21e19f4f-91ea-11eb-8996-40f2e9990f5b</v>
          </cell>
          <cell r="H3742" t="str">
            <v>美敦力（上海）管理有限公司</v>
          </cell>
        </row>
        <row r="3743">
          <cell r="E3743" t="str">
            <v>7698027984e64d2d989f54109d00d4f5</v>
          </cell>
          <cell r="F3743" t="str">
            <v>美敦力胸腰椎后路开放钉棒固定融合系统-组套2</v>
          </cell>
          <cell r="G3743" t="str">
            <v>21e19f4f-91ea-11eb-8996-40f2e9990f5b</v>
          </cell>
          <cell r="H3743" t="str">
            <v>美敦力（上海）管理有限公司</v>
          </cell>
        </row>
        <row r="3744">
          <cell r="E3744" t="str">
            <v>7698027984e64d2d989f54109d00d4f5</v>
          </cell>
          <cell r="F3744" t="str">
            <v>美敦力胸腰椎后路开放钉棒固定融合系统-组套2</v>
          </cell>
          <cell r="G3744" t="str">
            <v>21e19f4f-91ea-11eb-8996-40f2e9990f5b</v>
          </cell>
          <cell r="H3744" t="str">
            <v>美敦力（上海）管理有限公司</v>
          </cell>
        </row>
        <row r="3745">
          <cell r="E3745" t="str">
            <v>7698027984e64d2d989f54109d00d4f5</v>
          </cell>
          <cell r="F3745" t="str">
            <v>美敦力胸腰椎后路开放钉棒固定融合系统-组套2</v>
          </cell>
          <cell r="G3745" t="str">
            <v>21e19f4f-91ea-11eb-8996-40f2e9990f5b</v>
          </cell>
          <cell r="H3745" t="str">
            <v>美敦力（上海）管理有限公司</v>
          </cell>
        </row>
        <row r="3746">
          <cell r="E3746" t="str">
            <v>7698027984e64d2d989f54109d00d4f5</v>
          </cell>
          <cell r="F3746" t="str">
            <v>美敦力胸腰椎后路开放钉棒固定融合系统-组套2</v>
          </cell>
          <cell r="G3746" t="str">
            <v>21e19f4f-91ea-11eb-8996-40f2e9990f5b</v>
          </cell>
          <cell r="H3746" t="str">
            <v>美敦力（上海）管理有限公司</v>
          </cell>
        </row>
        <row r="3747">
          <cell r="E3747" t="str">
            <v>7698027984e64d2d989f54109d00d4f5</v>
          </cell>
          <cell r="F3747" t="str">
            <v>美敦力胸腰椎后路开放钉棒固定融合系统-组套2</v>
          </cell>
          <cell r="G3747" t="str">
            <v>21e19f4f-91ea-11eb-8996-40f2e9990f5b</v>
          </cell>
          <cell r="H3747" t="str">
            <v>美敦力（上海）管理有限公司</v>
          </cell>
        </row>
        <row r="3748">
          <cell r="E3748" t="str">
            <v>7698027984e64d2d989f54109d00d4f5</v>
          </cell>
          <cell r="F3748" t="str">
            <v>美敦力胸腰椎后路开放钉棒固定融合系统-组套2</v>
          </cell>
          <cell r="G3748" t="str">
            <v>21e19f4f-91ea-11eb-8996-40f2e9990f5b</v>
          </cell>
          <cell r="H3748" t="str">
            <v>美敦力（上海）管理有限公司</v>
          </cell>
        </row>
        <row r="3749">
          <cell r="E3749" t="str">
            <v>7698027984e64d2d989f54109d00d4f5</v>
          </cell>
          <cell r="F3749" t="str">
            <v>美敦力胸腰椎后路开放钉棒固定融合系统-组套2</v>
          </cell>
          <cell r="G3749" t="str">
            <v>21e19f4f-91ea-11eb-8996-40f2e9990f5b</v>
          </cell>
          <cell r="H3749" t="str">
            <v>美敦力（上海）管理有限公司</v>
          </cell>
        </row>
        <row r="3750">
          <cell r="E3750" t="str">
            <v>7698027984e64d2d989f54109d00d4f5</v>
          </cell>
          <cell r="F3750" t="str">
            <v>美敦力胸腰椎后路开放钉棒固定融合系统-组套2</v>
          </cell>
          <cell r="G3750" t="str">
            <v>21e19f4f-91ea-11eb-8996-40f2e9990f5b</v>
          </cell>
          <cell r="H3750" t="str">
            <v>美敦力（上海）管理有限公司</v>
          </cell>
        </row>
        <row r="3751">
          <cell r="E3751" t="str">
            <v>7698027984e64d2d989f54109d00d4f5</v>
          </cell>
          <cell r="F3751" t="str">
            <v>美敦力胸腰椎后路开放钉棒固定融合系统-组套2</v>
          </cell>
          <cell r="G3751" t="str">
            <v>21e19f4f-91ea-11eb-8996-40f2e9990f5b</v>
          </cell>
          <cell r="H3751" t="str">
            <v>美敦力（上海）管理有限公司</v>
          </cell>
        </row>
        <row r="3752">
          <cell r="E3752" t="str">
            <v>7698027984e64d2d989f54109d00d4f5</v>
          </cell>
          <cell r="F3752" t="str">
            <v>美敦力胸腰椎后路开放钉棒固定融合系统-组套2</v>
          </cell>
          <cell r="G3752" t="str">
            <v>21e19f4f-91ea-11eb-8996-40f2e9990f5b</v>
          </cell>
          <cell r="H3752" t="str">
            <v>美敦力（上海）管理有限公司</v>
          </cell>
        </row>
        <row r="3753">
          <cell r="E3753" t="str">
            <v>7698027984e64d2d989f54109d00d4f5</v>
          </cell>
          <cell r="F3753" t="str">
            <v>美敦力胸腰椎后路开放钉棒固定融合系统-组套2</v>
          </cell>
          <cell r="G3753" t="str">
            <v>21e19f4f-91ea-11eb-8996-40f2e9990f5b</v>
          </cell>
          <cell r="H3753" t="str">
            <v>美敦力（上海）管理有限公司</v>
          </cell>
        </row>
        <row r="3754">
          <cell r="E3754" t="str">
            <v>7698027984e64d2d989f54109d00d4f5</v>
          </cell>
          <cell r="F3754" t="str">
            <v>美敦力胸腰椎后路开放钉棒固定融合系统-组套2</v>
          </cell>
          <cell r="G3754" t="str">
            <v>21e19f4f-91ea-11eb-8996-40f2e9990f5b</v>
          </cell>
          <cell r="H3754" t="str">
            <v>美敦力（上海）管理有限公司</v>
          </cell>
        </row>
        <row r="3755">
          <cell r="E3755" t="str">
            <v>79b7051a20544d9fba22bb79bd17a84f</v>
          </cell>
          <cell r="F3755" t="str">
            <v>儿童胸腰椎后路钉棒系统</v>
          </cell>
          <cell r="G3755" t="str">
            <v>0e2b013a-7430-11ec-b8ef-34735a9d8166</v>
          </cell>
          <cell r="H3755" t="str">
            <v>斯潘威医疗科技（北京）有限公司</v>
          </cell>
        </row>
        <row r="3756">
          <cell r="E3756" t="str">
            <v>79b7051a20544d9fba22bb79bd17a84f</v>
          </cell>
          <cell r="F3756" t="str">
            <v>儿童胸腰椎后路钉棒系统</v>
          </cell>
          <cell r="G3756" t="str">
            <v>0e2b013a-7430-11ec-b8ef-34735a9d8166</v>
          </cell>
          <cell r="H3756" t="str">
            <v>斯潘威医疗科技（北京）有限公司</v>
          </cell>
        </row>
        <row r="3757">
          <cell r="E3757" t="str">
            <v>79b7051a20544d9fba22bb79bd17a84f</v>
          </cell>
          <cell r="F3757" t="str">
            <v>儿童胸腰椎后路钉棒系统</v>
          </cell>
          <cell r="G3757" t="str">
            <v>0e2b013a-7430-11ec-b8ef-34735a9d8166</v>
          </cell>
          <cell r="H3757" t="str">
            <v>斯潘威医疗科技（北京）有限公司</v>
          </cell>
        </row>
        <row r="3758">
          <cell r="E3758" t="str">
            <v>79b7051a20544d9fba22bb79bd17a84f</v>
          </cell>
          <cell r="F3758" t="str">
            <v>儿童胸腰椎后路钉棒系统</v>
          </cell>
          <cell r="G3758" t="str">
            <v>0e2b013a-7430-11ec-b8ef-34735a9d8166</v>
          </cell>
          <cell r="H3758" t="str">
            <v>斯潘威医疗科技（北京）有限公司</v>
          </cell>
        </row>
        <row r="3759">
          <cell r="E3759" t="str">
            <v>79b7051a20544d9fba22bb79bd17a84f</v>
          </cell>
          <cell r="F3759" t="str">
            <v>儿童胸腰椎后路钉棒系统</v>
          </cell>
          <cell r="G3759" t="str">
            <v>0e2b013a-7430-11ec-b8ef-34735a9d8166</v>
          </cell>
          <cell r="H3759" t="str">
            <v>斯潘威医疗科技（北京）有限公司</v>
          </cell>
        </row>
        <row r="3760">
          <cell r="E3760" t="str">
            <v>79b7051a20544d9fba22bb79bd17a84f</v>
          </cell>
          <cell r="F3760" t="str">
            <v>儿童胸腰椎后路钉棒系统</v>
          </cell>
          <cell r="G3760" t="str">
            <v>0e2b013a-7430-11ec-b8ef-34735a9d8166</v>
          </cell>
          <cell r="H3760" t="str">
            <v>斯潘威医疗科技（北京）有限公司</v>
          </cell>
        </row>
        <row r="3761">
          <cell r="E3761" t="str">
            <v>79b7051a20544d9fba22bb79bd17a84f</v>
          </cell>
          <cell r="F3761" t="str">
            <v>儿童胸腰椎后路钉棒系统</v>
          </cell>
          <cell r="G3761" t="str">
            <v>0e2b013a-7430-11ec-b8ef-34735a9d8166</v>
          </cell>
          <cell r="H3761" t="str">
            <v>斯潘威医疗科技（北京）有限公司</v>
          </cell>
        </row>
        <row r="3762">
          <cell r="E3762" t="str">
            <v>79b7051a20544d9fba22bb79bd17a84f</v>
          </cell>
          <cell r="F3762" t="str">
            <v>儿童胸腰椎后路钉棒系统</v>
          </cell>
          <cell r="G3762" t="str">
            <v>0e2b013a-7430-11ec-b8ef-34735a9d8166</v>
          </cell>
          <cell r="H3762" t="str">
            <v>斯潘威医疗科技（北京）有限公司</v>
          </cell>
        </row>
        <row r="3763">
          <cell r="E3763" t="str">
            <v>79b7051a20544d9fba22bb79bd17a84f</v>
          </cell>
          <cell r="F3763" t="str">
            <v>儿童胸腰椎后路钉棒系统</v>
          </cell>
          <cell r="G3763" t="str">
            <v>0e2b013a-7430-11ec-b8ef-34735a9d8166</v>
          </cell>
          <cell r="H3763" t="str">
            <v>斯潘威医疗科技（北京）有限公司</v>
          </cell>
        </row>
        <row r="3764">
          <cell r="E3764" t="str">
            <v>79b7051a20544d9fba22bb79bd17a84f</v>
          </cell>
          <cell r="F3764" t="str">
            <v>儿童胸腰椎后路钉棒系统</v>
          </cell>
          <cell r="G3764" t="str">
            <v>0e2b013a-7430-11ec-b8ef-34735a9d8166</v>
          </cell>
          <cell r="H3764" t="str">
            <v>斯潘威医疗科技（北京）有限公司</v>
          </cell>
        </row>
        <row r="3765">
          <cell r="E3765" t="str">
            <v>7d2c66f9a795436bad9c2add755f18f3</v>
          </cell>
          <cell r="F3765" t="str">
            <v>胸腰椎后路固定系统（5.5）</v>
          </cell>
          <cell r="G3765" t="str">
            <v>9e526de9-6877-11ec-ba9c-34735a9d8166</v>
          </cell>
          <cell r="H3765" t="str">
            <v>上海斯潘威生物技术有限公司</v>
          </cell>
        </row>
        <row r="3766">
          <cell r="E3766" t="str">
            <v>7d2c66f9a795436bad9c2add755f18f3</v>
          </cell>
          <cell r="F3766" t="str">
            <v>胸腰椎后路固定系统（5.5）</v>
          </cell>
          <cell r="G3766" t="str">
            <v>9e526de9-6877-11ec-ba9c-34735a9d8166</v>
          </cell>
          <cell r="H3766" t="str">
            <v>上海斯潘威生物技术有限公司</v>
          </cell>
        </row>
        <row r="3767">
          <cell r="E3767" t="str">
            <v>7d2c66f9a795436bad9c2add755f18f3</v>
          </cell>
          <cell r="F3767" t="str">
            <v>胸腰椎后路固定系统（5.5）</v>
          </cell>
          <cell r="G3767" t="str">
            <v>9e526de9-6877-11ec-ba9c-34735a9d8166</v>
          </cell>
          <cell r="H3767" t="str">
            <v>上海斯潘威生物技术有限公司</v>
          </cell>
        </row>
        <row r="3768">
          <cell r="E3768" t="str">
            <v>7d2c66f9a795436bad9c2add755f18f3</v>
          </cell>
          <cell r="F3768" t="str">
            <v>胸腰椎后路固定系统（5.5）</v>
          </cell>
          <cell r="G3768" t="str">
            <v>9e526de9-6877-11ec-ba9c-34735a9d8166</v>
          </cell>
          <cell r="H3768" t="str">
            <v>上海斯潘威生物技术有限公司</v>
          </cell>
        </row>
        <row r="3769">
          <cell r="E3769" t="str">
            <v>7d2c66f9a795436bad9c2add755f18f3</v>
          </cell>
          <cell r="F3769" t="str">
            <v>胸腰椎后路固定系统（5.5）</v>
          </cell>
          <cell r="G3769" t="str">
            <v>9e526de9-6877-11ec-ba9c-34735a9d8166</v>
          </cell>
          <cell r="H3769" t="str">
            <v>上海斯潘威生物技术有限公司</v>
          </cell>
        </row>
        <row r="3770">
          <cell r="E3770" t="str">
            <v>7d2c66f9a795436bad9c2add755f18f3</v>
          </cell>
          <cell r="F3770" t="str">
            <v>胸腰椎后路固定系统（5.5）</v>
          </cell>
          <cell r="G3770" t="str">
            <v>9e526de9-6877-11ec-ba9c-34735a9d8166</v>
          </cell>
          <cell r="H3770" t="str">
            <v>上海斯潘威生物技术有限公司</v>
          </cell>
        </row>
        <row r="3771">
          <cell r="E3771" t="str">
            <v>7d2c66f9a795436bad9c2add755f18f3</v>
          </cell>
          <cell r="F3771" t="str">
            <v>胸腰椎后路固定系统（5.5）</v>
          </cell>
          <cell r="G3771" t="str">
            <v>9e526de9-6877-11ec-ba9c-34735a9d8166</v>
          </cell>
          <cell r="H3771" t="str">
            <v>上海斯潘威生物技术有限公司</v>
          </cell>
        </row>
        <row r="3772">
          <cell r="E3772" t="str">
            <v>7d2c66f9a795436bad9c2add755f18f3</v>
          </cell>
          <cell r="F3772" t="str">
            <v>胸腰椎后路固定系统（5.5）</v>
          </cell>
          <cell r="G3772" t="str">
            <v>9e526de9-6877-11ec-ba9c-34735a9d8166</v>
          </cell>
          <cell r="H3772" t="str">
            <v>上海斯潘威生物技术有限公司</v>
          </cell>
        </row>
        <row r="3773">
          <cell r="E3773" t="str">
            <v>7d2c66f9a795436bad9c2add755f18f3</v>
          </cell>
          <cell r="F3773" t="str">
            <v>胸腰椎后路固定系统（5.5）</v>
          </cell>
          <cell r="G3773" t="str">
            <v>9e526de9-6877-11ec-ba9c-34735a9d8166</v>
          </cell>
          <cell r="H3773" t="str">
            <v>上海斯潘威生物技术有限公司</v>
          </cell>
        </row>
        <row r="3774">
          <cell r="E3774" t="str">
            <v>7d2c66f9a795436bad9c2add755f18f3</v>
          </cell>
          <cell r="F3774" t="str">
            <v>胸腰椎后路固定系统（5.5）</v>
          </cell>
          <cell r="G3774" t="str">
            <v>9e526de9-6877-11ec-ba9c-34735a9d8166</v>
          </cell>
          <cell r="H3774" t="str">
            <v>上海斯潘威生物技术有限公司</v>
          </cell>
        </row>
        <row r="3775">
          <cell r="E3775" t="str">
            <v>7d2c66f9a795436bad9c2add755f18f3</v>
          </cell>
          <cell r="F3775" t="str">
            <v>胸腰椎后路固定系统（5.5）</v>
          </cell>
          <cell r="G3775" t="str">
            <v>9e526de9-6877-11ec-ba9c-34735a9d8166</v>
          </cell>
          <cell r="H3775" t="str">
            <v>上海斯潘威生物技术有限公司</v>
          </cell>
        </row>
        <row r="3776">
          <cell r="E3776" t="str">
            <v>7d2c66f9a795436bad9c2add755f18f3</v>
          </cell>
          <cell r="F3776" t="str">
            <v>胸腰椎后路固定系统（5.5）</v>
          </cell>
          <cell r="G3776" t="str">
            <v>9e526de9-6877-11ec-ba9c-34735a9d8166</v>
          </cell>
          <cell r="H3776" t="str">
            <v>上海斯潘威生物技术有限公司</v>
          </cell>
        </row>
        <row r="3777">
          <cell r="E3777" t="str">
            <v>7d2c66f9a795436bad9c2add755f18f3</v>
          </cell>
          <cell r="F3777" t="str">
            <v>胸腰椎后路固定系统（5.5）</v>
          </cell>
          <cell r="G3777" t="str">
            <v>9e526de9-6877-11ec-ba9c-34735a9d8166</v>
          </cell>
          <cell r="H3777" t="str">
            <v>上海斯潘威生物技术有限公司</v>
          </cell>
        </row>
        <row r="3778">
          <cell r="E3778" t="str">
            <v>7d2c66f9a795436bad9c2add755f18f3</v>
          </cell>
          <cell r="F3778" t="str">
            <v>胸腰椎后路固定系统（5.5）</v>
          </cell>
          <cell r="G3778" t="str">
            <v>9e526de9-6877-11ec-ba9c-34735a9d8166</v>
          </cell>
          <cell r="H3778" t="str">
            <v>上海斯潘威生物技术有限公司</v>
          </cell>
        </row>
        <row r="3779">
          <cell r="E3779" t="str">
            <v>7d2c66f9a795436bad9c2add755f18f3</v>
          </cell>
          <cell r="F3779" t="str">
            <v>胸腰椎后路固定系统（5.5）</v>
          </cell>
          <cell r="G3779" t="str">
            <v>9e526de9-6877-11ec-ba9c-34735a9d8166</v>
          </cell>
          <cell r="H3779" t="str">
            <v>上海斯潘威生物技术有限公司</v>
          </cell>
        </row>
        <row r="3780">
          <cell r="E3780" t="str">
            <v>7d2c66f9a795436bad9c2add755f18f3</v>
          </cell>
          <cell r="F3780" t="str">
            <v>胸腰椎后路固定系统（5.5）</v>
          </cell>
          <cell r="G3780" t="str">
            <v>9e526de9-6877-11ec-ba9c-34735a9d8166</v>
          </cell>
          <cell r="H3780" t="str">
            <v>上海斯潘威生物技术有限公司</v>
          </cell>
        </row>
        <row r="3781">
          <cell r="E3781" t="str">
            <v>7d2c66f9a795436bad9c2add755f18f3</v>
          </cell>
          <cell r="F3781" t="str">
            <v>胸腰椎后路固定系统（5.5）</v>
          </cell>
          <cell r="G3781" t="str">
            <v>9e526de9-6877-11ec-ba9c-34735a9d8166</v>
          </cell>
          <cell r="H3781" t="str">
            <v>上海斯潘威生物技术有限公司</v>
          </cell>
        </row>
        <row r="3782">
          <cell r="E3782" t="str">
            <v>7d2c66f9a795436bad9c2add755f18f3</v>
          </cell>
          <cell r="F3782" t="str">
            <v>胸腰椎后路固定系统（5.5）</v>
          </cell>
          <cell r="G3782" t="str">
            <v>9e526de9-6877-11ec-ba9c-34735a9d8166</v>
          </cell>
          <cell r="H3782" t="str">
            <v>上海斯潘威生物技术有限公司</v>
          </cell>
        </row>
        <row r="3783">
          <cell r="E3783" t="str">
            <v>7d2c66f9a795436bad9c2add755f18f3</v>
          </cell>
          <cell r="F3783" t="str">
            <v>胸腰椎后路固定系统（5.5）</v>
          </cell>
          <cell r="G3783" t="str">
            <v>9e526de9-6877-11ec-ba9c-34735a9d8166</v>
          </cell>
          <cell r="H3783" t="str">
            <v>上海斯潘威生物技术有限公司</v>
          </cell>
        </row>
        <row r="3784">
          <cell r="E3784" t="str">
            <v>7d2c66f9a795436bad9c2add755f18f3</v>
          </cell>
          <cell r="F3784" t="str">
            <v>胸腰椎后路固定系统（5.5）</v>
          </cell>
          <cell r="G3784" t="str">
            <v>9e526de9-6877-11ec-ba9c-34735a9d8166</v>
          </cell>
          <cell r="H3784" t="str">
            <v>上海斯潘威生物技术有限公司</v>
          </cell>
        </row>
        <row r="3785">
          <cell r="E3785" t="str">
            <v>7d2c66f9a795436bad9c2add755f18f3</v>
          </cell>
          <cell r="F3785" t="str">
            <v>胸腰椎后路固定系统（5.5）</v>
          </cell>
          <cell r="G3785" t="str">
            <v>9e526de9-6877-11ec-ba9c-34735a9d8166</v>
          </cell>
          <cell r="H3785" t="str">
            <v>上海斯潘威生物技术有限公司</v>
          </cell>
        </row>
        <row r="3786">
          <cell r="E3786" t="str">
            <v>7d2c66f9a795436bad9c2add755f18f3</v>
          </cell>
          <cell r="F3786" t="str">
            <v>胸腰椎后路固定系统（5.5）</v>
          </cell>
          <cell r="G3786" t="str">
            <v>9e526de9-6877-11ec-ba9c-34735a9d8166</v>
          </cell>
          <cell r="H3786" t="str">
            <v>上海斯潘威生物技术有限公司</v>
          </cell>
        </row>
        <row r="3787">
          <cell r="E3787" t="str">
            <v>7d2c66f9a795436bad9c2add755f18f3</v>
          </cell>
          <cell r="F3787" t="str">
            <v>胸腰椎后路固定系统（5.5）</v>
          </cell>
          <cell r="G3787" t="str">
            <v>9e526de9-6877-11ec-ba9c-34735a9d8166</v>
          </cell>
          <cell r="H3787" t="str">
            <v>上海斯潘威生物技术有限公司</v>
          </cell>
        </row>
        <row r="3788">
          <cell r="E3788" t="str">
            <v>7d2c66f9a795436bad9c2add755f18f3</v>
          </cell>
          <cell r="F3788" t="str">
            <v>胸腰椎后路固定系统（5.5）</v>
          </cell>
          <cell r="G3788" t="str">
            <v>9e526de9-6877-11ec-ba9c-34735a9d8166</v>
          </cell>
          <cell r="H3788" t="str">
            <v>上海斯潘威生物技术有限公司</v>
          </cell>
        </row>
        <row r="3789">
          <cell r="E3789" t="str">
            <v>7d2c66f9a795436bad9c2add755f18f3</v>
          </cell>
          <cell r="F3789" t="str">
            <v>胸腰椎后路固定系统（5.5）</v>
          </cell>
          <cell r="G3789" t="str">
            <v>9e526de9-6877-11ec-ba9c-34735a9d8166</v>
          </cell>
          <cell r="H3789" t="str">
            <v>上海斯潘威生物技术有限公司</v>
          </cell>
        </row>
        <row r="3790">
          <cell r="E3790" t="str">
            <v>7d2c66f9a795436bad9c2add755f18f3</v>
          </cell>
          <cell r="F3790" t="str">
            <v>胸腰椎后路固定系统（5.5）</v>
          </cell>
          <cell r="G3790" t="str">
            <v>9e526de9-6877-11ec-ba9c-34735a9d8166</v>
          </cell>
          <cell r="H3790" t="str">
            <v>上海斯潘威生物技术有限公司</v>
          </cell>
        </row>
        <row r="3791">
          <cell r="E3791" t="str">
            <v>7d2c66f9a795436bad9c2add755f18f3</v>
          </cell>
          <cell r="F3791" t="str">
            <v>胸腰椎后路固定系统（5.5）</v>
          </cell>
          <cell r="G3791" t="str">
            <v>9e526de9-6877-11ec-ba9c-34735a9d8166</v>
          </cell>
          <cell r="H3791" t="str">
            <v>上海斯潘威生物技术有限公司</v>
          </cell>
        </row>
        <row r="3792">
          <cell r="E3792" t="str">
            <v>7d2c66f9a795436bad9c2add755f18f3</v>
          </cell>
          <cell r="F3792" t="str">
            <v>胸腰椎后路固定系统（5.5）</v>
          </cell>
          <cell r="G3792" t="str">
            <v>9e526de9-6877-11ec-ba9c-34735a9d8166</v>
          </cell>
          <cell r="H3792" t="str">
            <v>上海斯潘威生物技术有限公司</v>
          </cell>
        </row>
        <row r="3793">
          <cell r="E3793" t="str">
            <v>7d2c66f9a795436bad9c2add755f18f3</v>
          </cell>
          <cell r="F3793" t="str">
            <v>胸腰椎后路固定系统（5.5）</v>
          </cell>
          <cell r="G3793" t="str">
            <v>9e526de9-6877-11ec-ba9c-34735a9d8166</v>
          </cell>
          <cell r="H3793" t="str">
            <v>上海斯潘威生物技术有限公司</v>
          </cell>
        </row>
        <row r="3794">
          <cell r="E3794" t="str">
            <v>7d2c66f9a795436bad9c2add755f18f3</v>
          </cell>
          <cell r="F3794" t="str">
            <v>胸腰椎后路固定系统（5.5）</v>
          </cell>
          <cell r="G3794" t="str">
            <v>9e526de9-6877-11ec-ba9c-34735a9d8166</v>
          </cell>
          <cell r="H3794" t="str">
            <v>上海斯潘威生物技术有限公司</v>
          </cell>
        </row>
        <row r="3795">
          <cell r="E3795" t="str">
            <v>7d2c66f9a795436bad9c2add755f18f3</v>
          </cell>
          <cell r="F3795" t="str">
            <v>胸腰椎后路固定系统（5.5）</v>
          </cell>
          <cell r="G3795" t="str">
            <v>9e526de9-6877-11ec-ba9c-34735a9d8166</v>
          </cell>
          <cell r="H3795" t="str">
            <v>上海斯潘威生物技术有限公司</v>
          </cell>
        </row>
        <row r="3796">
          <cell r="E3796" t="str">
            <v>7d2c66f9a795436bad9c2add755f18f3</v>
          </cell>
          <cell r="F3796" t="str">
            <v>胸腰椎后路固定系统（5.5）</v>
          </cell>
          <cell r="G3796" t="str">
            <v>9e526de9-6877-11ec-ba9c-34735a9d8166</v>
          </cell>
          <cell r="H3796" t="str">
            <v>上海斯潘威生物技术有限公司</v>
          </cell>
        </row>
        <row r="3797">
          <cell r="E3797" t="str">
            <v>7d2c66f9a795436bad9c2add755f18f3</v>
          </cell>
          <cell r="F3797" t="str">
            <v>胸腰椎后路固定系统（5.5）</v>
          </cell>
          <cell r="G3797" t="str">
            <v>9e526de9-6877-11ec-ba9c-34735a9d8166</v>
          </cell>
          <cell r="H3797" t="str">
            <v>上海斯潘威生物技术有限公司</v>
          </cell>
        </row>
        <row r="3798">
          <cell r="E3798" t="str">
            <v>7d2c66f9a795436bad9c2add755f18f3</v>
          </cell>
          <cell r="F3798" t="str">
            <v>胸腰椎后路固定系统（5.5）</v>
          </cell>
          <cell r="G3798" t="str">
            <v>9e526de9-6877-11ec-ba9c-34735a9d8166</v>
          </cell>
          <cell r="H3798" t="str">
            <v>上海斯潘威生物技术有限公司</v>
          </cell>
        </row>
        <row r="3799">
          <cell r="E3799" t="str">
            <v>7e1315346c984f648332240ba6024580</v>
          </cell>
          <cell r="F3799" t="str">
            <v>6.0胸腰椎钉棒系统</v>
          </cell>
          <cell r="G3799" t="str">
            <v>21d77940-91ea-11eb-8996-40f2e9990f5b</v>
          </cell>
          <cell r="H3799" t="str">
            <v>北京市春立正达医疗器械股份有限公司</v>
          </cell>
        </row>
        <row r="3800">
          <cell r="E3800" t="str">
            <v>7e1315346c984f648332240ba6024580</v>
          </cell>
          <cell r="F3800" t="str">
            <v>6.0胸腰椎钉棒系统</v>
          </cell>
          <cell r="G3800" t="str">
            <v>21d77940-91ea-11eb-8996-40f2e9990f5b</v>
          </cell>
          <cell r="H3800" t="str">
            <v>北京市春立正达医疗器械股份有限公司</v>
          </cell>
        </row>
        <row r="3801">
          <cell r="E3801" t="str">
            <v>7e1315346c984f648332240ba6024580</v>
          </cell>
          <cell r="F3801" t="str">
            <v>6.0胸腰椎钉棒系统</v>
          </cell>
          <cell r="G3801" t="str">
            <v>21d77940-91ea-11eb-8996-40f2e9990f5b</v>
          </cell>
          <cell r="H3801" t="str">
            <v>北京市春立正达医疗器械股份有限公司</v>
          </cell>
        </row>
        <row r="3802">
          <cell r="E3802" t="str">
            <v>7e1315346c984f648332240ba6024580</v>
          </cell>
          <cell r="F3802" t="str">
            <v>6.0胸腰椎钉棒系统</v>
          </cell>
          <cell r="G3802" t="str">
            <v>21d77940-91ea-11eb-8996-40f2e9990f5b</v>
          </cell>
          <cell r="H3802" t="str">
            <v>北京市春立正达医疗器械股份有限公司</v>
          </cell>
        </row>
        <row r="3803">
          <cell r="E3803" t="str">
            <v>7e1315346c984f648332240ba6024580</v>
          </cell>
          <cell r="F3803" t="str">
            <v>6.0胸腰椎钉棒系统</v>
          </cell>
          <cell r="G3803" t="str">
            <v>21d77940-91ea-11eb-8996-40f2e9990f5b</v>
          </cell>
          <cell r="H3803" t="str">
            <v>北京市春立正达医疗器械股份有限公司</v>
          </cell>
        </row>
        <row r="3804">
          <cell r="E3804" t="str">
            <v>7e1315346c984f648332240ba6024580</v>
          </cell>
          <cell r="F3804" t="str">
            <v>6.0胸腰椎钉棒系统</v>
          </cell>
          <cell r="G3804" t="str">
            <v>21d77940-91ea-11eb-8996-40f2e9990f5b</v>
          </cell>
          <cell r="H3804" t="str">
            <v>北京市春立正达医疗器械股份有限公司</v>
          </cell>
        </row>
        <row r="3805">
          <cell r="E3805" t="str">
            <v>7e1315346c984f648332240ba6024580</v>
          </cell>
          <cell r="F3805" t="str">
            <v>6.0胸腰椎钉棒系统</v>
          </cell>
          <cell r="G3805" t="str">
            <v>21d77940-91ea-11eb-8996-40f2e9990f5b</v>
          </cell>
          <cell r="H3805" t="str">
            <v>北京市春立正达医疗器械股份有限公司</v>
          </cell>
        </row>
        <row r="3806">
          <cell r="E3806" t="str">
            <v>7e1315346c984f648332240ba6024580</v>
          </cell>
          <cell r="F3806" t="str">
            <v>6.0胸腰椎钉棒系统</v>
          </cell>
          <cell r="G3806" t="str">
            <v>21d77940-91ea-11eb-8996-40f2e9990f5b</v>
          </cell>
          <cell r="H3806" t="str">
            <v>北京市春立正达医疗器械股份有限公司</v>
          </cell>
        </row>
        <row r="3807">
          <cell r="E3807" t="str">
            <v>7e1315346c984f648332240ba6024580</v>
          </cell>
          <cell r="F3807" t="str">
            <v>6.0胸腰椎钉棒系统</v>
          </cell>
          <cell r="G3807" t="str">
            <v>21d77940-91ea-11eb-8996-40f2e9990f5b</v>
          </cell>
          <cell r="H3807" t="str">
            <v>北京市春立正达医疗器械股份有限公司</v>
          </cell>
        </row>
        <row r="3808">
          <cell r="E3808" t="str">
            <v>7e1315346c984f648332240ba6024580</v>
          </cell>
          <cell r="F3808" t="str">
            <v>6.0胸腰椎钉棒系统</v>
          </cell>
          <cell r="G3808" t="str">
            <v>21d77940-91ea-11eb-8996-40f2e9990f5b</v>
          </cell>
          <cell r="H3808" t="str">
            <v>北京市春立正达医疗器械股份有限公司</v>
          </cell>
        </row>
        <row r="3809">
          <cell r="E3809" t="str">
            <v>7e1315346c984f648332240ba6024580</v>
          </cell>
          <cell r="F3809" t="str">
            <v>6.0胸腰椎钉棒系统</v>
          </cell>
          <cell r="G3809" t="str">
            <v>21d77940-91ea-11eb-8996-40f2e9990f5b</v>
          </cell>
          <cell r="H3809" t="str">
            <v>北京市春立正达医疗器械股份有限公司</v>
          </cell>
        </row>
        <row r="3810">
          <cell r="E3810" t="str">
            <v>7e1315346c984f648332240ba6024580</v>
          </cell>
          <cell r="F3810" t="str">
            <v>6.0胸腰椎钉棒系统</v>
          </cell>
          <cell r="G3810" t="str">
            <v>21d77940-91ea-11eb-8996-40f2e9990f5b</v>
          </cell>
          <cell r="H3810" t="str">
            <v>北京市春立正达医疗器械股份有限公司</v>
          </cell>
        </row>
        <row r="3811">
          <cell r="E3811" t="str">
            <v>7e4397a987904db88a1cdaee88fa621d</v>
          </cell>
          <cell r="F3811" t="str">
            <v>艾迪尔-胸腰椎后路开放钉棒固定融合系统</v>
          </cell>
          <cell r="G3811" t="str">
            <v>c1662b3e-483e-11ec-bbcb-44a84212d119</v>
          </cell>
          <cell r="H3811" t="str">
            <v>江苏艾迪尔医疗科技股份有限公司</v>
          </cell>
        </row>
        <row r="3812">
          <cell r="E3812" t="str">
            <v>7e4397a987904db88a1cdaee88fa621d</v>
          </cell>
          <cell r="F3812" t="str">
            <v>艾迪尔-胸腰椎后路开放钉棒固定融合系统</v>
          </cell>
          <cell r="G3812" t="str">
            <v>c1662b3e-483e-11ec-bbcb-44a84212d119</v>
          </cell>
          <cell r="H3812" t="str">
            <v>江苏艾迪尔医疗科技股份有限公司</v>
          </cell>
        </row>
        <row r="3813">
          <cell r="E3813" t="str">
            <v>7e4397a987904db88a1cdaee88fa621d</v>
          </cell>
          <cell r="F3813" t="str">
            <v>艾迪尔-胸腰椎后路开放钉棒固定融合系统</v>
          </cell>
          <cell r="G3813" t="str">
            <v>c1662b3e-483e-11ec-bbcb-44a84212d119</v>
          </cell>
          <cell r="H3813" t="str">
            <v>江苏艾迪尔医疗科技股份有限公司</v>
          </cell>
        </row>
        <row r="3814">
          <cell r="E3814" t="str">
            <v>7e4397a987904db88a1cdaee88fa621d</v>
          </cell>
          <cell r="F3814" t="str">
            <v>艾迪尔-胸腰椎后路开放钉棒固定融合系统</v>
          </cell>
          <cell r="G3814" t="str">
            <v>c1662b3e-483e-11ec-bbcb-44a84212d119</v>
          </cell>
          <cell r="H3814" t="str">
            <v>江苏艾迪尔医疗科技股份有限公司</v>
          </cell>
        </row>
        <row r="3815">
          <cell r="E3815" t="str">
            <v>7e4397a987904db88a1cdaee88fa621d</v>
          </cell>
          <cell r="F3815" t="str">
            <v>艾迪尔-胸腰椎后路开放钉棒固定融合系统</v>
          </cell>
          <cell r="G3815" t="str">
            <v>c1662b3e-483e-11ec-bbcb-44a84212d119</v>
          </cell>
          <cell r="H3815" t="str">
            <v>江苏艾迪尔医疗科技股份有限公司</v>
          </cell>
        </row>
        <row r="3816">
          <cell r="E3816" t="str">
            <v>7e4397a987904db88a1cdaee88fa621d</v>
          </cell>
          <cell r="F3816" t="str">
            <v>艾迪尔-胸腰椎后路开放钉棒固定融合系统</v>
          </cell>
          <cell r="G3816" t="str">
            <v>c1662b3e-483e-11ec-bbcb-44a84212d119</v>
          </cell>
          <cell r="H3816" t="str">
            <v>江苏艾迪尔医疗科技股份有限公司</v>
          </cell>
        </row>
        <row r="3817">
          <cell r="E3817" t="str">
            <v>7e4397a987904db88a1cdaee88fa621d</v>
          </cell>
          <cell r="F3817" t="str">
            <v>艾迪尔-胸腰椎后路开放钉棒固定融合系统</v>
          </cell>
          <cell r="G3817" t="str">
            <v>c1662b3e-483e-11ec-bbcb-44a84212d119</v>
          </cell>
          <cell r="H3817" t="str">
            <v>江苏艾迪尔医疗科技股份有限公司</v>
          </cell>
        </row>
        <row r="3818">
          <cell r="E3818" t="str">
            <v>7e4397a987904db88a1cdaee88fa621d</v>
          </cell>
          <cell r="F3818" t="str">
            <v>艾迪尔-胸腰椎后路开放钉棒固定融合系统</v>
          </cell>
          <cell r="G3818" t="str">
            <v>c1662b3e-483e-11ec-bbcb-44a84212d119</v>
          </cell>
          <cell r="H3818" t="str">
            <v>江苏艾迪尔医疗科技股份有限公司</v>
          </cell>
        </row>
        <row r="3819">
          <cell r="E3819" t="str">
            <v>7e4397a987904db88a1cdaee88fa621d</v>
          </cell>
          <cell r="F3819" t="str">
            <v>艾迪尔-胸腰椎后路开放钉棒固定融合系统</v>
          </cell>
          <cell r="G3819" t="str">
            <v>c1662b3e-483e-11ec-bbcb-44a84212d119</v>
          </cell>
          <cell r="H3819" t="str">
            <v>江苏艾迪尔医疗科技股份有限公司</v>
          </cell>
        </row>
        <row r="3820">
          <cell r="E3820" t="str">
            <v>7e4397a987904db88a1cdaee88fa621d</v>
          </cell>
          <cell r="F3820" t="str">
            <v>艾迪尔-胸腰椎后路开放钉棒固定融合系统</v>
          </cell>
          <cell r="G3820" t="str">
            <v>c1662b3e-483e-11ec-bbcb-44a84212d119</v>
          </cell>
          <cell r="H3820" t="str">
            <v>江苏艾迪尔医疗科技股份有限公司</v>
          </cell>
        </row>
        <row r="3821">
          <cell r="E3821" t="str">
            <v>7e4397a987904db88a1cdaee88fa621d</v>
          </cell>
          <cell r="F3821" t="str">
            <v>艾迪尔-胸腰椎后路开放钉棒固定融合系统</v>
          </cell>
          <cell r="G3821" t="str">
            <v>c1662b3e-483e-11ec-bbcb-44a84212d119</v>
          </cell>
          <cell r="H3821" t="str">
            <v>江苏艾迪尔医疗科技股份有限公司</v>
          </cell>
        </row>
        <row r="3822">
          <cell r="E3822" t="str">
            <v>7e4397a987904db88a1cdaee88fa621d</v>
          </cell>
          <cell r="F3822" t="str">
            <v>艾迪尔-胸腰椎后路开放钉棒固定融合系统</v>
          </cell>
          <cell r="G3822" t="str">
            <v>c1662b3e-483e-11ec-bbcb-44a84212d119</v>
          </cell>
          <cell r="H3822" t="str">
            <v>江苏艾迪尔医疗科技股份有限公司</v>
          </cell>
        </row>
        <row r="3823">
          <cell r="E3823" t="str">
            <v>7e4397a987904db88a1cdaee88fa621d</v>
          </cell>
          <cell r="F3823" t="str">
            <v>艾迪尔-胸腰椎后路开放钉棒固定融合系统</v>
          </cell>
          <cell r="G3823" t="str">
            <v>c1662b3e-483e-11ec-bbcb-44a84212d119</v>
          </cell>
          <cell r="H3823" t="str">
            <v>江苏艾迪尔医疗科技股份有限公司</v>
          </cell>
        </row>
        <row r="3824">
          <cell r="E3824" t="str">
            <v>7e4397a987904db88a1cdaee88fa621d</v>
          </cell>
          <cell r="F3824" t="str">
            <v>艾迪尔-胸腰椎后路开放钉棒固定融合系统</v>
          </cell>
          <cell r="G3824" t="str">
            <v>c1662b3e-483e-11ec-bbcb-44a84212d119</v>
          </cell>
          <cell r="H3824" t="str">
            <v>江苏艾迪尔医疗科技股份有限公司</v>
          </cell>
        </row>
        <row r="3825">
          <cell r="E3825" t="str">
            <v>7e4397a987904db88a1cdaee88fa621d</v>
          </cell>
          <cell r="F3825" t="str">
            <v>艾迪尔-胸腰椎后路开放钉棒固定融合系统</v>
          </cell>
          <cell r="G3825" t="str">
            <v>c1662b3e-483e-11ec-bbcb-44a84212d119</v>
          </cell>
          <cell r="H3825" t="str">
            <v>江苏艾迪尔医疗科技股份有限公司</v>
          </cell>
        </row>
        <row r="3826">
          <cell r="E3826" t="str">
            <v>7e4397a987904db88a1cdaee88fa621d</v>
          </cell>
          <cell r="F3826" t="str">
            <v>艾迪尔-胸腰椎后路开放钉棒固定融合系统</v>
          </cell>
          <cell r="G3826" t="str">
            <v>c1662b3e-483e-11ec-bbcb-44a84212d119</v>
          </cell>
          <cell r="H3826" t="str">
            <v>江苏艾迪尔医疗科技股份有限公司</v>
          </cell>
        </row>
        <row r="3827">
          <cell r="E3827" t="str">
            <v>7e4397a987904db88a1cdaee88fa621d</v>
          </cell>
          <cell r="F3827" t="str">
            <v>艾迪尔-胸腰椎后路开放钉棒固定融合系统</v>
          </cell>
          <cell r="G3827" t="str">
            <v>c1662b3e-483e-11ec-bbcb-44a84212d119</v>
          </cell>
          <cell r="H3827" t="str">
            <v>江苏艾迪尔医疗科技股份有限公司</v>
          </cell>
        </row>
        <row r="3828">
          <cell r="E3828" t="str">
            <v>7e4397a987904db88a1cdaee88fa621d</v>
          </cell>
          <cell r="F3828" t="str">
            <v>艾迪尔-胸腰椎后路开放钉棒固定融合系统</v>
          </cell>
          <cell r="G3828" t="str">
            <v>c1662b3e-483e-11ec-bbcb-44a84212d119</v>
          </cell>
          <cell r="H3828" t="str">
            <v>江苏艾迪尔医疗科技股份有限公司</v>
          </cell>
        </row>
        <row r="3829">
          <cell r="E3829" t="str">
            <v>7e4397a987904db88a1cdaee88fa621d</v>
          </cell>
          <cell r="F3829" t="str">
            <v>艾迪尔-胸腰椎后路开放钉棒固定融合系统</v>
          </cell>
          <cell r="G3829" t="str">
            <v>c1662b3e-483e-11ec-bbcb-44a84212d119</v>
          </cell>
          <cell r="H3829" t="str">
            <v>江苏艾迪尔医疗科技股份有限公司</v>
          </cell>
        </row>
        <row r="3830">
          <cell r="E3830" t="str">
            <v>7e4397a987904db88a1cdaee88fa621d</v>
          </cell>
          <cell r="F3830" t="str">
            <v>艾迪尔-胸腰椎后路开放钉棒固定融合系统</v>
          </cell>
          <cell r="G3830" t="str">
            <v>c1662b3e-483e-11ec-bbcb-44a84212d119</v>
          </cell>
          <cell r="H3830" t="str">
            <v>江苏艾迪尔医疗科技股份有限公司</v>
          </cell>
        </row>
        <row r="3831">
          <cell r="E3831" t="str">
            <v>7e4397a987904db88a1cdaee88fa621d</v>
          </cell>
          <cell r="F3831" t="str">
            <v>艾迪尔-胸腰椎后路开放钉棒固定融合系统</v>
          </cell>
          <cell r="G3831" t="str">
            <v>c1662b3e-483e-11ec-bbcb-44a84212d119</v>
          </cell>
          <cell r="H3831" t="str">
            <v>江苏艾迪尔医疗科技股份有限公司</v>
          </cell>
        </row>
        <row r="3832">
          <cell r="E3832" t="str">
            <v>7e4397a987904db88a1cdaee88fa621d</v>
          </cell>
          <cell r="F3832" t="str">
            <v>艾迪尔-胸腰椎后路开放钉棒固定融合系统</v>
          </cell>
          <cell r="G3832" t="str">
            <v>c1662b3e-483e-11ec-bbcb-44a84212d119</v>
          </cell>
          <cell r="H3832" t="str">
            <v>江苏艾迪尔医疗科技股份有限公司</v>
          </cell>
        </row>
        <row r="3833">
          <cell r="E3833" t="str">
            <v>7e4397a987904db88a1cdaee88fa621d</v>
          </cell>
          <cell r="F3833" t="str">
            <v>艾迪尔-胸腰椎后路开放钉棒固定融合系统</v>
          </cell>
          <cell r="G3833" t="str">
            <v>c1662b3e-483e-11ec-bbcb-44a84212d119</v>
          </cell>
          <cell r="H3833" t="str">
            <v>江苏艾迪尔医疗科技股份有限公司</v>
          </cell>
        </row>
        <row r="3834">
          <cell r="E3834" t="str">
            <v>7e4397a987904db88a1cdaee88fa621d</v>
          </cell>
          <cell r="F3834" t="str">
            <v>艾迪尔-胸腰椎后路开放钉棒固定融合系统</v>
          </cell>
          <cell r="G3834" t="str">
            <v>c1662b3e-483e-11ec-bbcb-44a84212d119</v>
          </cell>
          <cell r="H3834" t="str">
            <v>江苏艾迪尔医疗科技股份有限公司</v>
          </cell>
        </row>
        <row r="3835">
          <cell r="E3835" t="str">
            <v>7e4397a987904db88a1cdaee88fa621d</v>
          </cell>
          <cell r="F3835" t="str">
            <v>艾迪尔-胸腰椎后路开放钉棒固定融合系统</v>
          </cell>
          <cell r="G3835" t="str">
            <v>c1662b3e-483e-11ec-bbcb-44a84212d119</v>
          </cell>
          <cell r="H3835" t="str">
            <v>江苏艾迪尔医疗科技股份有限公司</v>
          </cell>
        </row>
        <row r="3836">
          <cell r="E3836" t="str">
            <v>7e4397a987904db88a1cdaee88fa621d</v>
          </cell>
          <cell r="F3836" t="str">
            <v>艾迪尔-胸腰椎后路开放钉棒固定融合系统</v>
          </cell>
          <cell r="G3836" t="str">
            <v>c1662b3e-483e-11ec-bbcb-44a84212d119</v>
          </cell>
          <cell r="H3836" t="str">
            <v>江苏艾迪尔医疗科技股份有限公司</v>
          </cell>
        </row>
        <row r="3837">
          <cell r="E3837" t="str">
            <v>7e4397a987904db88a1cdaee88fa621d</v>
          </cell>
          <cell r="F3837" t="str">
            <v>艾迪尔-胸腰椎后路开放钉棒固定融合系统</v>
          </cell>
          <cell r="G3837" t="str">
            <v>c1662b3e-483e-11ec-bbcb-44a84212d119</v>
          </cell>
          <cell r="H3837" t="str">
            <v>江苏艾迪尔医疗科技股份有限公司</v>
          </cell>
        </row>
        <row r="3838">
          <cell r="E3838" t="str">
            <v>7e4397a987904db88a1cdaee88fa621d</v>
          </cell>
          <cell r="F3838" t="str">
            <v>艾迪尔-胸腰椎后路开放钉棒固定融合系统</v>
          </cell>
          <cell r="G3838" t="str">
            <v>c1662b3e-483e-11ec-bbcb-44a84212d119</v>
          </cell>
          <cell r="H3838" t="str">
            <v>江苏艾迪尔医疗科技股份有限公司</v>
          </cell>
        </row>
        <row r="3839">
          <cell r="E3839" t="str">
            <v>7e4397a987904db88a1cdaee88fa621d</v>
          </cell>
          <cell r="F3839" t="str">
            <v>艾迪尔-胸腰椎后路开放钉棒固定融合系统</v>
          </cell>
          <cell r="G3839" t="str">
            <v>c1662b3e-483e-11ec-bbcb-44a84212d119</v>
          </cell>
          <cell r="H3839" t="str">
            <v>江苏艾迪尔医疗科技股份有限公司</v>
          </cell>
        </row>
        <row r="3840">
          <cell r="E3840" t="str">
            <v>7e4397a987904db88a1cdaee88fa621d</v>
          </cell>
          <cell r="F3840" t="str">
            <v>艾迪尔-胸腰椎后路开放钉棒固定融合系统</v>
          </cell>
          <cell r="G3840" t="str">
            <v>c1662b3e-483e-11ec-bbcb-44a84212d119</v>
          </cell>
          <cell r="H3840" t="str">
            <v>江苏艾迪尔医疗科技股份有限公司</v>
          </cell>
        </row>
        <row r="3841">
          <cell r="E3841" t="str">
            <v>7e4397a987904db88a1cdaee88fa621d</v>
          </cell>
          <cell r="F3841" t="str">
            <v>艾迪尔-胸腰椎后路开放钉棒固定融合系统</v>
          </cell>
          <cell r="G3841" t="str">
            <v>c1662b3e-483e-11ec-bbcb-44a84212d119</v>
          </cell>
          <cell r="H3841" t="str">
            <v>江苏艾迪尔医疗科技股份有限公司</v>
          </cell>
        </row>
        <row r="3842">
          <cell r="E3842" t="str">
            <v>7e4397a987904db88a1cdaee88fa621d</v>
          </cell>
          <cell r="F3842" t="str">
            <v>艾迪尔-胸腰椎后路开放钉棒固定融合系统</v>
          </cell>
          <cell r="G3842" t="str">
            <v>c1662b3e-483e-11ec-bbcb-44a84212d119</v>
          </cell>
          <cell r="H3842" t="str">
            <v>江苏艾迪尔医疗科技股份有限公司</v>
          </cell>
        </row>
        <row r="3843">
          <cell r="E3843" t="str">
            <v>7e4397a987904db88a1cdaee88fa621d</v>
          </cell>
          <cell r="F3843" t="str">
            <v>艾迪尔-胸腰椎后路开放钉棒固定融合系统</v>
          </cell>
          <cell r="G3843" t="str">
            <v>c1662b3e-483e-11ec-bbcb-44a84212d119</v>
          </cell>
          <cell r="H3843" t="str">
            <v>江苏艾迪尔医疗科技股份有限公司</v>
          </cell>
        </row>
        <row r="3844">
          <cell r="E3844" t="str">
            <v>7fdb9748ad0c4ccfa4b1c3bb9dd0779e</v>
          </cell>
          <cell r="F3844" t="str">
            <v>成人胸腰椎后路钉棒系统</v>
          </cell>
          <cell r="G3844" t="str">
            <v>0e2b013a-7430-11ec-b8ef-34735a9d8166</v>
          </cell>
          <cell r="H3844" t="str">
            <v>斯潘威医疗科技（北京）有限公司</v>
          </cell>
        </row>
        <row r="3845">
          <cell r="E3845" t="str">
            <v>7fdb9748ad0c4ccfa4b1c3bb9dd0779e</v>
          </cell>
          <cell r="F3845" t="str">
            <v>成人胸腰椎后路钉棒系统</v>
          </cell>
          <cell r="G3845" t="str">
            <v>0e2b013a-7430-11ec-b8ef-34735a9d8166</v>
          </cell>
          <cell r="H3845" t="str">
            <v>斯潘威医疗科技（北京）有限公司</v>
          </cell>
        </row>
        <row r="3846">
          <cell r="E3846" t="str">
            <v>7fdb9748ad0c4ccfa4b1c3bb9dd0779e</v>
          </cell>
          <cell r="F3846" t="str">
            <v>成人胸腰椎后路钉棒系统</v>
          </cell>
          <cell r="G3846" t="str">
            <v>0e2b013a-7430-11ec-b8ef-34735a9d8166</v>
          </cell>
          <cell r="H3846" t="str">
            <v>斯潘威医疗科技（北京）有限公司</v>
          </cell>
        </row>
        <row r="3847">
          <cell r="E3847" t="str">
            <v>7fdb9748ad0c4ccfa4b1c3bb9dd0779e</v>
          </cell>
          <cell r="F3847" t="str">
            <v>成人胸腰椎后路钉棒系统</v>
          </cell>
          <cell r="G3847" t="str">
            <v>0e2b013a-7430-11ec-b8ef-34735a9d8166</v>
          </cell>
          <cell r="H3847" t="str">
            <v>斯潘威医疗科技（北京）有限公司</v>
          </cell>
        </row>
        <row r="3848">
          <cell r="E3848" t="str">
            <v>7fdb9748ad0c4ccfa4b1c3bb9dd0779e</v>
          </cell>
          <cell r="F3848" t="str">
            <v>成人胸腰椎后路钉棒系统</v>
          </cell>
          <cell r="G3848" t="str">
            <v>0e2b013a-7430-11ec-b8ef-34735a9d8166</v>
          </cell>
          <cell r="H3848" t="str">
            <v>斯潘威医疗科技（北京）有限公司</v>
          </cell>
        </row>
        <row r="3849">
          <cell r="E3849" t="str">
            <v>7fdb9748ad0c4ccfa4b1c3bb9dd0779e</v>
          </cell>
          <cell r="F3849" t="str">
            <v>成人胸腰椎后路钉棒系统</v>
          </cell>
          <cell r="G3849" t="str">
            <v>0e2b013a-7430-11ec-b8ef-34735a9d8166</v>
          </cell>
          <cell r="H3849" t="str">
            <v>斯潘威医疗科技（北京）有限公司</v>
          </cell>
        </row>
        <row r="3850">
          <cell r="E3850" t="str">
            <v>7fdb9748ad0c4ccfa4b1c3bb9dd0779e</v>
          </cell>
          <cell r="F3850" t="str">
            <v>成人胸腰椎后路钉棒系统</v>
          </cell>
          <cell r="G3850" t="str">
            <v>0e2b013a-7430-11ec-b8ef-34735a9d8166</v>
          </cell>
          <cell r="H3850" t="str">
            <v>斯潘威医疗科技（北京）有限公司</v>
          </cell>
        </row>
        <row r="3851">
          <cell r="E3851" t="str">
            <v>7fdb9748ad0c4ccfa4b1c3bb9dd0779e</v>
          </cell>
          <cell r="F3851" t="str">
            <v>成人胸腰椎后路钉棒系统</v>
          </cell>
          <cell r="G3851" t="str">
            <v>0e2b013a-7430-11ec-b8ef-34735a9d8166</v>
          </cell>
          <cell r="H3851" t="str">
            <v>斯潘威医疗科技（北京）有限公司</v>
          </cell>
        </row>
        <row r="3852">
          <cell r="E3852" t="str">
            <v>7fdb9748ad0c4ccfa4b1c3bb9dd0779e</v>
          </cell>
          <cell r="F3852" t="str">
            <v>成人胸腰椎后路钉棒系统</v>
          </cell>
          <cell r="G3852" t="str">
            <v>0e2b013a-7430-11ec-b8ef-34735a9d8166</v>
          </cell>
          <cell r="H3852" t="str">
            <v>斯潘威医疗科技（北京）有限公司</v>
          </cell>
        </row>
        <row r="3853">
          <cell r="E3853" t="str">
            <v>7fdb9748ad0c4ccfa4b1c3bb9dd0779e</v>
          </cell>
          <cell r="F3853" t="str">
            <v>成人胸腰椎后路钉棒系统</v>
          </cell>
          <cell r="G3853" t="str">
            <v>0e2b013a-7430-11ec-b8ef-34735a9d8166</v>
          </cell>
          <cell r="H3853" t="str">
            <v>斯潘威医疗科技（北京）有限公司</v>
          </cell>
        </row>
        <row r="3854">
          <cell r="E3854" t="str">
            <v>7fdb9748ad0c4ccfa4b1c3bb9dd0779e</v>
          </cell>
          <cell r="F3854" t="str">
            <v>成人胸腰椎后路钉棒系统</v>
          </cell>
          <cell r="G3854" t="str">
            <v>0e2b013a-7430-11ec-b8ef-34735a9d8166</v>
          </cell>
          <cell r="H3854" t="str">
            <v>斯潘威医疗科技（北京）有限公司</v>
          </cell>
        </row>
        <row r="3855">
          <cell r="E3855" t="str">
            <v>7fdb9748ad0c4ccfa4b1c3bb9dd0779e</v>
          </cell>
          <cell r="F3855" t="str">
            <v>成人胸腰椎后路钉棒系统</v>
          </cell>
          <cell r="G3855" t="str">
            <v>0e2b013a-7430-11ec-b8ef-34735a9d8166</v>
          </cell>
          <cell r="H3855" t="str">
            <v>斯潘威医疗科技（北京）有限公司</v>
          </cell>
        </row>
        <row r="3856">
          <cell r="E3856" t="str">
            <v>7fdb9748ad0c4ccfa4b1c3bb9dd0779e</v>
          </cell>
          <cell r="F3856" t="str">
            <v>成人胸腰椎后路钉棒系统</v>
          </cell>
          <cell r="G3856" t="str">
            <v>0e2b013a-7430-11ec-b8ef-34735a9d8166</v>
          </cell>
          <cell r="H3856" t="str">
            <v>斯潘威医疗科技（北京）有限公司</v>
          </cell>
        </row>
        <row r="3857">
          <cell r="E3857" t="str">
            <v>7fdb9748ad0c4ccfa4b1c3bb9dd0779e</v>
          </cell>
          <cell r="F3857" t="str">
            <v>成人胸腰椎后路钉棒系统</v>
          </cell>
          <cell r="G3857" t="str">
            <v>0e2b013a-7430-11ec-b8ef-34735a9d8166</v>
          </cell>
          <cell r="H3857" t="str">
            <v>斯潘威医疗科技（北京）有限公司</v>
          </cell>
        </row>
        <row r="3858">
          <cell r="E3858" t="str">
            <v>7fdb9748ad0c4ccfa4b1c3bb9dd0779e</v>
          </cell>
          <cell r="F3858" t="str">
            <v>成人胸腰椎后路钉棒系统</v>
          </cell>
          <cell r="G3858" t="str">
            <v>0e2b013a-7430-11ec-b8ef-34735a9d8166</v>
          </cell>
          <cell r="H3858" t="str">
            <v>斯潘威医疗科技（北京）有限公司</v>
          </cell>
        </row>
        <row r="3859">
          <cell r="E3859" t="str">
            <v>7fdb9748ad0c4ccfa4b1c3bb9dd0779e</v>
          </cell>
          <cell r="F3859" t="str">
            <v>成人胸腰椎后路钉棒系统</v>
          </cell>
          <cell r="G3859" t="str">
            <v>0e2b013a-7430-11ec-b8ef-34735a9d8166</v>
          </cell>
          <cell r="H3859" t="str">
            <v>斯潘威医疗科技（北京）有限公司</v>
          </cell>
        </row>
        <row r="3860">
          <cell r="E3860" t="str">
            <v>7fdb9748ad0c4ccfa4b1c3bb9dd0779e</v>
          </cell>
          <cell r="F3860" t="str">
            <v>成人胸腰椎后路钉棒系统</v>
          </cell>
          <cell r="G3860" t="str">
            <v>0e2b013a-7430-11ec-b8ef-34735a9d8166</v>
          </cell>
          <cell r="H3860" t="str">
            <v>斯潘威医疗科技（北京）有限公司</v>
          </cell>
        </row>
        <row r="3861">
          <cell r="E3861" t="str">
            <v>81b3cab046ce443084dc85acb1797190</v>
          </cell>
          <cell r="F3861" t="str">
            <v>胸腰后路钉棒固定融合系统</v>
          </cell>
          <cell r="G3861" t="str">
            <v>c1661fa0-483e-11ec-bbcb-44a84212d119</v>
          </cell>
          <cell r="H3861" t="str">
            <v>常州大章医疗器械有限公司</v>
          </cell>
        </row>
        <row r="3862">
          <cell r="E3862" t="str">
            <v>81b3cab046ce443084dc85acb1797190</v>
          </cell>
          <cell r="F3862" t="str">
            <v>胸腰后路钉棒固定融合系统</v>
          </cell>
          <cell r="G3862" t="str">
            <v>c1661fa0-483e-11ec-bbcb-44a84212d119</v>
          </cell>
          <cell r="H3862" t="str">
            <v>常州大章医疗器械有限公司</v>
          </cell>
        </row>
        <row r="3863">
          <cell r="E3863" t="str">
            <v>81b3cab046ce443084dc85acb1797190</v>
          </cell>
          <cell r="F3863" t="str">
            <v>胸腰后路钉棒固定融合系统</v>
          </cell>
          <cell r="G3863" t="str">
            <v>c1661fa0-483e-11ec-bbcb-44a84212d119</v>
          </cell>
          <cell r="H3863" t="str">
            <v>常州大章医疗器械有限公司</v>
          </cell>
        </row>
        <row r="3864">
          <cell r="E3864" t="str">
            <v>81b3cab046ce443084dc85acb1797190</v>
          </cell>
          <cell r="F3864" t="str">
            <v>胸腰后路钉棒固定融合系统</v>
          </cell>
          <cell r="G3864" t="str">
            <v>c1661fa0-483e-11ec-bbcb-44a84212d119</v>
          </cell>
          <cell r="H3864" t="str">
            <v>常州大章医疗器械有限公司</v>
          </cell>
        </row>
        <row r="3865">
          <cell r="E3865" t="str">
            <v>81b3cab046ce443084dc85acb1797190</v>
          </cell>
          <cell r="F3865" t="str">
            <v>胸腰后路钉棒固定融合系统</v>
          </cell>
          <cell r="G3865" t="str">
            <v>c1661fa0-483e-11ec-bbcb-44a84212d119</v>
          </cell>
          <cell r="H3865" t="str">
            <v>常州大章医疗器械有限公司</v>
          </cell>
        </row>
        <row r="3866">
          <cell r="E3866" t="str">
            <v>81b3cab046ce443084dc85acb1797190</v>
          </cell>
          <cell r="F3866" t="str">
            <v>胸腰后路钉棒固定融合系统</v>
          </cell>
          <cell r="G3866" t="str">
            <v>c1661fa0-483e-11ec-bbcb-44a84212d119</v>
          </cell>
          <cell r="H3866" t="str">
            <v>常州大章医疗器械有限公司</v>
          </cell>
        </row>
        <row r="3867">
          <cell r="E3867" t="str">
            <v>81b3cab046ce443084dc85acb1797190</v>
          </cell>
          <cell r="F3867" t="str">
            <v>胸腰后路钉棒固定融合系统</v>
          </cell>
          <cell r="G3867" t="str">
            <v>c1661fa0-483e-11ec-bbcb-44a84212d119</v>
          </cell>
          <cell r="H3867" t="str">
            <v>常州大章医疗器械有限公司</v>
          </cell>
        </row>
        <row r="3868">
          <cell r="E3868" t="str">
            <v>81b3cab046ce443084dc85acb1797190</v>
          </cell>
          <cell r="F3868" t="str">
            <v>胸腰后路钉棒固定融合系统</v>
          </cell>
          <cell r="G3868" t="str">
            <v>c1661fa0-483e-11ec-bbcb-44a84212d119</v>
          </cell>
          <cell r="H3868" t="str">
            <v>常州大章医疗器械有限公司</v>
          </cell>
        </row>
        <row r="3869">
          <cell r="E3869" t="str">
            <v>81b3cab046ce443084dc85acb1797190</v>
          </cell>
          <cell r="F3869" t="str">
            <v>胸腰后路钉棒固定融合系统</v>
          </cell>
          <cell r="G3869" t="str">
            <v>c1661fa0-483e-11ec-bbcb-44a84212d119</v>
          </cell>
          <cell r="H3869" t="str">
            <v>常州大章医疗器械有限公司</v>
          </cell>
        </row>
        <row r="3870">
          <cell r="E3870" t="str">
            <v>81b3cab046ce443084dc85acb1797190</v>
          </cell>
          <cell r="F3870" t="str">
            <v>胸腰后路钉棒固定融合系统</v>
          </cell>
          <cell r="G3870" t="str">
            <v>c1661fa0-483e-11ec-bbcb-44a84212d119</v>
          </cell>
          <cell r="H3870" t="str">
            <v>常州大章医疗器械有限公司</v>
          </cell>
        </row>
        <row r="3871">
          <cell r="E3871" t="str">
            <v>81b3cab046ce443084dc85acb1797190</v>
          </cell>
          <cell r="F3871" t="str">
            <v>胸腰后路钉棒固定融合系统</v>
          </cell>
          <cell r="G3871" t="str">
            <v>c1661fa0-483e-11ec-bbcb-44a84212d119</v>
          </cell>
          <cell r="H3871" t="str">
            <v>常州大章医疗器械有限公司</v>
          </cell>
        </row>
        <row r="3872">
          <cell r="E3872" t="str">
            <v>81b3cab046ce443084dc85acb1797190</v>
          </cell>
          <cell r="F3872" t="str">
            <v>胸腰后路钉棒固定融合系统</v>
          </cell>
          <cell r="G3872" t="str">
            <v>c1661fa0-483e-11ec-bbcb-44a84212d119</v>
          </cell>
          <cell r="H3872" t="str">
            <v>常州大章医疗器械有限公司</v>
          </cell>
        </row>
        <row r="3873">
          <cell r="E3873" t="str">
            <v>81b3cab046ce443084dc85acb1797190</v>
          </cell>
          <cell r="F3873" t="str">
            <v>胸腰后路钉棒固定融合系统</v>
          </cell>
          <cell r="G3873" t="str">
            <v>c1661fa0-483e-11ec-bbcb-44a84212d119</v>
          </cell>
          <cell r="H3873" t="str">
            <v>常州大章医疗器械有限公司</v>
          </cell>
        </row>
        <row r="3874">
          <cell r="E3874" t="str">
            <v>81b3cab046ce443084dc85acb1797190</v>
          </cell>
          <cell r="F3874" t="str">
            <v>胸腰后路钉棒固定融合系统</v>
          </cell>
          <cell r="G3874" t="str">
            <v>c1661fa0-483e-11ec-bbcb-44a84212d119</v>
          </cell>
          <cell r="H3874" t="str">
            <v>常州大章医疗器械有限公司</v>
          </cell>
        </row>
        <row r="3875">
          <cell r="E3875" t="str">
            <v>81b3cab046ce443084dc85acb1797190</v>
          </cell>
          <cell r="F3875" t="str">
            <v>胸腰后路钉棒固定融合系统</v>
          </cell>
          <cell r="G3875" t="str">
            <v>c1661fa0-483e-11ec-bbcb-44a84212d119</v>
          </cell>
          <cell r="H3875" t="str">
            <v>常州大章医疗器械有限公司</v>
          </cell>
        </row>
        <row r="3876">
          <cell r="E3876" t="str">
            <v>81b3cab046ce443084dc85acb1797190</v>
          </cell>
          <cell r="F3876" t="str">
            <v>胸腰后路钉棒固定融合系统</v>
          </cell>
          <cell r="G3876" t="str">
            <v>c1661fa0-483e-11ec-bbcb-44a84212d119</v>
          </cell>
          <cell r="H3876" t="str">
            <v>常州大章医疗器械有限公司</v>
          </cell>
        </row>
        <row r="3877">
          <cell r="E3877" t="str">
            <v>81b3cab046ce443084dc85acb1797190</v>
          </cell>
          <cell r="F3877" t="str">
            <v>胸腰后路钉棒固定融合系统</v>
          </cell>
          <cell r="G3877" t="str">
            <v>c1661fa0-483e-11ec-bbcb-44a84212d119</v>
          </cell>
          <cell r="H3877" t="str">
            <v>常州大章医疗器械有限公司</v>
          </cell>
        </row>
        <row r="3878">
          <cell r="E3878" t="str">
            <v>81b3cab046ce443084dc85acb1797190</v>
          </cell>
          <cell r="F3878" t="str">
            <v>胸腰后路钉棒固定融合系统</v>
          </cell>
          <cell r="G3878" t="str">
            <v>c1661fa0-483e-11ec-bbcb-44a84212d119</v>
          </cell>
          <cell r="H3878" t="str">
            <v>常州大章医疗器械有限公司</v>
          </cell>
        </row>
        <row r="3879">
          <cell r="E3879" t="str">
            <v>81b3cab046ce443084dc85acb1797190</v>
          </cell>
          <cell r="F3879" t="str">
            <v>胸腰后路钉棒固定融合系统</v>
          </cell>
          <cell r="G3879" t="str">
            <v>c1661fa0-483e-11ec-bbcb-44a84212d119</v>
          </cell>
          <cell r="H3879" t="str">
            <v>常州大章医疗器械有限公司</v>
          </cell>
        </row>
        <row r="3880">
          <cell r="E3880" t="str">
            <v>822bd3495950465e8e67f6609c8adbad</v>
          </cell>
          <cell r="F3880" t="str">
            <v>开放钉棒融合系统（Takin6.0）</v>
          </cell>
          <cell r="G3880" t="str">
            <v>da4ca238-4818-11ec-bbcb-44a84212d119</v>
          </cell>
          <cell r="H3880" t="str">
            <v>苏州微创脊柱创伤医疗科技有限公司</v>
          </cell>
        </row>
        <row r="3881">
          <cell r="E3881" t="str">
            <v>822bd3495950465e8e67f6609c8adbad</v>
          </cell>
          <cell r="F3881" t="str">
            <v>开放钉棒融合系统（Takin6.0）</v>
          </cell>
          <cell r="G3881" t="str">
            <v>da4ca238-4818-11ec-bbcb-44a84212d119</v>
          </cell>
          <cell r="H3881" t="str">
            <v>苏州微创脊柱创伤医疗科技有限公司</v>
          </cell>
        </row>
        <row r="3882">
          <cell r="E3882" t="str">
            <v>822bd3495950465e8e67f6609c8adbad</v>
          </cell>
          <cell r="F3882" t="str">
            <v>开放钉棒融合系统（Takin6.0）</v>
          </cell>
          <cell r="G3882" t="str">
            <v>da4ca238-4818-11ec-bbcb-44a84212d119</v>
          </cell>
          <cell r="H3882" t="str">
            <v>苏州微创脊柱创伤医疗科技有限公司</v>
          </cell>
        </row>
        <row r="3883">
          <cell r="E3883" t="str">
            <v>822bd3495950465e8e67f6609c8adbad</v>
          </cell>
          <cell r="F3883" t="str">
            <v>开放钉棒融合系统（Takin6.0）</v>
          </cell>
          <cell r="G3883" t="str">
            <v>da4ca238-4818-11ec-bbcb-44a84212d119</v>
          </cell>
          <cell r="H3883" t="str">
            <v>苏州微创脊柱创伤医疗科技有限公司</v>
          </cell>
        </row>
        <row r="3884">
          <cell r="E3884" t="str">
            <v>822bd3495950465e8e67f6609c8adbad</v>
          </cell>
          <cell r="F3884" t="str">
            <v>开放钉棒融合系统（Takin6.0）</v>
          </cell>
          <cell r="G3884" t="str">
            <v>da4ca238-4818-11ec-bbcb-44a84212d119</v>
          </cell>
          <cell r="H3884" t="str">
            <v>苏州微创脊柱创伤医疗科技有限公司</v>
          </cell>
        </row>
        <row r="3885">
          <cell r="E3885" t="str">
            <v>822bd3495950465e8e67f6609c8adbad</v>
          </cell>
          <cell r="F3885" t="str">
            <v>开放钉棒融合系统（Takin6.0）</v>
          </cell>
          <cell r="G3885" t="str">
            <v>da4ca238-4818-11ec-bbcb-44a84212d119</v>
          </cell>
          <cell r="H3885" t="str">
            <v>苏州微创脊柱创伤医疗科技有限公司</v>
          </cell>
        </row>
        <row r="3886">
          <cell r="E3886" t="str">
            <v>822bd3495950465e8e67f6609c8adbad</v>
          </cell>
          <cell r="F3886" t="str">
            <v>开放钉棒融合系统（Takin6.0）</v>
          </cell>
          <cell r="G3886" t="str">
            <v>da4ca238-4818-11ec-bbcb-44a84212d119</v>
          </cell>
          <cell r="H3886" t="str">
            <v>苏州微创脊柱创伤医疗科技有限公司</v>
          </cell>
        </row>
        <row r="3887">
          <cell r="E3887" t="str">
            <v>822bd3495950465e8e67f6609c8adbad</v>
          </cell>
          <cell r="F3887" t="str">
            <v>开放钉棒融合系统（Takin6.0）</v>
          </cell>
          <cell r="G3887" t="str">
            <v>da4ca238-4818-11ec-bbcb-44a84212d119</v>
          </cell>
          <cell r="H3887" t="str">
            <v>苏州微创脊柱创伤医疗科技有限公司</v>
          </cell>
        </row>
        <row r="3888">
          <cell r="E3888" t="str">
            <v>822bd3495950465e8e67f6609c8adbad</v>
          </cell>
          <cell r="F3888" t="str">
            <v>开放钉棒融合系统（Takin6.0）</v>
          </cell>
          <cell r="G3888" t="str">
            <v>da4ca238-4818-11ec-bbcb-44a84212d119</v>
          </cell>
          <cell r="H3888" t="str">
            <v>苏州微创脊柱创伤医疗科技有限公司</v>
          </cell>
        </row>
        <row r="3889">
          <cell r="E3889" t="str">
            <v>822bd3495950465e8e67f6609c8adbad</v>
          </cell>
          <cell r="F3889" t="str">
            <v>开放钉棒融合系统（Takin6.0）</v>
          </cell>
          <cell r="G3889" t="str">
            <v>da4ca238-4818-11ec-bbcb-44a84212d119</v>
          </cell>
          <cell r="H3889" t="str">
            <v>苏州微创脊柱创伤医疗科技有限公司</v>
          </cell>
        </row>
        <row r="3890">
          <cell r="E3890" t="str">
            <v>822bd3495950465e8e67f6609c8adbad</v>
          </cell>
          <cell r="F3890" t="str">
            <v>开放钉棒融合系统（Takin6.0）</v>
          </cell>
          <cell r="G3890" t="str">
            <v>da4ca238-4818-11ec-bbcb-44a84212d119</v>
          </cell>
          <cell r="H3890" t="str">
            <v>苏州微创脊柱创伤医疗科技有限公司</v>
          </cell>
        </row>
        <row r="3891">
          <cell r="E3891" t="str">
            <v>822bd3495950465e8e67f6609c8adbad</v>
          </cell>
          <cell r="F3891" t="str">
            <v>开放钉棒融合系统（Takin6.0）</v>
          </cell>
          <cell r="G3891" t="str">
            <v>da4ca238-4818-11ec-bbcb-44a84212d119</v>
          </cell>
          <cell r="H3891" t="str">
            <v>苏州微创脊柱创伤医疗科技有限公司</v>
          </cell>
        </row>
        <row r="3892">
          <cell r="E3892" t="str">
            <v>89ba7e528e184c08b7528f8df4cd2170</v>
          </cell>
          <cell r="F3892" t="str">
            <v>胸腰椎后路开放钉棒固定融合系统</v>
          </cell>
          <cell r="G3892" t="str">
            <v>21d9fb24-91ea-11eb-8996-40f2e9990f5b</v>
          </cell>
          <cell r="H3892" t="str">
            <v>江苏金鹿集团医疗器械有限公司</v>
          </cell>
        </row>
        <row r="3893">
          <cell r="E3893" t="str">
            <v>89ba7e528e184c08b7528f8df4cd2170</v>
          </cell>
          <cell r="F3893" t="str">
            <v>胸腰椎后路开放钉棒固定融合系统</v>
          </cell>
          <cell r="G3893" t="str">
            <v>21d9fb24-91ea-11eb-8996-40f2e9990f5b</v>
          </cell>
          <cell r="H3893" t="str">
            <v>江苏金鹿集团医疗器械有限公司</v>
          </cell>
        </row>
        <row r="3894">
          <cell r="E3894" t="str">
            <v>89ba7e528e184c08b7528f8df4cd2170</v>
          </cell>
          <cell r="F3894" t="str">
            <v>胸腰椎后路开放钉棒固定融合系统</v>
          </cell>
          <cell r="G3894" t="str">
            <v>21d9fb24-91ea-11eb-8996-40f2e9990f5b</v>
          </cell>
          <cell r="H3894" t="str">
            <v>江苏金鹿集团医疗器械有限公司</v>
          </cell>
        </row>
        <row r="3895">
          <cell r="E3895" t="str">
            <v>89ba7e528e184c08b7528f8df4cd2170</v>
          </cell>
          <cell r="F3895" t="str">
            <v>胸腰椎后路开放钉棒固定融合系统</v>
          </cell>
          <cell r="G3895" t="str">
            <v>21d9fb24-91ea-11eb-8996-40f2e9990f5b</v>
          </cell>
          <cell r="H3895" t="str">
            <v>江苏金鹿集团医疗器械有限公司</v>
          </cell>
        </row>
        <row r="3896">
          <cell r="E3896" t="str">
            <v>89ba7e528e184c08b7528f8df4cd2170</v>
          </cell>
          <cell r="F3896" t="str">
            <v>胸腰椎后路开放钉棒固定融合系统</v>
          </cell>
          <cell r="G3896" t="str">
            <v>21d9fb24-91ea-11eb-8996-40f2e9990f5b</v>
          </cell>
          <cell r="H3896" t="str">
            <v>江苏金鹿集团医疗器械有限公司</v>
          </cell>
        </row>
        <row r="3897">
          <cell r="E3897" t="str">
            <v>89ba7e528e184c08b7528f8df4cd2170</v>
          </cell>
          <cell r="F3897" t="str">
            <v>胸腰椎后路开放钉棒固定融合系统</v>
          </cell>
          <cell r="G3897" t="str">
            <v>21d9fb24-91ea-11eb-8996-40f2e9990f5b</v>
          </cell>
          <cell r="H3897" t="str">
            <v>江苏金鹿集团医疗器械有限公司</v>
          </cell>
        </row>
        <row r="3898">
          <cell r="E3898" t="str">
            <v>89ba7e528e184c08b7528f8df4cd2170</v>
          </cell>
          <cell r="F3898" t="str">
            <v>胸腰椎后路开放钉棒固定融合系统</v>
          </cell>
          <cell r="G3898" t="str">
            <v>21d9fb24-91ea-11eb-8996-40f2e9990f5b</v>
          </cell>
          <cell r="H3898" t="str">
            <v>江苏金鹿集团医疗器械有限公司</v>
          </cell>
        </row>
        <row r="3899">
          <cell r="E3899" t="str">
            <v>89ba7e528e184c08b7528f8df4cd2170</v>
          </cell>
          <cell r="F3899" t="str">
            <v>胸腰椎后路开放钉棒固定融合系统</v>
          </cell>
          <cell r="G3899" t="str">
            <v>21d9fb24-91ea-11eb-8996-40f2e9990f5b</v>
          </cell>
          <cell r="H3899" t="str">
            <v>江苏金鹿集团医疗器械有限公司</v>
          </cell>
        </row>
        <row r="3900">
          <cell r="E3900" t="str">
            <v>89ba7e528e184c08b7528f8df4cd2170</v>
          </cell>
          <cell r="F3900" t="str">
            <v>胸腰椎后路开放钉棒固定融合系统</v>
          </cell>
          <cell r="G3900" t="str">
            <v>21d9fb24-91ea-11eb-8996-40f2e9990f5b</v>
          </cell>
          <cell r="H3900" t="str">
            <v>江苏金鹿集团医疗器械有限公司</v>
          </cell>
        </row>
        <row r="3901">
          <cell r="E3901" t="str">
            <v>89ba7e528e184c08b7528f8df4cd2170</v>
          </cell>
          <cell r="F3901" t="str">
            <v>胸腰椎后路开放钉棒固定融合系统</v>
          </cell>
          <cell r="G3901" t="str">
            <v>21d9fb24-91ea-11eb-8996-40f2e9990f5b</v>
          </cell>
          <cell r="H3901" t="str">
            <v>江苏金鹿集团医疗器械有限公司</v>
          </cell>
        </row>
        <row r="3902">
          <cell r="E3902" t="str">
            <v>89ba7e528e184c08b7528f8df4cd2170</v>
          </cell>
          <cell r="F3902" t="str">
            <v>胸腰椎后路开放钉棒固定融合系统</v>
          </cell>
          <cell r="G3902" t="str">
            <v>21d9fb24-91ea-11eb-8996-40f2e9990f5b</v>
          </cell>
          <cell r="H3902" t="str">
            <v>江苏金鹿集团医疗器械有限公司</v>
          </cell>
        </row>
        <row r="3903">
          <cell r="E3903" t="str">
            <v>89ba7e528e184c08b7528f8df4cd2170</v>
          </cell>
          <cell r="F3903" t="str">
            <v>胸腰椎后路开放钉棒固定融合系统</v>
          </cell>
          <cell r="G3903" t="str">
            <v>21d9fb24-91ea-11eb-8996-40f2e9990f5b</v>
          </cell>
          <cell r="H3903" t="str">
            <v>江苏金鹿集团医疗器械有限公司</v>
          </cell>
        </row>
        <row r="3904">
          <cell r="E3904" t="str">
            <v>89ba7e528e184c08b7528f8df4cd2170</v>
          </cell>
          <cell r="F3904" t="str">
            <v>胸腰椎后路开放钉棒固定融合系统</v>
          </cell>
          <cell r="G3904" t="str">
            <v>21d9fb24-91ea-11eb-8996-40f2e9990f5b</v>
          </cell>
          <cell r="H3904" t="str">
            <v>江苏金鹿集团医疗器械有限公司</v>
          </cell>
        </row>
        <row r="3905">
          <cell r="E3905" t="str">
            <v>89ba7e528e184c08b7528f8df4cd2170</v>
          </cell>
          <cell r="F3905" t="str">
            <v>胸腰椎后路开放钉棒固定融合系统</v>
          </cell>
          <cell r="G3905" t="str">
            <v>21d9fb24-91ea-11eb-8996-40f2e9990f5b</v>
          </cell>
          <cell r="H3905" t="str">
            <v>江苏金鹿集团医疗器械有限公司</v>
          </cell>
        </row>
        <row r="3906">
          <cell r="E3906" t="str">
            <v>89ba7e528e184c08b7528f8df4cd2170</v>
          </cell>
          <cell r="F3906" t="str">
            <v>胸腰椎后路开放钉棒固定融合系统</v>
          </cell>
          <cell r="G3906" t="str">
            <v>21d9fb24-91ea-11eb-8996-40f2e9990f5b</v>
          </cell>
          <cell r="H3906" t="str">
            <v>江苏金鹿集团医疗器械有限公司</v>
          </cell>
        </row>
        <row r="3907">
          <cell r="E3907" t="str">
            <v>89ba7e528e184c08b7528f8df4cd2170</v>
          </cell>
          <cell r="F3907" t="str">
            <v>胸腰椎后路开放钉棒固定融合系统</v>
          </cell>
          <cell r="G3907" t="str">
            <v>21d9fb24-91ea-11eb-8996-40f2e9990f5b</v>
          </cell>
          <cell r="H3907" t="str">
            <v>江苏金鹿集团医疗器械有限公司</v>
          </cell>
        </row>
        <row r="3908">
          <cell r="E3908" t="str">
            <v>89ba7e528e184c08b7528f8df4cd2170</v>
          </cell>
          <cell r="F3908" t="str">
            <v>胸腰椎后路开放钉棒固定融合系统</v>
          </cell>
          <cell r="G3908" t="str">
            <v>21d9fb24-91ea-11eb-8996-40f2e9990f5b</v>
          </cell>
          <cell r="H3908" t="str">
            <v>江苏金鹿集团医疗器械有限公司</v>
          </cell>
        </row>
        <row r="3909">
          <cell r="E3909" t="str">
            <v>89ba7e528e184c08b7528f8df4cd2170</v>
          </cell>
          <cell r="F3909" t="str">
            <v>胸腰椎后路开放钉棒固定融合系统</v>
          </cell>
          <cell r="G3909" t="str">
            <v>21d9fb24-91ea-11eb-8996-40f2e9990f5b</v>
          </cell>
          <cell r="H3909" t="str">
            <v>江苏金鹿集团医疗器械有限公司</v>
          </cell>
        </row>
        <row r="3910">
          <cell r="E3910" t="str">
            <v>89ba7e528e184c08b7528f8df4cd2170</v>
          </cell>
          <cell r="F3910" t="str">
            <v>胸腰椎后路开放钉棒固定融合系统</v>
          </cell>
          <cell r="G3910" t="str">
            <v>21d9fb24-91ea-11eb-8996-40f2e9990f5b</v>
          </cell>
          <cell r="H3910" t="str">
            <v>江苏金鹿集团医疗器械有限公司</v>
          </cell>
        </row>
        <row r="3911">
          <cell r="E3911" t="str">
            <v>8c9e49ff83ec42d997efe2eb19c7eb8b</v>
          </cell>
          <cell r="F3911" t="str">
            <v>胸腰椎后路开放钉棒固定系统 5.5系统</v>
          </cell>
          <cell r="G3911" t="str">
            <v>c1666a8d-483e-11ec-bbcb-44a84212d119</v>
          </cell>
          <cell r="H3911" t="str">
            <v>四川维思达医疗器械有限公司</v>
          </cell>
        </row>
        <row r="3912">
          <cell r="E3912" t="str">
            <v>8c9e49ff83ec42d997efe2eb19c7eb8b</v>
          </cell>
          <cell r="F3912" t="str">
            <v>胸腰椎后路开放钉棒固定系统 5.5系统</v>
          </cell>
          <cell r="G3912" t="str">
            <v>c1666a8d-483e-11ec-bbcb-44a84212d119</v>
          </cell>
          <cell r="H3912" t="str">
            <v>四川维思达医疗器械有限公司</v>
          </cell>
        </row>
        <row r="3913">
          <cell r="E3913" t="str">
            <v>8c9e49ff83ec42d997efe2eb19c7eb8b</v>
          </cell>
          <cell r="F3913" t="str">
            <v>胸腰椎后路开放钉棒固定系统 5.5系统</v>
          </cell>
          <cell r="G3913" t="str">
            <v>c1666a8d-483e-11ec-bbcb-44a84212d119</v>
          </cell>
          <cell r="H3913" t="str">
            <v>四川维思达医疗器械有限公司</v>
          </cell>
        </row>
        <row r="3914">
          <cell r="E3914" t="str">
            <v>8c9e49ff83ec42d997efe2eb19c7eb8b</v>
          </cell>
          <cell r="F3914" t="str">
            <v>胸腰椎后路开放钉棒固定系统 5.5系统</v>
          </cell>
          <cell r="G3914" t="str">
            <v>c1666a8d-483e-11ec-bbcb-44a84212d119</v>
          </cell>
          <cell r="H3914" t="str">
            <v>四川维思达医疗器械有限公司</v>
          </cell>
        </row>
        <row r="3915">
          <cell r="E3915" t="str">
            <v>8c9e49ff83ec42d997efe2eb19c7eb8b</v>
          </cell>
          <cell r="F3915" t="str">
            <v>胸腰椎后路开放钉棒固定系统 5.5系统</v>
          </cell>
          <cell r="G3915" t="str">
            <v>c1666a8d-483e-11ec-bbcb-44a84212d119</v>
          </cell>
          <cell r="H3915" t="str">
            <v>四川维思达医疗器械有限公司</v>
          </cell>
        </row>
        <row r="3916">
          <cell r="E3916" t="str">
            <v>8c9e49ff83ec42d997efe2eb19c7eb8b</v>
          </cell>
          <cell r="F3916" t="str">
            <v>胸腰椎后路开放钉棒固定系统 5.5系统</v>
          </cell>
          <cell r="G3916" t="str">
            <v>c1666a8d-483e-11ec-bbcb-44a84212d119</v>
          </cell>
          <cell r="H3916" t="str">
            <v>四川维思达医疗器械有限公司</v>
          </cell>
        </row>
        <row r="3917">
          <cell r="E3917" t="str">
            <v>8eb0f59a43cb4083a0e54decd4dfdacb</v>
          </cell>
          <cell r="F3917" t="str">
            <v>金兴达胸腰椎3</v>
          </cell>
          <cell r="G3917" t="str">
            <v>c1663616-483e-11ec-bbcb-44a84212d119</v>
          </cell>
          <cell r="H3917" t="str">
            <v>天津市金兴达实业有限公司</v>
          </cell>
        </row>
        <row r="3918">
          <cell r="E3918" t="str">
            <v>8eb0f59a43cb4083a0e54decd4dfdacb</v>
          </cell>
          <cell r="F3918" t="str">
            <v>金兴达胸腰椎3</v>
          </cell>
          <cell r="G3918" t="str">
            <v>c1663616-483e-11ec-bbcb-44a84212d119</v>
          </cell>
          <cell r="H3918" t="str">
            <v>天津市金兴达实业有限公司</v>
          </cell>
        </row>
        <row r="3919">
          <cell r="E3919" t="str">
            <v>8eb0f59a43cb4083a0e54decd4dfdacb</v>
          </cell>
          <cell r="F3919" t="str">
            <v>金兴达胸腰椎3</v>
          </cell>
          <cell r="G3919" t="str">
            <v>c1663616-483e-11ec-bbcb-44a84212d119</v>
          </cell>
          <cell r="H3919" t="str">
            <v>天津市金兴达实业有限公司</v>
          </cell>
        </row>
        <row r="3920">
          <cell r="E3920" t="str">
            <v>8eb0f59a43cb4083a0e54decd4dfdacb</v>
          </cell>
          <cell r="F3920" t="str">
            <v>金兴达胸腰椎3</v>
          </cell>
          <cell r="G3920" t="str">
            <v>c1663616-483e-11ec-bbcb-44a84212d119</v>
          </cell>
          <cell r="H3920" t="str">
            <v>天津市金兴达实业有限公司</v>
          </cell>
        </row>
        <row r="3921">
          <cell r="E3921" t="str">
            <v>8eb0f59a43cb4083a0e54decd4dfdacb</v>
          </cell>
          <cell r="F3921" t="str">
            <v>金兴达胸腰椎3</v>
          </cell>
          <cell r="G3921" t="str">
            <v>c1663616-483e-11ec-bbcb-44a84212d119</v>
          </cell>
          <cell r="H3921" t="str">
            <v>天津市金兴达实业有限公司</v>
          </cell>
        </row>
        <row r="3922">
          <cell r="E3922" t="str">
            <v>8eb0f59a43cb4083a0e54decd4dfdacb</v>
          </cell>
          <cell r="F3922" t="str">
            <v>金兴达胸腰椎3</v>
          </cell>
          <cell r="G3922" t="str">
            <v>c1663616-483e-11ec-bbcb-44a84212d119</v>
          </cell>
          <cell r="H3922" t="str">
            <v>天津市金兴达实业有限公司</v>
          </cell>
        </row>
        <row r="3923">
          <cell r="E3923" t="str">
            <v>8eb0f59a43cb4083a0e54decd4dfdacb</v>
          </cell>
          <cell r="F3923" t="str">
            <v>金兴达胸腰椎3</v>
          </cell>
          <cell r="G3923" t="str">
            <v>c1663616-483e-11ec-bbcb-44a84212d119</v>
          </cell>
          <cell r="H3923" t="str">
            <v>天津市金兴达实业有限公司</v>
          </cell>
        </row>
        <row r="3924">
          <cell r="E3924" t="str">
            <v>8eb0f59a43cb4083a0e54decd4dfdacb</v>
          </cell>
          <cell r="F3924" t="str">
            <v>金兴达胸腰椎3</v>
          </cell>
          <cell r="G3924" t="str">
            <v>c1663616-483e-11ec-bbcb-44a84212d119</v>
          </cell>
          <cell r="H3924" t="str">
            <v>天津市金兴达实业有限公司</v>
          </cell>
        </row>
        <row r="3925">
          <cell r="E3925" t="str">
            <v>8eb0f59a43cb4083a0e54decd4dfdacb</v>
          </cell>
          <cell r="F3925" t="str">
            <v>金兴达胸腰椎3</v>
          </cell>
          <cell r="G3925" t="str">
            <v>c1663616-483e-11ec-bbcb-44a84212d119</v>
          </cell>
          <cell r="H3925" t="str">
            <v>天津市金兴达实业有限公司</v>
          </cell>
        </row>
        <row r="3926">
          <cell r="E3926" t="str">
            <v>8eb0f59a43cb4083a0e54decd4dfdacb</v>
          </cell>
          <cell r="F3926" t="str">
            <v>金兴达胸腰椎3</v>
          </cell>
          <cell r="G3926" t="str">
            <v>c1663616-483e-11ec-bbcb-44a84212d119</v>
          </cell>
          <cell r="H3926" t="str">
            <v>天津市金兴达实业有限公司</v>
          </cell>
        </row>
        <row r="3927">
          <cell r="E3927" t="str">
            <v>8eb0f59a43cb4083a0e54decd4dfdacb</v>
          </cell>
          <cell r="F3927" t="str">
            <v>金兴达胸腰椎3</v>
          </cell>
          <cell r="G3927" t="str">
            <v>c1663616-483e-11ec-bbcb-44a84212d119</v>
          </cell>
          <cell r="H3927" t="str">
            <v>天津市金兴达实业有限公司</v>
          </cell>
        </row>
        <row r="3928">
          <cell r="E3928" t="str">
            <v>9094355ed9c444c4b38d7f5d8880cc95</v>
          </cell>
          <cell r="F3928" t="str">
            <v>5.胸腰椎后路开放钉棒固定融合-006</v>
          </cell>
          <cell r="G3928" t="str">
            <v>21faafdb-91ea-11eb-8996-40f2e9990f5b</v>
          </cell>
          <cell r="H3928" t="str">
            <v>大博医疗科技股份有限公司</v>
          </cell>
        </row>
        <row r="3929">
          <cell r="E3929" t="str">
            <v>9094355ed9c444c4b38d7f5d8880cc95</v>
          </cell>
          <cell r="F3929" t="str">
            <v>5.胸腰椎后路开放钉棒固定融合-006</v>
          </cell>
          <cell r="G3929" t="str">
            <v>21faafdb-91ea-11eb-8996-40f2e9990f5b</v>
          </cell>
          <cell r="H3929" t="str">
            <v>大博医疗科技股份有限公司</v>
          </cell>
        </row>
        <row r="3930">
          <cell r="E3930" t="str">
            <v>9094355ed9c444c4b38d7f5d8880cc95</v>
          </cell>
          <cell r="F3930" t="str">
            <v>5.胸腰椎后路开放钉棒固定融合-006</v>
          </cell>
          <cell r="G3930" t="str">
            <v>21faafdb-91ea-11eb-8996-40f2e9990f5b</v>
          </cell>
          <cell r="H3930" t="str">
            <v>大博医疗科技股份有限公司</v>
          </cell>
        </row>
        <row r="3931">
          <cell r="E3931" t="str">
            <v>9094355ed9c444c4b38d7f5d8880cc95</v>
          </cell>
          <cell r="F3931" t="str">
            <v>5.胸腰椎后路开放钉棒固定融合-006</v>
          </cell>
          <cell r="G3931" t="str">
            <v>21faafdb-91ea-11eb-8996-40f2e9990f5b</v>
          </cell>
          <cell r="H3931" t="str">
            <v>大博医疗科技股份有限公司</v>
          </cell>
        </row>
        <row r="3932">
          <cell r="E3932" t="str">
            <v>9094355ed9c444c4b38d7f5d8880cc95</v>
          </cell>
          <cell r="F3932" t="str">
            <v>5.胸腰椎后路开放钉棒固定融合-006</v>
          </cell>
          <cell r="G3932" t="str">
            <v>21faafdb-91ea-11eb-8996-40f2e9990f5b</v>
          </cell>
          <cell r="H3932" t="str">
            <v>大博医疗科技股份有限公司</v>
          </cell>
        </row>
        <row r="3933">
          <cell r="E3933" t="str">
            <v>9094355ed9c444c4b38d7f5d8880cc95</v>
          </cell>
          <cell r="F3933" t="str">
            <v>5.胸腰椎后路开放钉棒固定融合-006</v>
          </cell>
          <cell r="G3933" t="str">
            <v>21faafdb-91ea-11eb-8996-40f2e9990f5b</v>
          </cell>
          <cell r="H3933" t="str">
            <v>大博医疗科技股份有限公司</v>
          </cell>
        </row>
        <row r="3934">
          <cell r="E3934" t="str">
            <v>9094355ed9c444c4b38d7f5d8880cc95</v>
          </cell>
          <cell r="F3934" t="str">
            <v>5.胸腰椎后路开放钉棒固定融合-006</v>
          </cell>
          <cell r="G3934" t="str">
            <v>21faafdb-91ea-11eb-8996-40f2e9990f5b</v>
          </cell>
          <cell r="H3934" t="str">
            <v>大博医疗科技股份有限公司</v>
          </cell>
        </row>
        <row r="3935">
          <cell r="E3935" t="str">
            <v>9094355ed9c444c4b38d7f5d8880cc95</v>
          </cell>
          <cell r="F3935" t="str">
            <v>5.胸腰椎后路开放钉棒固定融合-006</v>
          </cell>
          <cell r="G3935" t="str">
            <v>21faafdb-91ea-11eb-8996-40f2e9990f5b</v>
          </cell>
          <cell r="H3935" t="str">
            <v>大博医疗科技股份有限公司</v>
          </cell>
        </row>
        <row r="3936">
          <cell r="E3936" t="str">
            <v>9094355ed9c444c4b38d7f5d8880cc95</v>
          </cell>
          <cell r="F3936" t="str">
            <v>5.胸腰椎后路开放钉棒固定融合-006</v>
          </cell>
          <cell r="G3936" t="str">
            <v>21faafdb-91ea-11eb-8996-40f2e9990f5b</v>
          </cell>
          <cell r="H3936" t="str">
            <v>大博医疗科技股份有限公司</v>
          </cell>
        </row>
        <row r="3937">
          <cell r="E3937" t="str">
            <v>9094355ed9c444c4b38d7f5d8880cc95</v>
          </cell>
          <cell r="F3937" t="str">
            <v>5.胸腰椎后路开放钉棒固定融合-006</v>
          </cell>
          <cell r="G3937" t="str">
            <v>21faafdb-91ea-11eb-8996-40f2e9990f5b</v>
          </cell>
          <cell r="H3937" t="str">
            <v>大博医疗科技股份有限公司</v>
          </cell>
        </row>
        <row r="3938">
          <cell r="E3938" t="str">
            <v>9105726226de4b1e99b6dc801dff483a</v>
          </cell>
          <cell r="F3938" t="str">
            <v>胸腰椎后路开放钉棒固定融合系统（5.5）</v>
          </cell>
          <cell r="G3938" t="str">
            <v>4d6a9c6c-48fd-11ec-bbcb-44a84212d119</v>
          </cell>
          <cell r="H3938" t="str">
            <v>江苏百易得医疗科技有限公司</v>
          </cell>
        </row>
        <row r="3939">
          <cell r="E3939" t="str">
            <v>9105726226de4b1e99b6dc801dff483a</v>
          </cell>
          <cell r="F3939" t="str">
            <v>胸腰椎后路开放钉棒固定融合系统（5.5）</v>
          </cell>
          <cell r="G3939" t="str">
            <v>4d6a9c6c-48fd-11ec-bbcb-44a84212d119</v>
          </cell>
          <cell r="H3939" t="str">
            <v>江苏百易得医疗科技有限公司</v>
          </cell>
        </row>
        <row r="3940">
          <cell r="E3940" t="str">
            <v>9105726226de4b1e99b6dc801dff483a</v>
          </cell>
          <cell r="F3940" t="str">
            <v>胸腰椎后路开放钉棒固定融合系统（5.5）</v>
          </cell>
          <cell r="G3940" t="str">
            <v>4d6a9c6c-48fd-11ec-bbcb-44a84212d119</v>
          </cell>
          <cell r="H3940" t="str">
            <v>江苏百易得医疗科技有限公司</v>
          </cell>
        </row>
        <row r="3941">
          <cell r="E3941" t="str">
            <v>9105726226de4b1e99b6dc801dff483a</v>
          </cell>
          <cell r="F3941" t="str">
            <v>胸腰椎后路开放钉棒固定融合系统（5.5）</v>
          </cell>
          <cell r="G3941" t="str">
            <v>4d6a9c6c-48fd-11ec-bbcb-44a84212d119</v>
          </cell>
          <cell r="H3941" t="str">
            <v>江苏百易得医疗科技有限公司</v>
          </cell>
        </row>
        <row r="3942">
          <cell r="E3942" t="str">
            <v>9105726226de4b1e99b6dc801dff483a</v>
          </cell>
          <cell r="F3942" t="str">
            <v>胸腰椎后路开放钉棒固定融合系统（5.5）</v>
          </cell>
          <cell r="G3942" t="str">
            <v>4d6a9c6c-48fd-11ec-bbcb-44a84212d119</v>
          </cell>
          <cell r="H3942" t="str">
            <v>江苏百易得医疗科技有限公司</v>
          </cell>
        </row>
        <row r="3943">
          <cell r="E3943" t="str">
            <v>9105726226de4b1e99b6dc801dff483a</v>
          </cell>
          <cell r="F3943" t="str">
            <v>胸腰椎后路开放钉棒固定融合系统（5.5）</v>
          </cell>
          <cell r="G3943" t="str">
            <v>4d6a9c6c-48fd-11ec-bbcb-44a84212d119</v>
          </cell>
          <cell r="H3943" t="str">
            <v>江苏百易得医疗科技有限公司</v>
          </cell>
        </row>
        <row r="3944">
          <cell r="E3944" t="str">
            <v>9105726226de4b1e99b6dc801dff483a</v>
          </cell>
          <cell r="F3944" t="str">
            <v>胸腰椎后路开放钉棒固定融合系统（5.5）</v>
          </cell>
          <cell r="G3944" t="str">
            <v>4d6a9c6c-48fd-11ec-bbcb-44a84212d119</v>
          </cell>
          <cell r="H3944" t="str">
            <v>江苏百易得医疗科技有限公司</v>
          </cell>
        </row>
        <row r="3945">
          <cell r="E3945" t="str">
            <v>9105726226de4b1e99b6dc801dff483a</v>
          </cell>
          <cell r="F3945" t="str">
            <v>胸腰椎后路开放钉棒固定融合系统（5.5）</v>
          </cell>
          <cell r="G3945" t="str">
            <v>4d6a9c6c-48fd-11ec-bbcb-44a84212d119</v>
          </cell>
          <cell r="H3945" t="str">
            <v>江苏百易得医疗科技有限公司</v>
          </cell>
        </row>
        <row r="3946">
          <cell r="E3946" t="str">
            <v>9105726226de4b1e99b6dc801dff483a</v>
          </cell>
          <cell r="F3946" t="str">
            <v>胸腰椎后路开放钉棒固定融合系统（5.5）</v>
          </cell>
          <cell r="G3946" t="str">
            <v>4d6a9c6c-48fd-11ec-bbcb-44a84212d119</v>
          </cell>
          <cell r="H3946" t="str">
            <v>江苏百易得医疗科技有限公司</v>
          </cell>
        </row>
        <row r="3947">
          <cell r="E3947" t="str">
            <v>9105726226de4b1e99b6dc801dff483a</v>
          </cell>
          <cell r="F3947" t="str">
            <v>胸腰椎后路开放钉棒固定融合系统（5.5）</v>
          </cell>
          <cell r="G3947" t="str">
            <v>4d6a9c6c-48fd-11ec-bbcb-44a84212d119</v>
          </cell>
          <cell r="H3947" t="str">
            <v>江苏百易得医疗科技有限公司</v>
          </cell>
        </row>
        <row r="3948">
          <cell r="E3948" t="str">
            <v>9105726226de4b1e99b6dc801dff483a</v>
          </cell>
          <cell r="F3948" t="str">
            <v>胸腰椎后路开放钉棒固定融合系统（5.5）</v>
          </cell>
          <cell r="G3948" t="str">
            <v>4d6a9c6c-48fd-11ec-bbcb-44a84212d119</v>
          </cell>
          <cell r="H3948" t="str">
            <v>江苏百易得医疗科技有限公司</v>
          </cell>
        </row>
        <row r="3949">
          <cell r="E3949" t="str">
            <v>9105726226de4b1e99b6dc801dff483a</v>
          </cell>
          <cell r="F3949" t="str">
            <v>胸腰椎后路开放钉棒固定融合系统（5.5）</v>
          </cell>
          <cell r="G3949" t="str">
            <v>4d6a9c6c-48fd-11ec-bbcb-44a84212d119</v>
          </cell>
          <cell r="H3949" t="str">
            <v>江苏百易得医疗科技有限公司</v>
          </cell>
        </row>
        <row r="3950">
          <cell r="E3950" t="str">
            <v>9105726226de4b1e99b6dc801dff483a</v>
          </cell>
          <cell r="F3950" t="str">
            <v>胸腰椎后路开放钉棒固定融合系统（5.5）</v>
          </cell>
          <cell r="G3950" t="str">
            <v>4d6a9c6c-48fd-11ec-bbcb-44a84212d119</v>
          </cell>
          <cell r="H3950" t="str">
            <v>江苏百易得医疗科技有限公司</v>
          </cell>
        </row>
        <row r="3951">
          <cell r="E3951" t="str">
            <v>91ac8ce6b5634981b4bedfdb6ad5423f</v>
          </cell>
          <cell r="F3951" t="str">
            <v>胸腰椎开放2</v>
          </cell>
          <cell r="G3951" t="str">
            <v>21dab5dd-91ea-11eb-8996-40f2e9990f5b</v>
          </cell>
          <cell r="H3951" t="str">
            <v>强生（上海）医疗器材有限公司</v>
          </cell>
        </row>
        <row r="3952">
          <cell r="E3952" t="str">
            <v>91ac8ce6b5634981b4bedfdb6ad5423f</v>
          </cell>
          <cell r="F3952" t="str">
            <v>胸腰椎开放2</v>
          </cell>
          <cell r="G3952" t="str">
            <v>21dab5dd-91ea-11eb-8996-40f2e9990f5b</v>
          </cell>
          <cell r="H3952" t="str">
            <v>强生（上海）医疗器材有限公司</v>
          </cell>
        </row>
        <row r="3953">
          <cell r="E3953" t="str">
            <v>91ac8ce6b5634981b4bedfdb6ad5423f</v>
          </cell>
          <cell r="F3953" t="str">
            <v>胸腰椎开放2</v>
          </cell>
          <cell r="G3953" t="str">
            <v>21dab5dd-91ea-11eb-8996-40f2e9990f5b</v>
          </cell>
          <cell r="H3953" t="str">
            <v>强生（上海）医疗器材有限公司</v>
          </cell>
        </row>
        <row r="3954">
          <cell r="E3954" t="str">
            <v>91ac8ce6b5634981b4bedfdb6ad5423f</v>
          </cell>
          <cell r="F3954" t="str">
            <v>胸腰椎开放2</v>
          </cell>
          <cell r="G3954" t="str">
            <v>21dab5dd-91ea-11eb-8996-40f2e9990f5b</v>
          </cell>
          <cell r="H3954" t="str">
            <v>强生（上海）医疗器材有限公司</v>
          </cell>
        </row>
        <row r="3955">
          <cell r="E3955" t="str">
            <v>91ac8ce6b5634981b4bedfdb6ad5423f</v>
          </cell>
          <cell r="F3955" t="str">
            <v>胸腰椎开放2</v>
          </cell>
          <cell r="G3955" t="str">
            <v>21dab5dd-91ea-11eb-8996-40f2e9990f5b</v>
          </cell>
          <cell r="H3955" t="str">
            <v>强生（上海）医疗器材有限公司</v>
          </cell>
        </row>
        <row r="3956">
          <cell r="E3956" t="str">
            <v>91ac8ce6b5634981b4bedfdb6ad5423f</v>
          </cell>
          <cell r="F3956" t="str">
            <v>胸腰椎开放2</v>
          </cell>
          <cell r="G3956" t="str">
            <v>21dab5dd-91ea-11eb-8996-40f2e9990f5b</v>
          </cell>
          <cell r="H3956" t="str">
            <v>强生（上海）医疗器材有限公司</v>
          </cell>
        </row>
        <row r="3957">
          <cell r="E3957" t="str">
            <v>9358908639b14a549522313fdc66a3ca</v>
          </cell>
          <cell r="F3957" t="str">
            <v>胸腰椎后路开放钉棒固定融合系统-J2X07</v>
          </cell>
          <cell r="G3957" t="str">
            <v>b2e07532-4b3e-11ec-bbcb-44a84212d119</v>
          </cell>
          <cell r="H3957" t="str">
            <v>浙江科惠医疗器械股份有限公司</v>
          </cell>
        </row>
        <row r="3958">
          <cell r="E3958" t="str">
            <v>9358908639b14a549522313fdc66a3ca</v>
          </cell>
          <cell r="F3958" t="str">
            <v>胸腰椎后路开放钉棒固定融合系统-J2X07</v>
          </cell>
          <cell r="G3958" t="str">
            <v>b2e07532-4b3e-11ec-bbcb-44a84212d119</v>
          </cell>
          <cell r="H3958" t="str">
            <v>浙江科惠医疗器械股份有限公司</v>
          </cell>
        </row>
        <row r="3959">
          <cell r="E3959" t="str">
            <v>9358908639b14a549522313fdc66a3ca</v>
          </cell>
          <cell r="F3959" t="str">
            <v>胸腰椎后路开放钉棒固定融合系统-J2X07</v>
          </cell>
          <cell r="G3959" t="str">
            <v>b2e07532-4b3e-11ec-bbcb-44a84212d119</v>
          </cell>
          <cell r="H3959" t="str">
            <v>浙江科惠医疗器械股份有限公司</v>
          </cell>
        </row>
        <row r="3960">
          <cell r="E3960" t="str">
            <v>9358908639b14a549522313fdc66a3ca</v>
          </cell>
          <cell r="F3960" t="str">
            <v>胸腰椎后路开放钉棒固定融合系统-J2X07</v>
          </cell>
          <cell r="G3960" t="str">
            <v>b2e07532-4b3e-11ec-bbcb-44a84212d119</v>
          </cell>
          <cell r="H3960" t="str">
            <v>浙江科惠医疗器械股份有限公司</v>
          </cell>
        </row>
        <row r="3961">
          <cell r="E3961" t="str">
            <v>9358908639b14a549522313fdc66a3ca</v>
          </cell>
          <cell r="F3961" t="str">
            <v>胸腰椎后路开放钉棒固定融合系统-J2X07</v>
          </cell>
          <cell r="G3961" t="str">
            <v>b2e07532-4b3e-11ec-bbcb-44a84212d119</v>
          </cell>
          <cell r="H3961" t="str">
            <v>浙江科惠医疗器械股份有限公司</v>
          </cell>
        </row>
        <row r="3962">
          <cell r="E3962" t="str">
            <v>9358908639b14a549522313fdc66a3ca</v>
          </cell>
          <cell r="F3962" t="str">
            <v>胸腰椎后路开放钉棒固定融合系统-J2X07</v>
          </cell>
          <cell r="G3962" t="str">
            <v>b2e07532-4b3e-11ec-bbcb-44a84212d119</v>
          </cell>
          <cell r="H3962" t="str">
            <v>浙江科惠医疗器械股份有限公司</v>
          </cell>
        </row>
        <row r="3963">
          <cell r="E3963" t="str">
            <v>9358908639b14a549522313fdc66a3ca</v>
          </cell>
          <cell r="F3963" t="str">
            <v>胸腰椎后路开放钉棒固定融合系统-J2X07</v>
          </cell>
          <cell r="G3963" t="str">
            <v>b2e07532-4b3e-11ec-bbcb-44a84212d119</v>
          </cell>
          <cell r="H3963" t="str">
            <v>浙江科惠医疗器械股份有限公司</v>
          </cell>
        </row>
        <row r="3964">
          <cell r="E3964" t="str">
            <v>9358908639b14a549522313fdc66a3ca</v>
          </cell>
          <cell r="F3964" t="str">
            <v>胸腰椎后路开放钉棒固定融合系统-J2X07</v>
          </cell>
          <cell r="G3964" t="str">
            <v>b2e07532-4b3e-11ec-bbcb-44a84212d119</v>
          </cell>
          <cell r="H3964" t="str">
            <v>浙江科惠医疗器械股份有限公司</v>
          </cell>
        </row>
        <row r="3965">
          <cell r="E3965" t="str">
            <v>9358908639b14a549522313fdc66a3ca</v>
          </cell>
          <cell r="F3965" t="str">
            <v>胸腰椎后路开放钉棒固定融合系统-J2X07</v>
          </cell>
          <cell r="G3965" t="str">
            <v>b2e07532-4b3e-11ec-bbcb-44a84212d119</v>
          </cell>
          <cell r="H3965" t="str">
            <v>浙江科惠医疗器械股份有限公司</v>
          </cell>
        </row>
        <row r="3966">
          <cell r="E3966" t="str">
            <v>9358908639b14a549522313fdc66a3ca</v>
          </cell>
          <cell r="F3966" t="str">
            <v>胸腰椎后路开放钉棒固定融合系统-J2X07</v>
          </cell>
          <cell r="G3966" t="str">
            <v>b2e07532-4b3e-11ec-bbcb-44a84212d119</v>
          </cell>
          <cell r="H3966" t="str">
            <v>浙江科惠医疗器械股份有限公司</v>
          </cell>
        </row>
        <row r="3967">
          <cell r="E3967" t="str">
            <v>9358908639b14a549522313fdc66a3ca</v>
          </cell>
          <cell r="F3967" t="str">
            <v>胸腰椎后路开放钉棒固定融合系统-J2X07</v>
          </cell>
          <cell r="G3967" t="str">
            <v>b2e07532-4b3e-11ec-bbcb-44a84212d119</v>
          </cell>
          <cell r="H3967" t="str">
            <v>浙江科惠医疗器械股份有限公司</v>
          </cell>
        </row>
        <row r="3968">
          <cell r="E3968" t="str">
            <v>9358908639b14a549522313fdc66a3ca</v>
          </cell>
          <cell r="F3968" t="str">
            <v>胸腰椎后路开放钉棒固定融合系统-J2X07</v>
          </cell>
          <cell r="G3968" t="str">
            <v>b2e07532-4b3e-11ec-bbcb-44a84212d119</v>
          </cell>
          <cell r="H3968" t="str">
            <v>浙江科惠医疗器械股份有限公司</v>
          </cell>
        </row>
        <row r="3969">
          <cell r="E3969" t="str">
            <v>9358908639b14a549522313fdc66a3ca</v>
          </cell>
          <cell r="F3969" t="str">
            <v>胸腰椎后路开放钉棒固定融合系统-J2X07</v>
          </cell>
          <cell r="G3969" t="str">
            <v>b2e07532-4b3e-11ec-bbcb-44a84212d119</v>
          </cell>
          <cell r="H3969" t="str">
            <v>浙江科惠医疗器械股份有限公司</v>
          </cell>
        </row>
        <row r="3970">
          <cell r="E3970" t="str">
            <v>9358908639b14a549522313fdc66a3ca</v>
          </cell>
          <cell r="F3970" t="str">
            <v>胸腰椎后路开放钉棒固定融合系统-J2X07</v>
          </cell>
          <cell r="G3970" t="str">
            <v>b2e07532-4b3e-11ec-bbcb-44a84212d119</v>
          </cell>
          <cell r="H3970" t="str">
            <v>浙江科惠医疗器械股份有限公司</v>
          </cell>
        </row>
        <row r="3971">
          <cell r="E3971" t="str">
            <v>93afaded91da4a40aeb15bed9145ae22</v>
          </cell>
          <cell r="F3971" t="str">
            <v>胸腰椎后路开放钉棒固定融合系统Q10</v>
          </cell>
          <cell r="G3971" t="str">
            <v>21d1746c-91ea-11eb-8996-40f2e9990f5b</v>
          </cell>
          <cell r="H3971" t="str">
            <v>北京科仪邦恩医疗器械科技有限公司</v>
          </cell>
        </row>
        <row r="3972">
          <cell r="E3972" t="str">
            <v>93afaded91da4a40aeb15bed9145ae22</v>
          </cell>
          <cell r="F3972" t="str">
            <v>胸腰椎后路开放钉棒固定融合系统Q10</v>
          </cell>
          <cell r="G3972" t="str">
            <v>21d1746c-91ea-11eb-8996-40f2e9990f5b</v>
          </cell>
          <cell r="H3972" t="str">
            <v>北京科仪邦恩医疗器械科技有限公司</v>
          </cell>
        </row>
        <row r="3973">
          <cell r="E3973" t="str">
            <v>93afaded91da4a40aeb15bed9145ae22</v>
          </cell>
          <cell r="F3973" t="str">
            <v>胸腰椎后路开放钉棒固定融合系统Q10</v>
          </cell>
          <cell r="G3973" t="str">
            <v>21d1746c-91ea-11eb-8996-40f2e9990f5b</v>
          </cell>
          <cell r="H3973" t="str">
            <v>北京科仪邦恩医疗器械科技有限公司</v>
          </cell>
        </row>
        <row r="3974">
          <cell r="E3974" t="str">
            <v>93afaded91da4a40aeb15bed9145ae22</v>
          </cell>
          <cell r="F3974" t="str">
            <v>胸腰椎后路开放钉棒固定融合系统Q10</v>
          </cell>
          <cell r="G3974" t="str">
            <v>21d1746c-91ea-11eb-8996-40f2e9990f5b</v>
          </cell>
          <cell r="H3974" t="str">
            <v>北京科仪邦恩医疗器械科技有限公司</v>
          </cell>
        </row>
        <row r="3975">
          <cell r="E3975" t="str">
            <v>93afaded91da4a40aeb15bed9145ae22</v>
          </cell>
          <cell r="F3975" t="str">
            <v>胸腰椎后路开放钉棒固定融合系统Q10</v>
          </cell>
          <cell r="G3975" t="str">
            <v>21d1746c-91ea-11eb-8996-40f2e9990f5b</v>
          </cell>
          <cell r="H3975" t="str">
            <v>北京科仪邦恩医疗器械科技有限公司</v>
          </cell>
        </row>
        <row r="3976">
          <cell r="E3976" t="str">
            <v>93afaded91da4a40aeb15bed9145ae22</v>
          </cell>
          <cell r="F3976" t="str">
            <v>胸腰椎后路开放钉棒固定融合系统Q10</v>
          </cell>
          <cell r="G3976" t="str">
            <v>21d1746c-91ea-11eb-8996-40f2e9990f5b</v>
          </cell>
          <cell r="H3976" t="str">
            <v>北京科仪邦恩医疗器械科技有限公司</v>
          </cell>
        </row>
        <row r="3977">
          <cell r="E3977" t="str">
            <v>93afaded91da4a40aeb15bed9145ae22</v>
          </cell>
          <cell r="F3977" t="str">
            <v>胸腰椎后路开放钉棒固定融合系统Q10</v>
          </cell>
          <cell r="G3977" t="str">
            <v>21d1746c-91ea-11eb-8996-40f2e9990f5b</v>
          </cell>
          <cell r="H3977" t="str">
            <v>北京科仪邦恩医疗器械科技有限公司</v>
          </cell>
        </row>
        <row r="3978">
          <cell r="E3978" t="str">
            <v>93afaded91da4a40aeb15bed9145ae22</v>
          </cell>
          <cell r="F3978" t="str">
            <v>胸腰椎后路开放钉棒固定融合系统Q10</v>
          </cell>
          <cell r="G3978" t="str">
            <v>21d1746c-91ea-11eb-8996-40f2e9990f5b</v>
          </cell>
          <cell r="H3978" t="str">
            <v>北京科仪邦恩医疗器械科技有限公司</v>
          </cell>
        </row>
        <row r="3979">
          <cell r="E3979" t="str">
            <v>93afaded91da4a40aeb15bed9145ae22</v>
          </cell>
          <cell r="F3979" t="str">
            <v>胸腰椎后路开放钉棒固定融合系统Q10</v>
          </cell>
          <cell r="G3979" t="str">
            <v>21d1746c-91ea-11eb-8996-40f2e9990f5b</v>
          </cell>
          <cell r="H3979" t="str">
            <v>北京科仪邦恩医疗器械科技有限公司</v>
          </cell>
        </row>
        <row r="3980">
          <cell r="E3980" t="str">
            <v>93afaded91da4a40aeb15bed9145ae22</v>
          </cell>
          <cell r="F3980" t="str">
            <v>胸腰椎后路开放钉棒固定融合系统Q10</v>
          </cell>
          <cell r="G3980" t="str">
            <v>21d1746c-91ea-11eb-8996-40f2e9990f5b</v>
          </cell>
          <cell r="H3980" t="str">
            <v>北京科仪邦恩医疗器械科技有限公司</v>
          </cell>
        </row>
        <row r="3981">
          <cell r="E3981" t="str">
            <v>93afaded91da4a40aeb15bed9145ae22</v>
          </cell>
          <cell r="F3981" t="str">
            <v>胸腰椎后路开放钉棒固定融合系统Q10</v>
          </cell>
          <cell r="G3981" t="str">
            <v>21d1746c-91ea-11eb-8996-40f2e9990f5b</v>
          </cell>
          <cell r="H3981" t="str">
            <v>北京科仪邦恩医疗器械科技有限公司</v>
          </cell>
        </row>
        <row r="3982">
          <cell r="E3982" t="str">
            <v>93afaded91da4a40aeb15bed9145ae22</v>
          </cell>
          <cell r="F3982" t="str">
            <v>胸腰椎后路开放钉棒固定融合系统Q10</v>
          </cell>
          <cell r="G3982" t="str">
            <v>21d1746c-91ea-11eb-8996-40f2e9990f5b</v>
          </cell>
          <cell r="H3982" t="str">
            <v>北京科仪邦恩医疗器械科技有限公司</v>
          </cell>
        </row>
        <row r="3983">
          <cell r="E3983" t="str">
            <v>93afaded91da4a40aeb15bed9145ae22</v>
          </cell>
          <cell r="F3983" t="str">
            <v>胸腰椎后路开放钉棒固定融合系统Q10</v>
          </cell>
          <cell r="G3983" t="str">
            <v>21d1746c-91ea-11eb-8996-40f2e9990f5b</v>
          </cell>
          <cell r="H3983" t="str">
            <v>北京科仪邦恩医疗器械科技有限公司</v>
          </cell>
        </row>
        <row r="3984">
          <cell r="E3984" t="str">
            <v>93afaded91da4a40aeb15bed9145ae22</v>
          </cell>
          <cell r="F3984" t="str">
            <v>胸腰椎后路开放钉棒固定融合系统Q10</v>
          </cell>
          <cell r="G3984" t="str">
            <v>21d1746c-91ea-11eb-8996-40f2e9990f5b</v>
          </cell>
          <cell r="H3984" t="str">
            <v>北京科仪邦恩医疗器械科技有限公司</v>
          </cell>
        </row>
        <row r="3985">
          <cell r="E3985" t="str">
            <v>93afaded91da4a40aeb15bed9145ae22</v>
          </cell>
          <cell r="F3985" t="str">
            <v>胸腰椎后路开放钉棒固定融合系统Q10</v>
          </cell>
          <cell r="G3985" t="str">
            <v>21d1746c-91ea-11eb-8996-40f2e9990f5b</v>
          </cell>
          <cell r="H3985" t="str">
            <v>北京科仪邦恩医疗器械科技有限公司</v>
          </cell>
        </row>
        <row r="3986">
          <cell r="E3986" t="str">
            <v>9469744e829244e5bab4f0614b37bc9b</v>
          </cell>
          <cell r="F3986" t="str">
            <v>5.0/4.5/4.0 胸腰椎后路开放钉棒固定融合系统</v>
          </cell>
          <cell r="G3986" t="str">
            <v>da4b12aa-4818-11ec-bbcb-44a84212d119</v>
          </cell>
          <cell r="H3986" t="str">
            <v>北京市富乐科技开发有限公司</v>
          </cell>
        </row>
        <row r="3987">
          <cell r="E3987" t="str">
            <v>9469744e829244e5bab4f0614b37bc9b</v>
          </cell>
          <cell r="F3987" t="str">
            <v>5.0/4.5/4.0 胸腰椎后路开放钉棒固定融合系统</v>
          </cell>
          <cell r="G3987" t="str">
            <v>da4b12aa-4818-11ec-bbcb-44a84212d119</v>
          </cell>
          <cell r="H3987" t="str">
            <v>北京市富乐科技开发有限公司</v>
          </cell>
        </row>
        <row r="3988">
          <cell r="E3988" t="str">
            <v>9469744e829244e5bab4f0614b37bc9b</v>
          </cell>
          <cell r="F3988" t="str">
            <v>5.0/4.5/4.0 胸腰椎后路开放钉棒固定融合系统</v>
          </cell>
          <cell r="G3988" t="str">
            <v>da4b12aa-4818-11ec-bbcb-44a84212d119</v>
          </cell>
          <cell r="H3988" t="str">
            <v>北京市富乐科技开发有限公司</v>
          </cell>
        </row>
        <row r="3989">
          <cell r="E3989" t="str">
            <v>9469744e829244e5bab4f0614b37bc9b</v>
          </cell>
          <cell r="F3989" t="str">
            <v>5.0/4.5/4.0 胸腰椎后路开放钉棒固定融合系统</v>
          </cell>
          <cell r="G3989" t="str">
            <v>da4b12aa-4818-11ec-bbcb-44a84212d119</v>
          </cell>
          <cell r="H3989" t="str">
            <v>北京市富乐科技开发有限公司</v>
          </cell>
        </row>
        <row r="3990">
          <cell r="E3990" t="str">
            <v>9469744e829244e5bab4f0614b37bc9b</v>
          </cell>
          <cell r="F3990" t="str">
            <v>5.0/4.5/4.0 胸腰椎后路开放钉棒固定融合系统</v>
          </cell>
          <cell r="G3990" t="str">
            <v>da4b12aa-4818-11ec-bbcb-44a84212d119</v>
          </cell>
          <cell r="H3990" t="str">
            <v>北京市富乐科技开发有限公司</v>
          </cell>
        </row>
        <row r="3991">
          <cell r="E3991" t="str">
            <v>9469744e829244e5bab4f0614b37bc9b</v>
          </cell>
          <cell r="F3991" t="str">
            <v>5.0/4.5/4.0 胸腰椎后路开放钉棒固定融合系统</v>
          </cell>
          <cell r="G3991" t="str">
            <v>da4b12aa-4818-11ec-bbcb-44a84212d119</v>
          </cell>
          <cell r="H3991" t="str">
            <v>北京市富乐科技开发有限公司</v>
          </cell>
        </row>
        <row r="3992">
          <cell r="E3992" t="str">
            <v>9469744e829244e5bab4f0614b37bc9b</v>
          </cell>
          <cell r="F3992" t="str">
            <v>5.0/4.5/4.0 胸腰椎后路开放钉棒固定融合系统</v>
          </cell>
          <cell r="G3992" t="str">
            <v>da4b12aa-4818-11ec-bbcb-44a84212d119</v>
          </cell>
          <cell r="H3992" t="str">
            <v>北京市富乐科技开发有限公司</v>
          </cell>
        </row>
        <row r="3993">
          <cell r="E3993" t="str">
            <v>9469744e829244e5bab4f0614b37bc9b</v>
          </cell>
          <cell r="F3993" t="str">
            <v>5.0/4.5/4.0 胸腰椎后路开放钉棒固定融合系统</v>
          </cell>
          <cell r="G3993" t="str">
            <v>da4b12aa-4818-11ec-bbcb-44a84212d119</v>
          </cell>
          <cell r="H3993" t="str">
            <v>北京市富乐科技开发有限公司</v>
          </cell>
        </row>
        <row r="3994">
          <cell r="E3994" t="str">
            <v>9469744e829244e5bab4f0614b37bc9b</v>
          </cell>
          <cell r="F3994" t="str">
            <v>5.0/4.5/4.0 胸腰椎后路开放钉棒固定融合系统</v>
          </cell>
          <cell r="G3994" t="str">
            <v>da4b12aa-4818-11ec-bbcb-44a84212d119</v>
          </cell>
          <cell r="H3994" t="str">
            <v>北京市富乐科技开发有限公司</v>
          </cell>
        </row>
        <row r="3995">
          <cell r="E3995" t="str">
            <v>9469744e829244e5bab4f0614b37bc9b</v>
          </cell>
          <cell r="F3995" t="str">
            <v>5.0/4.5/4.0 胸腰椎后路开放钉棒固定融合系统</v>
          </cell>
          <cell r="G3995" t="str">
            <v>da4b12aa-4818-11ec-bbcb-44a84212d119</v>
          </cell>
          <cell r="H3995" t="str">
            <v>北京市富乐科技开发有限公司</v>
          </cell>
        </row>
        <row r="3996">
          <cell r="E3996" t="str">
            <v>9469744e829244e5bab4f0614b37bc9b</v>
          </cell>
          <cell r="F3996" t="str">
            <v>5.0/4.5/4.0 胸腰椎后路开放钉棒固定融合系统</v>
          </cell>
          <cell r="G3996" t="str">
            <v>da4b12aa-4818-11ec-bbcb-44a84212d119</v>
          </cell>
          <cell r="H3996" t="str">
            <v>北京市富乐科技开发有限公司</v>
          </cell>
        </row>
        <row r="3997">
          <cell r="E3997" t="str">
            <v>9469744e829244e5bab4f0614b37bc9b</v>
          </cell>
          <cell r="F3997" t="str">
            <v>5.0/4.5/4.0 胸腰椎后路开放钉棒固定融合系统</v>
          </cell>
          <cell r="G3997" t="str">
            <v>da4b12aa-4818-11ec-bbcb-44a84212d119</v>
          </cell>
          <cell r="H3997" t="str">
            <v>北京市富乐科技开发有限公司</v>
          </cell>
        </row>
        <row r="3998">
          <cell r="E3998" t="str">
            <v>9469744e829244e5bab4f0614b37bc9b</v>
          </cell>
          <cell r="F3998" t="str">
            <v>5.0/4.5/4.0 胸腰椎后路开放钉棒固定融合系统</v>
          </cell>
          <cell r="G3998" t="str">
            <v>da4b12aa-4818-11ec-bbcb-44a84212d119</v>
          </cell>
          <cell r="H3998" t="str">
            <v>北京市富乐科技开发有限公司</v>
          </cell>
        </row>
        <row r="3999">
          <cell r="E3999" t="str">
            <v>9469744e829244e5bab4f0614b37bc9b</v>
          </cell>
          <cell r="F3999" t="str">
            <v>5.0/4.5/4.0 胸腰椎后路开放钉棒固定融合系统</v>
          </cell>
          <cell r="G3999" t="str">
            <v>da4b12aa-4818-11ec-bbcb-44a84212d119</v>
          </cell>
          <cell r="H3999" t="str">
            <v>北京市富乐科技开发有限公司</v>
          </cell>
        </row>
        <row r="4000">
          <cell r="E4000" t="str">
            <v>9469744e829244e5bab4f0614b37bc9b</v>
          </cell>
          <cell r="F4000" t="str">
            <v>5.0/4.5/4.0 胸腰椎后路开放钉棒固定融合系统</v>
          </cell>
          <cell r="G4000" t="str">
            <v>da4b12aa-4818-11ec-bbcb-44a84212d119</v>
          </cell>
          <cell r="H4000" t="str">
            <v>北京市富乐科技开发有限公司</v>
          </cell>
        </row>
        <row r="4001">
          <cell r="E4001" t="str">
            <v>9469744e829244e5bab4f0614b37bc9b</v>
          </cell>
          <cell r="F4001" t="str">
            <v>5.0/4.5/4.0 胸腰椎后路开放钉棒固定融合系统</v>
          </cell>
          <cell r="G4001" t="str">
            <v>da4b12aa-4818-11ec-bbcb-44a84212d119</v>
          </cell>
          <cell r="H4001" t="str">
            <v>北京市富乐科技开发有限公司</v>
          </cell>
        </row>
        <row r="4002">
          <cell r="E4002" t="str">
            <v>9469744e829244e5bab4f0614b37bc9b</v>
          </cell>
          <cell r="F4002" t="str">
            <v>5.0/4.5/4.0 胸腰椎后路开放钉棒固定融合系统</v>
          </cell>
          <cell r="G4002" t="str">
            <v>da4b12aa-4818-11ec-bbcb-44a84212d119</v>
          </cell>
          <cell r="H4002" t="str">
            <v>北京市富乐科技开发有限公司</v>
          </cell>
        </row>
        <row r="4003">
          <cell r="E4003" t="str">
            <v>9469744e829244e5bab4f0614b37bc9b</v>
          </cell>
          <cell r="F4003" t="str">
            <v>5.0/4.5/4.0 胸腰椎后路开放钉棒固定融合系统</v>
          </cell>
          <cell r="G4003" t="str">
            <v>da4b12aa-4818-11ec-bbcb-44a84212d119</v>
          </cell>
          <cell r="H4003" t="str">
            <v>北京市富乐科技开发有限公司</v>
          </cell>
        </row>
        <row r="4004">
          <cell r="E4004" t="str">
            <v>9469744e829244e5bab4f0614b37bc9b</v>
          </cell>
          <cell r="F4004" t="str">
            <v>5.0/4.5/4.0 胸腰椎后路开放钉棒固定融合系统</v>
          </cell>
          <cell r="G4004" t="str">
            <v>da4b12aa-4818-11ec-bbcb-44a84212d119</v>
          </cell>
          <cell r="H4004" t="str">
            <v>北京市富乐科技开发有限公司</v>
          </cell>
        </row>
        <row r="4005">
          <cell r="E4005" t="str">
            <v>9469744e829244e5bab4f0614b37bc9b</v>
          </cell>
          <cell r="F4005" t="str">
            <v>5.0/4.5/4.0 胸腰椎后路开放钉棒固定融合系统</v>
          </cell>
          <cell r="G4005" t="str">
            <v>da4b12aa-4818-11ec-bbcb-44a84212d119</v>
          </cell>
          <cell r="H4005" t="str">
            <v>北京市富乐科技开发有限公司</v>
          </cell>
        </row>
        <row r="4006">
          <cell r="E4006" t="str">
            <v>9469744e829244e5bab4f0614b37bc9b</v>
          </cell>
          <cell r="F4006" t="str">
            <v>5.0/4.5/4.0 胸腰椎后路开放钉棒固定融合系统</v>
          </cell>
          <cell r="G4006" t="str">
            <v>da4b12aa-4818-11ec-bbcb-44a84212d119</v>
          </cell>
          <cell r="H4006" t="str">
            <v>北京市富乐科技开发有限公司</v>
          </cell>
        </row>
        <row r="4007">
          <cell r="E4007" t="str">
            <v>9469744e829244e5bab4f0614b37bc9b</v>
          </cell>
          <cell r="F4007" t="str">
            <v>5.0/4.5/4.0 胸腰椎后路开放钉棒固定融合系统</v>
          </cell>
          <cell r="G4007" t="str">
            <v>da4b12aa-4818-11ec-bbcb-44a84212d119</v>
          </cell>
          <cell r="H4007" t="str">
            <v>北京市富乐科技开发有限公司</v>
          </cell>
        </row>
        <row r="4008">
          <cell r="E4008" t="str">
            <v>9469744e829244e5bab4f0614b37bc9b</v>
          </cell>
          <cell r="F4008" t="str">
            <v>5.0/4.5/4.0 胸腰椎后路开放钉棒固定融合系统</v>
          </cell>
          <cell r="G4008" t="str">
            <v>da4b12aa-4818-11ec-bbcb-44a84212d119</v>
          </cell>
          <cell r="H4008" t="str">
            <v>北京市富乐科技开发有限公司</v>
          </cell>
        </row>
        <row r="4009">
          <cell r="E4009" t="str">
            <v>9469744e829244e5bab4f0614b37bc9b</v>
          </cell>
          <cell r="F4009" t="str">
            <v>5.0/4.5/4.0 胸腰椎后路开放钉棒固定融合系统</v>
          </cell>
          <cell r="G4009" t="str">
            <v>da4b12aa-4818-11ec-bbcb-44a84212d119</v>
          </cell>
          <cell r="H4009" t="str">
            <v>北京市富乐科技开发有限公司</v>
          </cell>
        </row>
        <row r="4010">
          <cell r="E4010" t="str">
            <v>9469744e829244e5bab4f0614b37bc9b</v>
          </cell>
          <cell r="F4010" t="str">
            <v>5.0/4.5/4.0 胸腰椎后路开放钉棒固定融合系统</v>
          </cell>
          <cell r="G4010" t="str">
            <v>da4b12aa-4818-11ec-bbcb-44a84212d119</v>
          </cell>
          <cell r="H4010" t="str">
            <v>北京市富乐科技开发有限公司</v>
          </cell>
        </row>
        <row r="4011">
          <cell r="E4011" t="str">
            <v>9469744e829244e5bab4f0614b37bc9b</v>
          </cell>
          <cell r="F4011" t="str">
            <v>5.0/4.5/4.0 胸腰椎后路开放钉棒固定融合系统</v>
          </cell>
          <cell r="G4011" t="str">
            <v>da4b12aa-4818-11ec-bbcb-44a84212d119</v>
          </cell>
          <cell r="H4011" t="str">
            <v>北京市富乐科技开发有限公司</v>
          </cell>
        </row>
        <row r="4012">
          <cell r="E4012" t="str">
            <v>9469744e829244e5bab4f0614b37bc9b</v>
          </cell>
          <cell r="F4012" t="str">
            <v>5.0/4.5/4.0 胸腰椎后路开放钉棒固定融合系统</v>
          </cell>
          <cell r="G4012" t="str">
            <v>da4b12aa-4818-11ec-bbcb-44a84212d119</v>
          </cell>
          <cell r="H4012" t="str">
            <v>北京市富乐科技开发有限公司</v>
          </cell>
        </row>
        <row r="4013">
          <cell r="E4013" t="str">
            <v>9469744e829244e5bab4f0614b37bc9b</v>
          </cell>
          <cell r="F4013" t="str">
            <v>5.0/4.5/4.0 胸腰椎后路开放钉棒固定融合系统</v>
          </cell>
          <cell r="G4013" t="str">
            <v>da4b12aa-4818-11ec-bbcb-44a84212d119</v>
          </cell>
          <cell r="H4013" t="str">
            <v>北京市富乐科技开发有限公司</v>
          </cell>
        </row>
        <row r="4014">
          <cell r="E4014" t="str">
            <v>9469744e829244e5bab4f0614b37bc9b</v>
          </cell>
          <cell r="F4014" t="str">
            <v>5.0/4.5/4.0 胸腰椎后路开放钉棒固定融合系统</v>
          </cell>
          <cell r="G4014" t="str">
            <v>da4b12aa-4818-11ec-bbcb-44a84212d119</v>
          </cell>
          <cell r="H4014" t="str">
            <v>北京市富乐科技开发有限公司</v>
          </cell>
        </row>
        <row r="4015">
          <cell r="E4015" t="str">
            <v>9469744e829244e5bab4f0614b37bc9b</v>
          </cell>
          <cell r="F4015" t="str">
            <v>5.0/4.5/4.0 胸腰椎后路开放钉棒固定融合系统</v>
          </cell>
          <cell r="G4015" t="str">
            <v>da4b12aa-4818-11ec-bbcb-44a84212d119</v>
          </cell>
          <cell r="H4015" t="str">
            <v>北京市富乐科技开发有限公司</v>
          </cell>
        </row>
        <row r="4016">
          <cell r="E4016" t="str">
            <v>9469744e829244e5bab4f0614b37bc9b</v>
          </cell>
          <cell r="F4016" t="str">
            <v>5.0/4.5/4.0 胸腰椎后路开放钉棒固定融合系统</v>
          </cell>
          <cell r="G4016" t="str">
            <v>da4b12aa-4818-11ec-bbcb-44a84212d119</v>
          </cell>
          <cell r="H4016" t="str">
            <v>北京市富乐科技开发有限公司</v>
          </cell>
        </row>
        <row r="4017">
          <cell r="E4017" t="str">
            <v>9469744e829244e5bab4f0614b37bc9b</v>
          </cell>
          <cell r="F4017" t="str">
            <v>5.0/4.5/4.0 胸腰椎后路开放钉棒固定融合系统</v>
          </cell>
          <cell r="G4017" t="str">
            <v>da4b12aa-4818-11ec-bbcb-44a84212d119</v>
          </cell>
          <cell r="H4017" t="str">
            <v>北京市富乐科技开发有限公司</v>
          </cell>
        </row>
        <row r="4018">
          <cell r="E4018" t="str">
            <v>9469744e829244e5bab4f0614b37bc9b</v>
          </cell>
          <cell r="F4018" t="str">
            <v>5.0/4.5/4.0 胸腰椎后路开放钉棒固定融合系统</v>
          </cell>
          <cell r="G4018" t="str">
            <v>da4b12aa-4818-11ec-bbcb-44a84212d119</v>
          </cell>
          <cell r="H4018" t="str">
            <v>北京市富乐科技开发有限公司</v>
          </cell>
        </row>
        <row r="4019">
          <cell r="E4019" t="str">
            <v>9469744e829244e5bab4f0614b37bc9b</v>
          </cell>
          <cell r="F4019" t="str">
            <v>5.0/4.5/4.0 胸腰椎后路开放钉棒固定融合系统</v>
          </cell>
          <cell r="G4019" t="str">
            <v>da4b12aa-4818-11ec-bbcb-44a84212d119</v>
          </cell>
          <cell r="H4019" t="str">
            <v>北京市富乐科技开发有限公司</v>
          </cell>
        </row>
        <row r="4020">
          <cell r="E4020" t="str">
            <v>9469744e829244e5bab4f0614b37bc9b</v>
          </cell>
          <cell r="F4020" t="str">
            <v>5.0/4.5/4.0 胸腰椎后路开放钉棒固定融合系统</v>
          </cell>
          <cell r="G4020" t="str">
            <v>da4b12aa-4818-11ec-bbcb-44a84212d119</v>
          </cell>
          <cell r="H4020" t="str">
            <v>北京市富乐科技开发有限公司</v>
          </cell>
        </row>
        <row r="4021">
          <cell r="E4021" t="str">
            <v>9469744e829244e5bab4f0614b37bc9b</v>
          </cell>
          <cell r="F4021" t="str">
            <v>5.0/4.5/4.0 胸腰椎后路开放钉棒固定融合系统</v>
          </cell>
          <cell r="G4021" t="str">
            <v>da4b12aa-4818-11ec-bbcb-44a84212d119</v>
          </cell>
          <cell r="H4021" t="str">
            <v>北京市富乐科技开发有限公司</v>
          </cell>
        </row>
        <row r="4022">
          <cell r="E4022" t="str">
            <v>9469744e829244e5bab4f0614b37bc9b</v>
          </cell>
          <cell r="F4022" t="str">
            <v>5.0/4.5/4.0 胸腰椎后路开放钉棒固定融合系统</v>
          </cell>
          <cell r="G4022" t="str">
            <v>da4b12aa-4818-11ec-bbcb-44a84212d119</v>
          </cell>
          <cell r="H4022" t="str">
            <v>北京市富乐科技开发有限公司</v>
          </cell>
        </row>
        <row r="4023">
          <cell r="E4023" t="str">
            <v>9469744e829244e5bab4f0614b37bc9b</v>
          </cell>
          <cell r="F4023" t="str">
            <v>5.0/4.5/4.0 胸腰椎后路开放钉棒固定融合系统</v>
          </cell>
          <cell r="G4023" t="str">
            <v>da4b12aa-4818-11ec-bbcb-44a84212d119</v>
          </cell>
          <cell r="H4023" t="str">
            <v>北京市富乐科技开发有限公司</v>
          </cell>
        </row>
        <row r="4024">
          <cell r="E4024" t="str">
            <v>950fa5c66ae443e7a03cbba48b17ec32</v>
          </cell>
          <cell r="F4024" t="str">
            <v>胸腰椎后路开放钉棒固定融合系统001（02AB+05）</v>
          </cell>
          <cell r="G4024" t="str">
            <v>c8fd15af-6ec8-11ec-8a81-34735a9d8166</v>
          </cell>
          <cell r="H4024" t="str">
            <v>宁波华科润生物科技有限公司</v>
          </cell>
        </row>
        <row r="4025">
          <cell r="E4025" t="str">
            <v>950fa5c66ae443e7a03cbba48b17ec32</v>
          </cell>
          <cell r="F4025" t="str">
            <v>胸腰椎后路开放钉棒固定融合系统001（02AB+05）</v>
          </cell>
          <cell r="G4025" t="str">
            <v>c8fd15af-6ec8-11ec-8a81-34735a9d8166</v>
          </cell>
          <cell r="H4025" t="str">
            <v>宁波华科润生物科技有限公司</v>
          </cell>
        </row>
        <row r="4026">
          <cell r="E4026" t="str">
            <v>950fa5c66ae443e7a03cbba48b17ec32</v>
          </cell>
          <cell r="F4026" t="str">
            <v>胸腰椎后路开放钉棒固定融合系统001（02AB+05）</v>
          </cell>
          <cell r="G4026" t="str">
            <v>c8fd15af-6ec8-11ec-8a81-34735a9d8166</v>
          </cell>
          <cell r="H4026" t="str">
            <v>宁波华科润生物科技有限公司</v>
          </cell>
        </row>
        <row r="4027">
          <cell r="E4027" t="str">
            <v>950fa5c66ae443e7a03cbba48b17ec32</v>
          </cell>
          <cell r="F4027" t="str">
            <v>胸腰椎后路开放钉棒固定融合系统001（02AB+05）</v>
          </cell>
          <cell r="G4027" t="str">
            <v>c8fd15af-6ec8-11ec-8a81-34735a9d8166</v>
          </cell>
          <cell r="H4027" t="str">
            <v>宁波华科润生物科技有限公司</v>
          </cell>
        </row>
        <row r="4028">
          <cell r="E4028" t="str">
            <v>950fa5c66ae443e7a03cbba48b17ec32</v>
          </cell>
          <cell r="F4028" t="str">
            <v>胸腰椎后路开放钉棒固定融合系统001（02AB+05）</v>
          </cell>
          <cell r="G4028" t="str">
            <v>c8fd15af-6ec8-11ec-8a81-34735a9d8166</v>
          </cell>
          <cell r="H4028" t="str">
            <v>宁波华科润生物科技有限公司</v>
          </cell>
        </row>
        <row r="4029">
          <cell r="E4029" t="str">
            <v>950fa5c66ae443e7a03cbba48b17ec32</v>
          </cell>
          <cell r="F4029" t="str">
            <v>胸腰椎后路开放钉棒固定融合系统001（02AB+05）</v>
          </cell>
          <cell r="G4029" t="str">
            <v>c8fd15af-6ec8-11ec-8a81-34735a9d8166</v>
          </cell>
          <cell r="H4029" t="str">
            <v>宁波华科润生物科技有限公司</v>
          </cell>
        </row>
        <row r="4030">
          <cell r="E4030" t="str">
            <v>957ac296e38941288b42f8d85b241c37</v>
          </cell>
          <cell r="F4030" t="str">
            <v>胸腰椎后路开放钉棒固定融合-003</v>
          </cell>
          <cell r="G4030" t="str">
            <v>7333311f-6d0f-11ec-8a81-34735a9d8166</v>
          </cell>
          <cell r="H4030" t="str">
            <v>深圳市沃尔德外科医疗器械技术有限公司</v>
          </cell>
        </row>
        <row r="4031">
          <cell r="E4031" t="str">
            <v>957ac296e38941288b42f8d85b241c37</v>
          </cell>
          <cell r="F4031" t="str">
            <v>胸腰椎后路开放钉棒固定融合-003</v>
          </cell>
          <cell r="G4031" t="str">
            <v>7333311f-6d0f-11ec-8a81-34735a9d8166</v>
          </cell>
          <cell r="H4031" t="str">
            <v>深圳市沃尔德外科医疗器械技术有限公司</v>
          </cell>
        </row>
        <row r="4032">
          <cell r="E4032" t="str">
            <v>957ac296e38941288b42f8d85b241c37</v>
          </cell>
          <cell r="F4032" t="str">
            <v>胸腰椎后路开放钉棒固定融合-003</v>
          </cell>
          <cell r="G4032" t="str">
            <v>7333311f-6d0f-11ec-8a81-34735a9d8166</v>
          </cell>
          <cell r="H4032" t="str">
            <v>深圳市沃尔德外科医疗器械技术有限公司</v>
          </cell>
        </row>
        <row r="4033">
          <cell r="E4033" t="str">
            <v>957ac296e38941288b42f8d85b241c37</v>
          </cell>
          <cell r="F4033" t="str">
            <v>胸腰椎后路开放钉棒固定融合-003</v>
          </cell>
          <cell r="G4033" t="str">
            <v>7333311f-6d0f-11ec-8a81-34735a9d8166</v>
          </cell>
          <cell r="H4033" t="str">
            <v>深圳市沃尔德外科医疗器械技术有限公司</v>
          </cell>
        </row>
        <row r="4034">
          <cell r="E4034" t="str">
            <v>957ac296e38941288b42f8d85b241c37</v>
          </cell>
          <cell r="F4034" t="str">
            <v>胸腰椎后路开放钉棒固定融合-003</v>
          </cell>
          <cell r="G4034" t="str">
            <v>7333311f-6d0f-11ec-8a81-34735a9d8166</v>
          </cell>
          <cell r="H4034" t="str">
            <v>深圳市沃尔德外科医疗器械技术有限公司</v>
          </cell>
        </row>
        <row r="4035">
          <cell r="E4035" t="str">
            <v>957ac296e38941288b42f8d85b241c37</v>
          </cell>
          <cell r="F4035" t="str">
            <v>胸腰椎后路开放钉棒固定融合-003</v>
          </cell>
          <cell r="G4035" t="str">
            <v>7333311f-6d0f-11ec-8a81-34735a9d8166</v>
          </cell>
          <cell r="H4035" t="str">
            <v>深圳市沃尔德外科医疗器械技术有限公司</v>
          </cell>
        </row>
        <row r="4036">
          <cell r="E4036" t="str">
            <v>957ac296e38941288b42f8d85b241c37</v>
          </cell>
          <cell r="F4036" t="str">
            <v>胸腰椎后路开放钉棒固定融合-003</v>
          </cell>
          <cell r="G4036" t="str">
            <v>7333311f-6d0f-11ec-8a81-34735a9d8166</v>
          </cell>
          <cell r="H4036" t="str">
            <v>深圳市沃尔德外科医疗器械技术有限公司</v>
          </cell>
        </row>
        <row r="4037">
          <cell r="E4037" t="str">
            <v>957ac296e38941288b42f8d85b241c37</v>
          </cell>
          <cell r="F4037" t="str">
            <v>胸腰椎后路开放钉棒固定融合-003</v>
          </cell>
          <cell r="G4037" t="str">
            <v>7333311f-6d0f-11ec-8a81-34735a9d8166</v>
          </cell>
          <cell r="H4037" t="str">
            <v>深圳市沃尔德外科医疗器械技术有限公司</v>
          </cell>
        </row>
        <row r="4038">
          <cell r="E4038" t="str">
            <v>957ac296e38941288b42f8d85b241c37</v>
          </cell>
          <cell r="F4038" t="str">
            <v>胸腰椎后路开放钉棒固定融合-003</v>
          </cell>
          <cell r="G4038" t="str">
            <v>7333311f-6d0f-11ec-8a81-34735a9d8166</v>
          </cell>
          <cell r="H4038" t="str">
            <v>深圳市沃尔德外科医疗器械技术有限公司</v>
          </cell>
        </row>
        <row r="4039">
          <cell r="E4039" t="str">
            <v>957ac296e38941288b42f8d85b241c37</v>
          </cell>
          <cell r="F4039" t="str">
            <v>胸腰椎后路开放钉棒固定融合-003</v>
          </cell>
          <cell r="G4039" t="str">
            <v>7333311f-6d0f-11ec-8a81-34735a9d8166</v>
          </cell>
          <cell r="H4039" t="str">
            <v>深圳市沃尔德外科医疗器械技术有限公司</v>
          </cell>
        </row>
        <row r="4040">
          <cell r="E4040" t="str">
            <v>957ac296e38941288b42f8d85b241c37</v>
          </cell>
          <cell r="F4040" t="str">
            <v>胸腰椎后路开放钉棒固定融合-003</v>
          </cell>
          <cell r="G4040" t="str">
            <v>7333311f-6d0f-11ec-8a81-34735a9d8166</v>
          </cell>
          <cell r="H4040" t="str">
            <v>深圳市沃尔德外科医疗器械技术有限公司</v>
          </cell>
        </row>
        <row r="4041">
          <cell r="E4041" t="str">
            <v>963507f47cf44c96af8e7f8cb29e6662</v>
          </cell>
          <cell r="F4041" t="str">
            <v>胸腰椎后路固定系统（6.0）</v>
          </cell>
          <cell r="G4041" t="str">
            <v>9e526de9-6877-11ec-ba9c-34735a9d8166</v>
          </cell>
          <cell r="H4041" t="str">
            <v>上海斯潘威生物技术有限公司</v>
          </cell>
        </row>
        <row r="4042">
          <cell r="E4042" t="str">
            <v>963507f47cf44c96af8e7f8cb29e6662</v>
          </cell>
          <cell r="F4042" t="str">
            <v>胸腰椎后路固定系统（6.0）</v>
          </cell>
          <cell r="G4042" t="str">
            <v>9e526de9-6877-11ec-ba9c-34735a9d8166</v>
          </cell>
          <cell r="H4042" t="str">
            <v>上海斯潘威生物技术有限公司</v>
          </cell>
        </row>
        <row r="4043">
          <cell r="E4043" t="str">
            <v>963507f47cf44c96af8e7f8cb29e6662</v>
          </cell>
          <cell r="F4043" t="str">
            <v>胸腰椎后路固定系统（6.0）</v>
          </cell>
          <cell r="G4043" t="str">
            <v>9e526de9-6877-11ec-ba9c-34735a9d8166</v>
          </cell>
          <cell r="H4043" t="str">
            <v>上海斯潘威生物技术有限公司</v>
          </cell>
        </row>
        <row r="4044">
          <cell r="E4044" t="str">
            <v>963507f47cf44c96af8e7f8cb29e6662</v>
          </cell>
          <cell r="F4044" t="str">
            <v>胸腰椎后路固定系统（6.0）</v>
          </cell>
          <cell r="G4044" t="str">
            <v>9e526de9-6877-11ec-ba9c-34735a9d8166</v>
          </cell>
          <cell r="H4044" t="str">
            <v>上海斯潘威生物技术有限公司</v>
          </cell>
        </row>
        <row r="4045">
          <cell r="E4045" t="str">
            <v>963507f47cf44c96af8e7f8cb29e6662</v>
          </cell>
          <cell r="F4045" t="str">
            <v>胸腰椎后路固定系统（6.0）</v>
          </cell>
          <cell r="G4045" t="str">
            <v>9e526de9-6877-11ec-ba9c-34735a9d8166</v>
          </cell>
          <cell r="H4045" t="str">
            <v>上海斯潘威生物技术有限公司</v>
          </cell>
        </row>
        <row r="4046">
          <cell r="E4046" t="str">
            <v>963507f47cf44c96af8e7f8cb29e6662</v>
          </cell>
          <cell r="F4046" t="str">
            <v>胸腰椎后路固定系统（6.0）</v>
          </cell>
          <cell r="G4046" t="str">
            <v>9e526de9-6877-11ec-ba9c-34735a9d8166</v>
          </cell>
          <cell r="H4046" t="str">
            <v>上海斯潘威生物技术有限公司</v>
          </cell>
        </row>
        <row r="4047">
          <cell r="E4047" t="str">
            <v>963507f47cf44c96af8e7f8cb29e6662</v>
          </cell>
          <cell r="F4047" t="str">
            <v>胸腰椎后路固定系统（6.0）</v>
          </cell>
          <cell r="G4047" t="str">
            <v>9e526de9-6877-11ec-ba9c-34735a9d8166</v>
          </cell>
          <cell r="H4047" t="str">
            <v>上海斯潘威生物技术有限公司</v>
          </cell>
        </row>
        <row r="4048">
          <cell r="E4048" t="str">
            <v>963507f47cf44c96af8e7f8cb29e6662</v>
          </cell>
          <cell r="F4048" t="str">
            <v>胸腰椎后路固定系统（6.0）</v>
          </cell>
          <cell r="G4048" t="str">
            <v>9e526de9-6877-11ec-ba9c-34735a9d8166</v>
          </cell>
          <cell r="H4048" t="str">
            <v>上海斯潘威生物技术有限公司</v>
          </cell>
        </row>
        <row r="4049">
          <cell r="E4049" t="str">
            <v>963507f47cf44c96af8e7f8cb29e6662</v>
          </cell>
          <cell r="F4049" t="str">
            <v>胸腰椎后路固定系统（6.0）</v>
          </cell>
          <cell r="G4049" t="str">
            <v>9e526de9-6877-11ec-ba9c-34735a9d8166</v>
          </cell>
          <cell r="H4049" t="str">
            <v>上海斯潘威生物技术有限公司</v>
          </cell>
        </row>
        <row r="4050">
          <cell r="E4050" t="str">
            <v>963507f47cf44c96af8e7f8cb29e6662</v>
          </cell>
          <cell r="F4050" t="str">
            <v>胸腰椎后路固定系统（6.0）</v>
          </cell>
          <cell r="G4050" t="str">
            <v>9e526de9-6877-11ec-ba9c-34735a9d8166</v>
          </cell>
          <cell r="H4050" t="str">
            <v>上海斯潘威生物技术有限公司</v>
          </cell>
        </row>
        <row r="4051">
          <cell r="E4051" t="str">
            <v>963507f47cf44c96af8e7f8cb29e6662</v>
          </cell>
          <cell r="F4051" t="str">
            <v>胸腰椎后路固定系统（6.0）</v>
          </cell>
          <cell r="G4051" t="str">
            <v>9e526de9-6877-11ec-ba9c-34735a9d8166</v>
          </cell>
          <cell r="H4051" t="str">
            <v>上海斯潘威生物技术有限公司</v>
          </cell>
        </row>
        <row r="4052">
          <cell r="E4052" t="str">
            <v>963507f47cf44c96af8e7f8cb29e6662</v>
          </cell>
          <cell r="F4052" t="str">
            <v>胸腰椎后路固定系统（6.0）</v>
          </cell>
          <cell r="G4052" t="str">
            <v>9e526de9-6877-11ec-ba9c-34735a9d8166</v>
          </cell>
          <cell r="H4052" t="str">
            <v>上海斯潘威生物技术有限公司</v>
          </cell>
        </row>
        <row r="4053">
          <cell r="E4053" t="str">
            <v>963507f47cf44c96af8e7f8cb29e6662</v>
          </cell>
          <cell r="F4053" t="str">
            <v>胸腰椎后路固定系统（6.0）</v>
          </cell>
          <cell r="G4053" t="str">
            <v>9e526de9-6877-11ec-ba9c-34735a9d8166</v>
          </cell>
          <cell r="H4053" t="str">
            <v>上海斯潘威生物技术有限公司</v>
          </cell>
        </row>
        <row r="4054">
          <cell r="E4054" t="str">
            <v>963507f47cf44c96af8e7f8cb29e6662</v>
          </cell>
          <cell r="F4054" t="str">
            <v>胸腰椎后路固定系统（6.0）</v>
          </cell>
          <cell r="G4054" t="str">
            <v>9e526de9-6877-11ec-ba9c-34735a9d8166</v>
          </cell>
          <cell r="H4054" t="str">
            <v>上海斯潘威生物技术有限公司</v>
          </cell>
        </row>
        <row r="4055">
          <cell r="E4055" t="str">
            <v>963507f47cf44c96af8e7f8cb29e6662</v>
          </cell>
          <cell r="F4055" t="str">
            <v>胸腰椎后路固定系统（6.0）</v>
          </cell>
          <cell r="G4055" t="str">
            <v>9e526de9-6877-11ec-ba9c-34735a9d8166</v>
          </cell>
          <cell r="H4055" t="str">
            <v>上海斯潘威生物技术有限公司</v>
          </cell>
        </row>
        <row r="4056">
          <cell r="E4056" t="str">
            <v>963507f47cf44c96af8e7f8cb29e6662</v>
          </cell>
          <cell r="F4056" t="str">
            <v>胸腰椎后路固定系统（6.0）</v>
          </cell>
          <cell r="G4056" t="str">
            <v>9e526de9-6877-11ec-ba9c-34735a9d8166</v>
          </cell>
          <cell r="H4056" t="str">
            <v>上海斯潘威生物技术有限公司</v>
          </cell>
        </row>
        <row r="4057">
          <cell r="E4057" t="str">
            <v>963507f47cf44c96af8e7f8cb29e6662</v>
          </cell>
          <cell r="F4057" t="str">
            <v>胸腰椎后路固定系统（6.0）</v>
          </cell>
          <cell r="G4057" t="str">
            <v>9e526de9-6877-11ec-ba9c-34735a9d8166</v>
          </cell>
          <cell r="H4057" t="str">
            <v>上海斯潘威生物技术有限公司</v>
          </cell>
        </row>
        <row r="4058">
          <cell r="E4058" t="str">
            <v>963507f47cf44c96af8e7f8cb29e6662</v>
          </cell>
          <cell r="F4058" t="str">
            <v>胸腰椎后路固定系统（6.0）</v>
          </cell>
          <cell r="G4058" t="str">
            <v>9e526de9-6877-11ec-ba9c-34735a9d8166</v>
          </cell>
          <cell r="H4058" t="str">
            <v>上海斯潘威生物技术有限公司</v>
          </cell>
        </row>
        <row r="4059">
          <cell r="E4059" t="str">
            <v>963507f47cf44c96af8e7f8cb29e6662</v>
          </cell>
          <cell r="F4059" t="str">
            <v>胸腰椎后路固定系统（6.0）</v>
          </cell>
          <cell r="G4059" t="str">
            <v>9e526de9-6877-11ec-ba9c-34735a9d8166</v>
          </cell>
          <cell r="H4059" t="str">
            <v>上海斯潘威生物技术有限公司</v>
          </cell>
        </row>
        <row r="4060">
          <cell r="E4060" t="str">
            <v>963507f47cf44c96af8e7f8cb29e6662</v>
          </cell>
          <cell r="F4060" t="str">
            <v>胸腰椎后路固定系统（6.0）</v>
          </cell>
          <cell r="G4060" t="str">
            <v>9e526de9-6877-11ec-ba9c-34735a9d8166</v>
          </cell>
          <cell r="H4060" t="str">
            <v>上海斯潘威生物技术有限公司</v>
          </cell>
        </row>
        <row r="4061">
          <cell r="E4061" t="str">
            <v>963507f47cf44c96af8e7f8cb29e6662</v>
          </cell>
          <cell r="F4061" t="str">
            <v>胸腰椎后路固定系统（6.0）</v>
          </cell>
          <cell r="G4061" t="str">
            <v>9e526de9-6877-11ec-ba9c-34735a9d8166</v>
          </cell>
          <cell r="H4061" t="str">
            <v>上海斯潘威生物技术有限公司</v>
          </cell>
        </row>
        <row r="4062">
          <cell r="E4062" t="str">
            <v>963507f47cf44c96af8e7f8cb29e6662</v>
          </cell>
          <cell r="F4062" t="str">
            <v>胸腰椎后路固定系统（6.0）</v>
          </cell>
          <cell r="G4062" t="str">
            <v>9e526de9-6877-11ec-ba9c-34735a9d8166</v>
          </cell>
          <cell r="H4062" t="str">
            <v>上海斯潘威生物技术有限公司</v>
          </cell>
        </row>
        <row r="4063">
          <cell r="E4063" t="str">
            <v>963507f47cf44c96af8e7f8cb29e6662</v>
          </cell>
          <cell r="F4063" t="str">
            <v>胸腰椎后路固定系统（6.0）</v>
          </cell>
          <cell r="G4063" t="str">
            <v>9e526de9-6877-11ec-ba9c-34735a9d8166</v>
          </cell>
          <cell r="H4063" t="str">
            <v>上海斯潘威生物技术有限公司</v>
          </cell>
        </row>
        <row r="4064">
          <cell r="E4064" t="str">
            <v>963507f47cf44c96af8e7f8cb29e6662</v>
          </cell>
          <cell r="F4064" t="str">
            <v>胸腰椎后路固定系统（6.0）</v>
          </cell>
          <cell r="G4064" t="str">
            <v>9e526de9-6877-11ec-ba9c-34735a9d8166</v>
          </cell>
          <cell r="H4064" t="str">
            <v>上海斯潘威生物技术有限公司</v>
          </cell>
        </row>
        <row r="4065">
          <cell r="E4065" t="str">
            <v>9977cb710aa24b97b40976295c09d9fb</v>
          </cell>
          <cell r="F4065" t="str">
            <v>胸腰椎后路开放钉棒固定融合系统-ROMEO系统3</v>
          </cell>
          <cell r="G4065" t="str">
            <v>21e2a17e-91ea-11eb-8996-40f2e9990f5b</v>
          </cell>
          <cell r="H4065" t="str">
            <v>南京飞渡医疗器械有限公司</v>
          </cell>
        </row>
        <row r="4066">
          <cell r="E4066" t="str">
            <v>9977cb710aa24b97b40976295c09d9fb</v>
          </cell>
          <cell r="F4066" t="str">
            <v>胸腰椎后路开放钉棒固定融合系统-ROMEO系统3</v>
          </cell>
          <cell r="G4066" t="str">
            <v>21e2a17e-91ea-11eb-8996-40f2e9990f5b</v>
          </cell>
          <cell r="H4066" t="str">
            <v>南京飞渡医疗器械有限公司</v>
          </cell>
        </row>
        <row r="4067">
          <cell r="E4067" t="str">
            <v>9977cb710aa24b97b40976295c09d9fb</v>
          </cell>
          <cell r="F4067" t="str">
            <v>胸腰椎后路开放钉棒固定融合系统-ROMEO系统3</v>
          </cell>
          <cell r="G4067" t="str">
            <v>21e2a17e-91ea-11eb-8996-40f2e9990f5b</v>
          </cell>
          <cell r="H4067" t="str">
            <v>南京飞渡医疗器械有限公司</v>
          </cell>
        </row>
        <row r="4068">
          <cell r="E4068" t="str">
            <v>9977cb710aa24b97b40976295c09d9fb</v>
          </cell>
          <cell r="F4068" t="str">
            <v>胸腰椎后路开放钉棒固定融合系统-ROMEO系统3</v>
          </cell>
          <cell r="G4068" t="str">
            <v>21e2a17e-91ea-11eb-8996-40f2e9990f5b</v>
          </cell>
          <cell r="H4068" t="str">
            <v>南京飞渡医疗器械有限公司</v>
          </cell>
        </row>
        <row r="4069">
          <cell r="E4069" t="str">
            <v>9977cb710aa24b97b40976295c09d9fb</v>
          </cell>
          <cell r="F4069" t="str">
            <v>胸腰椎后路开放钉棒固定融合系统-ROMEO系统3</v>
          </cell>
          <cell r="G4069" t="str">
            <v>21e2a17e-91ea-11eb-8996-40f2e9990f5b</v>
          </cell>
          <cell r="H4069" t="str">
            <v>南京飞渡医疗器械有限公司</v>
          </cell>
        </row>
        <row r="4070">
          <cell r="E4070" t="str">
            <v>9977cb710aa24b97b40976295c09d9fb</v>
          </cell>
          <cell r="F4070" t="str">
            <v>胸腰椎后路开放钉棒固定融合系统-ROMEO系统3</v>
          </cell>
          <cell r="G4070" t="str">
            <v>21e2a17e-91ea-11eb-8996-40f2e9990f5b</v>
          </cell>
          <cell r="H4070" t="str">
            <v>南京飞渡医疗器械有限公司</v>
          </cell>
        </row>
        <row r="4071">
          <cell r="E4071" t="str">
            <v>9977cb710aa24b97b40976295c09d9fb</v>
          </cell>
          <cell r="F4071" t="str">
            <v>胸腰椎后路开放钉棒固定融合系统-ROMEO系统3</v>
          </cell>
          <cell r="G4071" t="str">
            <v>21e2a17e-91ea-11eb-8996-40f2e9990f5b</v>
          </cell>
          <cell r="H4071" t="str">
            <v>南京飞渡医疗器械有限公司</v>
          </cell>
        </row>
        <row r="4072">
          <cell r="E4072" t="str">
            <v>9977cb710aa24b97b40976295c09d9fb</v>
          </cell>
          <cell r="F4072" t="str">
            <v>胸腰椎后路开放钉棒固定融合系统-ROMEO系统3</v>
          </cell>
          <cell r="G4072" t="str">
            <v>21e2a17e-91ea-11eb-8996-40f2e9990f5b</v>
          </cell>
          <cell r="H4072" t="str">
            <v>南京飞渡医疗器械有限公司</v>
          </cell>
        </row>
        <row r="4073">
          <cell r="E4073" t="str">
            <v>9977cb710aa24b97b40976295c09d9fb</v>
          </cell>
          <cell r="F4073" t="str">
            <v>胸腰椎后路开放钉棒固定融合系统-ROMEO系统3</v>
          </cell>
          <cell r="G4073" t="str">
            <v>21e2a17e-91ea-11eb-8996-40f2e9990f5b</v>
          </cell>
          <cell r="H4073" t="str">
            <v>南京飞渡医疗器械有限公司</v>
          </cell>
        </row>
        <row r="4074">
          <cell r="E4074" t="str">
            <v>997c0d7b772e4261846c38e3db8377c2</v>
          </cell>
          <cell r="F4074" t="str">
            <v>胸腰椎后路开放钉棒固定融合系统</v>
          </cell>
          <cell r="G4074" t="str">
            <v>4d67767b-48fd-11ec-bbcb-44a84212d119</v>
          </cell>
          <cell r="H4074" t="str">
            <v>苏州吉美瑞医疗器械股份有限公司</v>
          </cell>
        </row>
        <row r="4075">
          <cell r="E4075" t="str">
            <v>997c0d7b772e4261846c38e3db8377c2</v>
          </cell>
          <cell r="F4075" t="str">
            <v>胸腰椎后路开放钉棒固定融合系统</v>
          </cell>
          <cell r="G4075" t="str">
            <v>4d67767b-48fd-11ec-bbcb-44a84212d119</v>
          </cell>
          <cell r="H4075" t="str">
            <v>苏州吉美瑞医疗器械股份有限公司</v>
          </cell>
        </row>
        <row r="4076">
          <cell r="E4076" t="str">
            <v>997c0d7b772e4261846c38e3db8377c2</v>
          </cell>
          <cell r="F4076" t="str">
            <v>胸腰椎后路开放钉棒固定融合系统</v>
          </cell>
          <cell r="G4076" t="str">
            <v>4d67767b-48fd-11ec-bbcb-44a84212d119</v>
          </cell>
          <cell r="H4076" t="str">
            <v>苏州吉美瑞医疗器械股份有限公司</v>
          </cell>
        </row>
        <row r="4077">
          <cell r="E4077" t="str">
            <v>997c0d7b772e4261846c38e3db8377c2</v>
          </cell>
          <cell r="F4077" t="str">
            <v>胸腰椎后路开放钉棒固定融合系统</v>
          </cell>
          <cell r="G4077" t="str">
            <v>4d67767b-48fd-11ec-bbcb-44a84212d119</v>
          </cell>
          <cell r="H4077" t="str">
            <v>苏州吉美瑞医疗器械股份有限公司</v>
          </cell>
        </row>
        <row r="4078">
          <cell r="E4078" t="str">
            <v>997c0d7b772e4261846c38e3db8377c2</v>
          </cell>
          <cell r="F4078" t="str">
            <v>胸腰椎后路开放钉棒固定融合系统</v>
          </cell>
          <cell r="G4078" t="str">
            <v>4d67767b-48fd-11ec-bbcb-44a84212d119</v>
          </cell>
          <cell r="H4078" t="str">
            <v>苏州吉美瑞医疗器械股份有限公司</v>
          </cell>
        </row>
        <row r="4079">
          <cell r="E4079" t="str">
            <v>997c0d7b772e4261846c38e3db8377c2</v>
          </cell>
          <cell r="F4079" t="str">
            <v>胸腰椎后路开放钉棒固定融合系统</v>
          </cell>
          <cell r="G4079" t="str">
            <v>4d67767b-48fd-11ec-bbcb-44a84212d119</v>
          </cell>
          <cell r="H4079" t="str">
            <v>苏州吉美瑞医疗器械股份有限公司</v>
          </cell>
        </row>
        <row r="4080">
          <cell r="E4080" t="str">
            <v>997c0d7b772e4261846c38e3db8377c2</v>
          </cell>
          <cell r="F4080" t="str">
            <v>胸腰椎后路开放钉棒固定融合系统</v>
          </cell>
          <cell r="G4080" t="str">
            <v>4d67767b-48fd-11ec-bbcb-44a84212d119</v>
          </cell>
          <cell r="H4080" t="str">
            <v>苏州吉美瑞医疗器械股份有限公司</v>
          </cell>
        </row>
        <row r="4081">
          <cell r="E4081" t="str">
            <v>997c0d7b772e4261846c38e3db8377c2</v>
          </cell>
          <cell r="F4081" t="str">
            <v>胸腰椎后路开放钉棒固定融合系统</v>
          </cell>
          <cell r="G4081" t="str">
            <v>4d67767b-48fd-11ec-bbcb-44a84212d119</v>
          </cell>
          <cell r="H4081" t="str">
            <v>苏州吉美瑞医疗器械股份有限公司</v>
          </cell>
        </row>
        <row r="4082">
          <cell r="E4082" t="str">
            <v>997c0d7b772e4261846c38e3db8377c2</v>
          </cell>
          <cell r="F4082" t="str">
            <v>胸腰椎后路开放钉棒固定融合系统</v>
          </cell>
          <cell r="G4082" t="str">
            <v>4d67767b-48fd-11ec-bbcb-44a84212d119</v>
          </cell>
          <cell r="H4082" t="str">
            <v>苏州吉美瑞医疗器械股份有限公司</v>
          </cell>
        </row>
        <row r="4083">
          <cell r="E4083" t="str">
            <v>997c0d7b772e4261846c38e3db8377c2</v>
          </cell>
          <cell r="F4083" t="str">
            <v>胸腰椎后路开放钉棒固定融合系统</v>
          </cell>
          <cell r="G4083" t="str">
            <v>4d67767b-48fd-11ec-bbcb-44a84212d119</v>
          </cell>
          <cell r="H4083" t="str">
            <v>苏州吉美瑞医疗器械股份有限公司</v>
          </cell>
        </row>
        <row r="4084">
          <cell r="E4084" t="str">
            <v>997c0d7b772e4261846c38e3db8377c2</v>
          </cell>
          <cell r="F4084" t="str">
            <v>胸腰椎后路开放钉棒固定融合系统</v>
          </cell>
          <cell r="G4084" t="str">
            <v>4d67767b-48fd-11ec-bbcb-44a84212d119</v>
          </cell>
          <cell r="H4084" t="str">
            <v>苏州吉美瑞医疗器械股份有限公司</v>
          </cell>
        </row>
        <row r="4085">
          <cell r="E4085" t="str">
            <v>997c0d7b772e4261846c38e3db8377c2</v>
          </cell>
          <cell r="F4085" t="str">
            <v>胸腰椎后路开放钉棒固定融合系统</v>
          </cell>
          <cell r="G4085" t="str">
            <v>4d67767b-48fd-11ec-bbcb-44a84212d119</v>
          </cell>
          <cell r="H4085" t="str">
            <v>苏州吉美瑞医疗器械股份有限公司</v>
          </cell>
        </row>
        <row r="4086">
          <cell r="E4086" t="str">
            <v>997c0d7b772e4261846c38e3db8377c2</v>
          </cell>
          <cell r="F4086" t="str">
            <v>胸腰椎后路开放钉棒固定融合系统</v>
          </cell>
          <cell r="G4086" t="str">
            <v>4d67767b-48fd-11ec-bbcb-44a84212d119</v>
          </cell>
          <cell r="H4086" t="str">
            <v>苏州吉美瑞医疗器械股份有限公司</v>
          </cell>
        </row>
        <row r="4087">
          <cell r="E4087" t="str">
            <v>997c0d7b772e4261846c38e3db8377c2</v>
          </cell>
          <cell r="F4087" t="str">
            <v>胸腰椎后路开放钉棒固定融合系统</v>
          </cell>
          <cell r="G4087" t="str">
            <v>4d67767b-48fd-11ec-bbcb-44a84212d119</v>
          </cell>
          <cell r="H4087" t="str">
            <v>苏州吉美瑞医疗器械股份有限公司</v>
          </cell>
        </row>
        <row r="4088">
          <cell r="E4088" t="str">
            <v>997c0d7b772e4261846c38e3db8377c2</v>
          </cell>
          <cell r="F4088" t="str">
            <v>胸腰椎后路开放钉棒固定融合系统</v>
          </cell>
          <cell r="G4088" t="str">
            <v>4d67767b-48fd-11ec-bbcb-44a84212d119</v>
          </cell>
          <cell r="H4088" t="str">
            <v>苏州吉美瑞医疗器械股份有限公司</v>
          </cell>
        </row>
        <row r="4089">
          <cell r="E4089" t="str">
            <v>997c0d7b772e4261846c38e3db8377c2</v>
          </cell>
          <cell r="F4089" t="str">
            <v>胸腰椎后路开放钉棒固定融合系统</v>
          </cell>
          <cell r="G4089" t="str">
            <v>4d67767b-48fd-11ec-bbcb-44a84212d119</v>
          </cell>
          <cell r="H4089" t="str">
            <v>苏州吉美瑞医疗器械股份有限公司</v>
          </cell>
        </row>
        <row r="4090">
          <cell r="E4090" t="str">
            <v>997c0d7b772e4261846c38e3db8377c2</v>
          </cell>
          <cell r="F4090" t="str">
            <v>胸腰椎后路开放钉棒固定融合系统</v>
          </cell>
          <cell r="G4090" t="str">
            <v>4d67767b-48fd-11ec-bbcb-44a84212d119</v>
          </cell>
          <cell r="H4090" t="str">
            <v>苏州吉美瑞医疗器械股份有限公司</v>
          </cell>
        </row>
        <row r="4091">
          <cell r="E4091" t="str">
            <v>997c0d7b772e4261846c38e3db8377c2</v>
          </cell>
          <cell r="F4091" t="str">
            <v>胸腰椎后路开放钉棒固定融合系统</v>
          </cell>
          <cell r="G4091" t="str">
            <v>4d67767b-48fd-11ec-bbcb-44a84212d119</v>
          </cell>
          <cell r="H4091" t="str">
            <v>苏州吉美瑞医疗器械股份有限公司</v>
          </cell>
        </row>
        <row r="4092">
          <cell r="E4092" t="str">
            <v>997c0d7b772e4261846c38e3db8377c2</v>
          </cell>
          <cell r="F4092" t="str">
            <v>胸腰椎后路开放钉棒固定融合系统</v>
          </cell>
          <cell r="G4092" t="str">
            <v>4d67767b-48fd-11ec-bbcb-44a84212d119</v>
          </cell>
          <cell r="H4092" t="str">
            <v>苏州吉美瑞医疗器械股份有限公司</v>
          </cell>
        </row>
        <row r="4093">
          <cell r="E4093" t="str">
            <v>997c0d7b772e4261846c38e3db8377c2</v>
          </cell>
          <cell r="F4093" t="str">
            <v>胸腰椎后路开放钉棒固定融合系统</v>
          </cell>
          <cell r="G4093" t="str">
            <v>4d67767b-48fd-11ec-bbcb-44a84212d119</v>
          </cell>
          <cell r="H4093" t="str">
            <v>苏州吉美瑞医疗器械股份有限公司</v>
          </cell>
        </row>
        <row r="4094">
          <cell r="E4094" t="str">
            <v>997c0d7b772e4261846c38e3db8377c2</v>
          </cell>
          <cell r="F4094" t="str">
            <v>胸腰椎后路开放钉棒固定融合系统</v>
          </cell>
          <cell r="G4094" t="str">
            <v>4d67767b-48fd-11ec-bbcb-44a84212d119</v>
          </cell>
          <cell r="H4094" t="str">
            <v>苏州吉美瑞医疗器械股份有限公司</v>
          </cell>
        </row>
        <row r="4095">
          <cell r="E4095" t="str">
            <v>997c0d7b772e4261846c38e3db8377c2</v>
          </cell>
          <cell r="F4095" t="str">
            <v>胸腰椎后路开放钉棒固定融合系统</v>
          </cell>
          <cell r="G4095" t="str">
            <v>4d67767b-48fd-11ec-bbcb-44a84212d119</v>
          </cell>
          <cell r="H4095" t="str">
            <v>苏州吉美瑞医疗器械股份有限公司</v>
          </cell>
        </row>
        <row r="4096">
          <cell r="E4096" t="str">
            <v>997c0d7b772e4261846c38e3db8377c2</v>
          </cell>
          <cell r="F4096" t="str">
            <v>胸腰椎后路开放钉棒固定融合系统</v>
          </cell>
          <cell r="G4096" t="str">
            <v>4d67767b-48fd-11ec-bbcb-44a84212d119</v>
          </cell>
          <cell r="H4096" t="str">
            <v>苏州吉美瑞医疗器械股份有限公司</v>
          </cell>
        </row>
        <row r="4097">
          <cell r="E4097" t="str">
            <v>997c0d7b772e4261846c38e3db8377c2</v>
          </cell>
          <cell r="F4097" t="str">
            <v>胸腰椎后路开放钉棒固定融合系统</v>
          </cell>
          <cell r="G4097" t="str">
            <v>4d67767b-48fd-11ec-bbcb-44a84212d119</v>
          </cell>
          <cell r="H4097" t="str">
            <v>苏州吉美瑞医疗器械股份有限公司</v>
          </cell>
        </row>
        <row r="4098">
          <cell r="E4098" t="str">
            <v>997c0d7b772e4261846c38e3db8377c2</v>
          </cell>
          <cell r="F4098" t="str">
            <v>胸腰椎后路开放钉棒固定融合系统</v>
          </cell>
          <cell r="G4098" t="str">
            <v>4d67767b-48fd-11ec-bbcb-44a84212d119</v>
          </cell>
          <cell r="H4098" t="str">
            <v>苏州吉美瑞医疗器械股份有限公司</v>
          </cell>
        </row>
        <row r="4099">
          <cell r="E4099" t="str">
            <v>997c0d7b772e4261846c38e3db8377c2</v>
          </cell>
          <cell r="F4099" t="str">
            <v>胸腰椎后路开放钉棒固定融合系统</v>
          </cell>
          <cell r="G4099" t="str">
            <v>4d67767b-48fd-11ec-bbcb-44a84212d119</v>
          </cell>
          <cell r="H4099" t="str">
            <v>苏州吉美瑞医疗器械股份有限公司</v>
          </cell>
        </row>
        <row r="4100">
          <cell r="E4100" t="str">
            <v>997c0d7b772e4261846c38e3db8377c2</v>
          </cell>
          <cell r="F4100" t="str">
            <v>胸腰椎后路开放钉棒固定融合系统</v>
          </cell>
          <cell r="G4100" t="str">
            <v>4d67767b-48fd-11ec-bbcb-44a84212d119</v>
          </cell>
          <cell r="H4100" t="str">
            <v>苏州吉美瑞医疗器械股份有限公司</v>
          </cell>
        </row>
        <row r="4101">
          <cell r="E4101" t="str">
            <v>997c0d7b772e4261846c38e3db8377c2</v>
          </cell>
          <cell r="F4101" t="str">
            <v>胸腰椎后路开放钉棒固定融合系统</v>
          </cell>
          <cell r="G4101" t="str">
            <v>4d67767b-48fd-11ec-bbcb-44a84212d119</v>
          </cell>
          <cell r="H4101" t="str">
            <v>苏州吉美瑞医疗器械股份有限公司</v>
          </cell>
        </row>
        <row r="4102">
          <cell r="E4102" t="str">
            <v>997c0d7b772e4261846c38e3db8377c2</v>
          </cell>
          <cell r="F4102" t="str">
            <v>胸腰椎后路开放钉棒固定融合系统</v>
          </cell>
          <cell r="G4102" t="str">
            <v>4d67767b-48fd-11ec-bbcb-44a84212d119</v>
          </cell>
          <cell r="H4102" t="str">
            <v>苏州吉美瑞医疗器械股份有限公司</v>
          </cell>
        </row>
        <row r="4103">
          <cell r="E4103" t="str">
            <v>997c0d7b772e4261846c38e3db8377c2</v>
          </cell>
          <cell r="F4103" t="str">
            <v>胸腰椎后路开放钉棒固定融合系统</v>
          </cell>
          <cell r="G4103" t="str">
            <v>4d67767b-48fd-11ec-bbcb-44a84212d119</v>
          </cell>
          <cell r="H4103" t="str">
            <v>苏州吉美瑞医疗器械股份有限公司</v>
          </cell>
        </row>
        <row r="4104">
          <cell r="E4104" t="str">
            <v>997c0d7b772e4261846c38e3db8377c2</v>
          </cell>
          <cell r="F4104" t="str">
            <v>胸腰椎后路开放钉棒固定融合系统</v>
          </cell>
          <cell r="G4104" t="str">
            <v>4d67767b-48fd-11ec-bbcb-44a84212d119</v>
          </cell>
          <cell r="H4104" t="str">
            <v>苏州吉美瑞医疗器械股份有限公司</v>
          </cell>
        </row>
        <row r="4105">
          <cell r="E4105" t="str">
            <v>997c0d7b772e4261846c38e3db8377c2</v>
          </cell>
          <cell r="F4105" t="str">
            <v>胸腰椎后路开放钉棒固定融合系统</v>
          </cell>
          <cell r="G4105" t="str">
            <v>4d67767b-48fd-11ec-bbcb-44a84212d119</v>
          </cell>
          <cell r="H4105" t="str">
            <v>苏州吉美瑞医疗器械股份有限公司</v>
          </cell>
        </row>
        <row r="4106">
          <cell r="E4106" t="str">
            <v>997c0d7b772e4261846c38e3db8377c2</v>
          </cell>
          <cell r="F4106" t="str">
            <v>胸腰椎后路开放钉棒固定融合系统</v>
          </cell>
          <cell r="G4106" t="str">
            <v>4d67767b-48fd-11ec-bbcb-44a84212d119</v>
          </cell>
          <cell r="H4106" t="str">
            <v>苏州吉美瑞医疗器械股份有限公司</v>
          </cell>
        </row>
        <row r="4107">
          <cell r="E4107" t="str">
            <v>997c0d7b772e4261846c38e3db8377c2</v>
          </cell>
          <cell r="F4107" t="str">
            <v>胸腰椎后路开放钉棒固定融合系统</v>
          </cell>
          <cell r="G4107" t="str">
            <v>4d67767b-48fd-11ec-bbcb-44a84212d119</v>
          </cell>
          <cell r="H4107" t="str">
            <v>苏州吉美瑞医疗器械股份有限公司</v>
          </cell>
        </row>
        <row r="4108">
          <cell r="E4108" t="str">
            <v>997c0d7b772e4261846c38e3db8377c2</v>
          </cell>
          <cell r="F4108" t="str">
            <v>胸腰椎后路开放钉棒固定融合系统</v>
          </cell>
          <cell r="G4108" t="str">
            <v>4d67767b-48fd-11ec-bbcb-44a84212d119</v>
          </cell>
          <cell r="H4108" t="str">
            <v>苏州吉美瑞医疗器械股份有限公司</v>
          </cell>
        </row>
        <row r="4109">
          <cell r="E4109" t="str">
            <v>997c0d7b772e4261846c38e3db8377c2</v>
          </cell>
          <cell r="F4109" t="str">
            <v>胸腰椎后路开放钉棒固定融合系统</v>
          </cell>
          <cell r="G4109" t="str">
            <v>4d67767b-48fd-11ec-bbcb-44a84212d119</v>
          </cell>
          <cell r="H4109" t="str">
            <v>苏州吉美瑞医疗器械股份有限公司</v>
          </cell>
        </row>
        <row r="4110">
          <cell r="E4110" t="str">
            <v>997c0d7b772e4261846c38e3db8377c2</v>
          </cell>
          <cell r="F4110" t="str">
            <v>胸腰椎后路开放钉棒固定融合系统</v>
          </cell>
          <cell r="G4110" t="str">
            <v>4d67767b-48fd-11ec-bbcb-44a84212d119</v>
          </cell>
          <cell r="H4110" t="str">
            <v>苏州吉美瑞医疗器械股份有限公司</v>
          </cell>
        </row>
        <row r="4111">
          <cell r="E4111" t="str">
            <v>997c0d7b772e4261846c38e3db8377c2</v>
          </cell>
          <cell r="F4111" t="str">
            <v>胸腰椎后路开放钉棒固定融合系统</v>
          </cell>
          <cell r="G4111" t="str">
            <v>4d67767b-48fd-11ec-bbcb-44a84212d119</v>
          </cell>
          <cell r="H4111" t="str">
            <v>苏州吉美瑞医疗器械股份有限公司</v>
          </cell>
        </row>
        <row r="4112">
          <cell r="E4112" t="str">
            <v>997c0d7b772e4261846c38e3db8377c2</v>
          </cell>
          <cell r="F4112" t="str">
            <v>胸腰椎后路开放钉棒固定融合系统</v>
          </cell>
          <cell r="G4112" t="str">
            <v>4d67767b-48fd-11ec-bbcb-44a84212d119</v>
          </cell>
          <cell r="H4112" t="str">
            <v>苏州吉美瑞医疗器械股份有限公司</v>
          </cell>
        </row>
        <row r="4113">
          <cell r="E4113" t="str">
            <v>997c0d7b772e4261846c38e3db8377c2</v>
          </cell>
          <cell r="F4113" t="str">
            <v>胸腰椎后路开放钉棒固定融合系统</v>
          </cell>
          <cell r="G4113" t="str">
            <v>4d67767b-48fd-11ec-bbcb-44a84212d119</v>
          </cell>
          <cell r="H4113" t="str">
            <v>苏州吉美瑞医疗器械股份有限公司</v>
          </cell>
        </row>
        <row r="4114">
          <cell r="E4114" t="str">
            <v>997c0d7b772e4261846c38e3db8377c2</v>
          </cell>
          <cell r="F4114" t="str">
            <v>胸腰椎后路开放钉棒固定融合系统</v>
          </cell>
          <cell r="G4114" t="str">
            <v>4d67767b-48fd-11ec-bbcb-44a84212d119</v>
          </cell>
          <cell r="H4114" t="str">
            <v>苏州吉美瑞医疗器械股份有限公司</v>
          </cell>
        </row>
        <row r="4115">
          <cell r="E4115" t="str">
            <v>997c0d7b772e4261846c38e3db8377c2</v>
          </cell>
          <cell r="F4115" t="str">
            <v>胸腰椎后路开放钉棒固定融合系统</v>
          </cell>
          <cell r="G4115" t="str">
            <v>4d67767b-48fd-11ec-bbcb-44a84212d119</v>
          </cell>
          <cell r="H4115" t="str">
            <v>苏州吉美瑞医疗器械股份有限公司</v>
          </cell>
        </row>
        <row r="4116">
          <cell r="E4116" t="str">
            <v>997c0d7b772e4261846c38e3db8377c2</v>
          </cell>
          <cell r="F4116" t="str">
            <v>胸腰椎后路开放钉棒固定融合系统</v>
          </cell>
          <cell r="G4116" t="str">
            <v>4d67767b-48fd-11ec-bbcb-44a84212d119</v>
          </cell>
          <cell r="H4116" t="str">
            <v>苏州吉美瑞医疗器械股份有限公司</v>
          </cell>
        </row>
        <row r="4117">
          <cell r="E4117" t="str">
            <v>997c0d7b772e4261846c38e3db8377c2</v>
          </cell>
          <cell r="F4117" t="str">
            <v>胸腰椎后路开放钉棒固定融合系统</v>
          </cell>
          <cell r="G4117" t="str">
            <v>4d67767b-48fd-11ec-bbcb-44a84212d119</v>
          </cell>
          <cell r="H4117" t="str">
            <v>苏州吉美瑞医疗器械股份有限公司</v>
          </cell>
        </row>
        <row r="4118">
          <cell r="E4118" t="str">
            <v>997c0d7b772e4261846c38e3db8377c2</v>
          </cell>
          <cell r="F4118" t="str">
            <v>胸腰椎后路开放钉棒固定融合系统</v>
          </cell>
          <cell r="G4118" t="str">
            <v>4d67767b-48fd-11ec-bbcb-44a84212d119</v>
          </cell>
          <cell r="H4118" t="str">
            <v>苏州吉美瑞医疗器械股份有限公司</v>
          </cell>
        </row>
        <row r="4119">
          <cell r="E4119" t="str">
            <v>997c0d7b772e4261846c38e3db8377c2</v>
          </cell>
          <cell r="F4119" t="str">
            <v>胸腰椎后路开放钉棒固定融合系统</v>
          </cell>
          <cell r="G4119" t="str">
            <v>4d67767b-48fd-11ec-bbcb-44a84212d119</v>
          </cell>
          <cell r="H4119" t="str">
            <v>苏州吉美瑞医疗器械股份有限公司</v>
          </cell>
        </row>
        <row r="4120">
          <cell r="E4120" t="str">
            <v>997c0d7b772e4261846c38e3db8377c2</v>
          </cell>
          <cell r="F4120" t="str">
            <v>胸腰椎后路开放钉棒固定融合系统</v>
          </cell>
          <cell r="G4120" t="str">
            <v>4d67767b-48fd-11ec-bbcb-44a84212d119</v>
          </cell>
          <cell r="H4120" t="str">
            <v>苏州吉美瑞医疗器械股份有限公司</v>
          </cell>
        </row>
        <row r="4121">
          <cell r="E4121" t="str">
            <v>997c0d7b772e4261846c38e3db8377c2</v>
          </cell>
          <cell r="F4121" t="str">
            <v>胸腰椎后路开放钉棒固定融合系统</v>
          </cell>
          <cell r="G4121" t="str">
            <v>4d67767b-48fd-11ec-bbcb-44a84212d119</v>
          </cell>
          <cell r="H4121" t="str">
            <v>苏州吉美瑞医疗器械股份有限公司</v>
          </cell>
        </row>
        <row r="4122">
          <cell r="E4122" t="str">
            <v>997c0d7b772e4261846c38e3db8377c2</v>
          </cell>
          <cell r="F4122" t="str">
            <v>胸腰椎后路开放钉棒固定融合系统</v>
          </cell>
          <cell r="G4122" t="str">
            <v>4d67767b-48fd-11ec-bbcb-44a84212d119</v>
          </cell>
          <cell r="H4122" t="str">
            <v>苏州吉美瑞医疗器械股份有限公司</v>
          </cell>
        </row>
        <row r="4123">
          <cell r="E4123" t="str">
            <v>99bf6f0c3987485891a20c9c5284ae8a</v>
          </cell>
          <cell r="F4123" t="str">
            <v>胸腰椎后路开放钉棒固定融合系统-SPS-DTⅢ型</v>
          </cell>
          <cell r="G4123" t="str">
            <v>c5b96083-4cc7-11ec-bbcb-44a84212d119</v>
          </cell>
          <cell r="H4123" t="str">
            <v>迪恩医疗科技有限公司</v>
          </cell>
        </row>
        <row r="4124">
          <cell r="E4124" t="str">
            <v>99bf6f0c3987485891a20c9c5284ae8a</v>
          </cell>
          <cell r="F4124" t="str">
            <v>胸腰椎后路开放钉棒固定融合系统-SPS-DTⅢ型</v>
          </cell>
          <cell r="G4124" t="str">
            <v>c5b96083-4cc7-11ec-bbcb-44a84212d119</v>
          </cell>
          <cell r="H4124" t="str">
            <v>迪恩医疗科技有限公司</v>
          </cell>
        </row>
        <row r="4125">
          <cell r="E4125" t="str">
            <v>99bf6f0c3987485891a20c9c5284ae8a</v>
          </cell>
          <cell r="F4125" t="str">
            <v>胸腰椎后路开放钉棒固定融合系统-SPS-DTⅢ型</v>
          </cell>
          <cell r="G4125" t="str">
            <v>c5b96083-4cc7-11ec-bbcb-44a84212d119</v>
          </cell>
          <cell r="H4125" t="str">
            <v>迪恩医疗科技有限公司</v>
          </cell>
        </row>
        <row r="4126">
          <cell r="E4126" t="str">
            <v>99bf6f0c3987485891a20c9c5284ae8a</v>
          </cell>
          <cell r="F4126" t="str">
            <v>胸腰椎后路开放钉棒固定融合系统-SPS-DTⅢ型</v>
          </cell>
          <cell r="G4126" t="str">
            <v>c5b96083-4cc7-11ec-bbcb-44a84212d119</v>
          </cell>
          <cell r="H4126" t="str">
            <v>迪恩医疗科技有限公司</v>
          </cell>
        </row>
        <row r="4127">
          <cell r="E4127" t="str">
            <v>99bf6f0c3987485891a20c9c5284ae8a</v>
          </cell>
          <cell r="F4127" t="str">
            <v>胸腰椎后路开放钉棒固定融合系统-SPS-DTⅢ型</v>
          </cell>
          <cell r="G4127" t="str">
            <v>c5b96083-4cc7-11ec-bbcb-44a84212d119</v>
          </cell>
          <cell r="H4127" t="str">
            <v>迪恩医疗科技有限公司</v>
          </cell>
        </row>
        <row r="4128">
          <cell r="E4128" t="str">
            <v>99bf6f0c3987485891a20c9c5284ae8a</v>
          </cell>
          <cell r="F4128" t="str">
            <v>胸腰椎后路开放钉棒固定融合系统-SPS-DTⅢ型</v>
          </cell>
          <cell r="G4128" t="str">
            <v>c5b96083-4cc7-11ec-bbcb-44a84212d119</v>
          </cell>
          <cell r="H4128" t="str">
            <v>迪恩医疗科技有限公司</v>
          </cell>
        </row>
        <row r="4129">
          <cell r="E4129" t="str">
            <v>99bf6f0c3987485891a20c9c5284ae8a</v>
          </cell>
          <cell r="F4129" t="str">
            <v>胸腰椎后路开放钉棒固定融合系统-SPS-DTⅢ型</v>
          </cell>
          <cell r="G4129" t="str">
            <v>c5b96083-4cc7-11ec-bbcb-44a84212d119</v>
          </cell>
          <cell r="H4129" t="str">
            <v>迪恩医疗科技有限公司</v>
          </cell>
        </row>
        <row r="4130">
          <cell r="E4130" t="str">
            <v>99bf6f0c3987485891a20c9c5284ae8a</v>
          </cell>
          <cell r="F4130" t="str">
            <v>胸腰椎后路开放钉棒固定融合系统-SPS-DTⅢ型</v>
          </cell>
          <cell r="G4130" t="str">
            <v>c5b96083-4cc7-11ec-bbcb-44a84212d119</v>
          </cell>
          <cell r="H4130" t="str">
            <v>迪恩医疗科技有限公司</v>
          </cell>
        </row>
        <row r="4131">
          <cell r="E4131" t="str">
            <v>99bf6f0c3987485891a20c9c5284ae8a</v>
          </cell>
          <cell r="F4131" t="str">
            <v>胸腰椎后路开放钉棒固定融合系统-SPS-DTⅢ型</v>
          </cell>
          <cell r="G4131" t="str">
            <v>c5b96083-4cc7-11ec-bbcb-44a84212d119</v>
          </cell>
          <cell r="H4131" t="str">
            <v>迪恩医疗科技有限公司</v>
          </cell>
        </row>
        <row r="4132">
          <cell r="E4132" t="str">
            <v>99bf6f0c3987485891a20c9c5284ae8a</v>
          </cell>
          <cell r="F4132" t="str">
            <v>胸腰椎后路开放钉棒固定融合系统-SPS-DTⅢ型</v>
          </cell>
          <cell r="G4132" t="str">
            <v>c5b96083-4cc7-11ec-bbcb-44a84212d119</v>
          </cell>
          <cell r="H4132" t="str">
            <v>迪恩医疗科技有限公司</v>
          </cell>
        </row>
        <row r="4133">
          <cell r="E4133" t="str">
            <v>99bf6f0c3987485891a20c9c5284ae8a</v>
          </cell>
          <cell r="F4133" t="str">
            <v>胸腰椎后路开放钉棒固定融合系统-SPS-DTⅢ型</v>
          </cell>
          <cell r="G4133" t="str">
            <v>c5b96083-4cc7-11ec-bbcb-44a84212d119</v>
          </cell>
          <cell r="H4133" t="str">
            <v>迪恩医疗科技有限公司</v>
          </cell>
        </row>
        <row r="4134">
          <cell r="E4134" t="str">
            <v>9b3d95b965aa4492977098a6b0a4a1fe</v>
          </cell>
          <cell r="F4134" t="str">
            <v>纳通生物胸腰椎1</v>
          </cell>
          <cell r="G4134" t="str">
            <v>bf9216ce-d307-11eb-875f-6c92bf359663</v>
          </cell>
          <cell r="H4134" t="str">
            <v>纳通生物科技（北京）有限公司</v>
          </cell>
        </row>
        <row r="4135">
          <cell r="E4135" t="str">
            <v>9b3d95b965aa4492977098a6b0a4a1fe</v>
          </cell>
          <cell r="F4135" t="str">
            <v>纳通生物胸腰椎1</v>
          </cell>
          <cell r="G4135" t="str">
            <v>bf9216ce-d307-11eb-875f-6c92bf359663</v>
          </cell>
          <cell r="H4135" t="str">
            <v>纳通生物科技（北京）有限公司</v>
          </cell>
        </row>
        <row r="4136">
          <cell r="E4136" t="str">
            <v>9b3d95b965aa4492977098a6b0a4a1fe</v>
          </cell>
          <cell r="F4136" t="str">
            <v>纳通生物胸腰椎1</v>
          </cell>
          <cell r="G4136" t="str">
            <v>bf9216ce-d307-11eb-875f-6c92bf359663</v>
          </cell>
          <cell r="H4136" t="str">
            <v>纳通生物科技（北京）有限公司</v>
          </cell>
        </row>
        <row r="4137">
          <cell r="E4137" t="str">
            <v>9b3d95b965aa4492977098a6b0a4a1fe</v>
          </cell>
          <cell r="F4137" t="str">
            <v>纳通生物胸腰椎1</v>
          </cell>
          <cell r="G4137" t="str">
            <v>bf9216ce-d307-11eb-875f-6c92bf359663</v>
          </cell>
          <cell r="H4137" t="str">
            <v>纳通生物科技（北京）有限公司</v>
          </cell>
        </row>
        <row r="4138">
          <cell r="E4138" t="str">
            <v>9b3d95b965aa4492977098a6b0a4a1fe</v>
          </cell>
          <cell r="F4138" t="str">
            <v>纳通生物胸腰椎1</v>
          </cell>
          <cell r="G4138" t="str">
            <v>bf9216ce-d307-11eb-875f-6c92bf359663</v>
          </cell>
          <cell r="H4138" t="str">
            <v>纳通生物科技（北京）有限公司</v>
          </cell>
        </row>
        <row r="4139">
          <cell r="E4139" t="str">
            <v>9b3d95b965aa4492977098a6b0a4a1fe</v>
          </cell>
          <cell r="F4139" t="str">
            <v>纳通生物胸腰椎1</v>
          </cell>
          <cell r="G4139" t="str">
            <v>bf9216ce-d307-11eb-875f-6c92bf359663</v>
          </cell>
          <cell r="H4139" t="str">
            <v>纳通生物科技（北京）有限公司</v>
          </cell>
        </row>
        <row r="4140">
          <cell r="E4140" t="str">
            <v>9b3d95b965aa4492977098a6b0a4a1fe</v>
          </cell>
          <cell r="F4140" t="str">
            <v>纳通生物胸腰椎1</v>
          </cell>
          <cell r="G4140" t="str">
            <v>bf9216ce-d307-11eb-875f-6c92bf359663</v>
          </cell>
          <cell r="H4140" t="str">
            <v>纳通生物科技（北京）有限公司</v>
          </cell>
        </row>
        <row r="4141">
          <cell r="E4141" t="str">
            <v>9b3d95b965aa4492977098a6b0a4a1fe</v>
          </cell>
          <cell r="F4141" t="str">
            <v>纳通生物胸腰椎1</v>
          </cell>
          <cell r="G4141" t="str">
            <v>bf9216ce-d307-11eb-875f-6c92bf359663</v>
          </cell>
          <cell r="H4141" t="str">
            <v>纳通生物科技（北京）有限公司</v>
          </cell>
        </row>
        <row r="4142">
          <cell r="E4142" t="str">
            <v>9b3d95b965aa4492977098a6b0a4a1fe</v>
          </cell>
          <cell r="F4142" t="str">
            <v>纳通生物胸腰椎1</v>
          </cell>
          <cell r="G4142" t="str">
            <v>bf9216ce-d307-11eb-875f-6c92bf359663</v>
          </cell>
          <cell r="H4142" t="str">
            <v>纳通生物科技（北京）有限公司</v>
          </cell>
        </row>
        <row r="4143">
          <cell r="E4143" t="str">
            <v>9b3d95b965aa4492977098a6b0a4a1fe</v>
          </cell>
          <cell r="F4143" t="str">
            <v>纳通生物胸腰椎1</v>
          </cell>
          <cell r="G4143" t="str">
            <v>bf9216ce-d307-11eb-875f-6c92bf359663</v>
          </cell>
          <cell r="H4143" t="str">
            <v>纳通生物科技（北京）有限公司</v>
          </cell>
        </row>
        <row r="4144">
          <cell r="E4144" t="str">
            <v>9b3d95b965aa4492977098a6b0a4a1fe</v>
          </cell>
          <cell r="F4144" t="str">
            <v>纳通生物胸腰椎1</v>
          </cell>
          <cell r="G4144" t="str">
            <v>bf9216ce-d307-11eb-875f-6c92bf359663</v>
          </cell>
          <cell r="H4144" t="str">
            <v>纳通生物科技（北京）有限公司</v>
          </cell>
        </row>
        <row r="4145">
          <cell r="E4145" t="str">
            <v>9b3d95b965aa4492977098a6b0a4a1fe</v>
          </cell>
          <cell r="F4145" t="str">
            <v>纳通生物胸腰椎1</v>
          </cell>
          <cell r="G4145" t="str">
            <v>bf9216ce-d307-11eb-875f-6c92bf359663</v>
          </cell>
          <cell r="H4145" t="str">
            <v>纳通生物科技（北京）有限公司</v>
          </cell>
        </row>
        <row r="4146">
          <cell r="E4146" t="str">
            <v>9b3d95b965aa4492977098a6b0a4a1fe</v>
          </cell>
          <cell r="F4146" t="str">
            <v>纳通生物胸腰椎1</v>
          </cell>
          <cell r="G4146" t="str">
            <v>bf9216ce-d307-11eb-875f-6c92bf359663</v>
          </cell>
          <cell r="H4146" t="str">
            <v>纳通生物科技（北京）有限公司</v>
          </cell>
        </row>
        <row r="4147">
          <cell r="E4147" t="str">
            <v>9b3d95b965aa4492977098a6b0a4a1fe</v>
          </cell>
          <cell r="F4147" t="str">
            <v>纳通生物胸腰椎1</v>
          </cell>
          <cell r="G4147" t="str">
            <v>bf9216ce-d307-11eb-875f-6c92bf359663</v>
          </cell>
          <cell r="H4147" t="str">
            <v>纳通生物科技（北京）有限公司</v>
          </cell>
        </row>
        <row r="4148">
          <cell r="E4148" t="str">
            <v>9b3d95b965aa4492977098a6b0a4a1fe</v>
          </cell>
          <cell r="F4148" t="str">
            <v>纳通生物胸腰椎1</v>
          </cell>
          <cell r="G4148" t="str">
            <v>bf9216ce-d307-11eb-875f-6c92bf359663</v>
          </cell>
          <cell r="H4148" t="str">
            <v>纳通生物科技（北京）有限公司</v>
          </cell>
        </row>
        <row r="4149">
          <cell r="E4149" t="str">
            <v>9b3d95b965aa4492977098a6b0a4a1fe</v>
          </cell>
          <cell r="F4149" t="str">
            <v>纳通生物胸腰椎1</v>
          </cell>
          <cell r="G4149" t="str">
            <v>bf9216ce-d307-11eb-875f-6c92bf359663</v>
          </cell>
          <cell r="H4149" t="str">
            <v>纳通生物科技（北京）有限公司</v>
          </cell>
        </row>
        <row r="4150">
          <cell r="E4150" t="str">
            <v>9b3d95b965aa4492977098a6b0a4a1fe</v>
          </cell>
          <cell r="F4150" t="str">
            <v>纳通生物胸腰椎1</v>
          </cell>
          <cell r="G4150" t="str">
            <v>bf9216ce-d307-11eb-875f-6c92bf359663</v>
          </cell>
          <cell r="H4150" t="str">
            <v>纳通生物科技（北京）有限公司</v>
          </cell>
        </row>
        <row r="4151">
          <cell r="E4151" t="str">
            <v>9b3d95b965aa4492977098a6b0a4a1fe</v>
          </cell>
          <cell r="F4151" t="str">
            <v>纳通生物胸腰椎1</v>
          </cell>
          <cell r="G4151" t="str">
            <v>bf9216ce-d307-11eb-875f-6c92bf359663</v>
          </cell>
          <cell r="H4151" t="str">
            <v>纳通生物科技（北京）有限公司</v>
          </cell>
        </row>
        <row r="4152">
          <cell r="E4152" t="str">
            <v>9b3d95b965aa4492977098a6b0a4a1fe</v>
          </cell>
          <cell r="F4152" t="str">
            <v>纳通生物胸腰椎1</v>
          </cell>
          <cell r="G4152" t="str">
            <v>bf9216ce-d307-11eb-875f-6c92bf359663</v>
          </cell>
          <cell r="H4152" t="str">
            <v>纳通生物科技（北京）有限公司</v>
          </cell>
        </row>
        <row r="4153">
          <cell r="E4153" t="str">
            <v>9b3d95b965aa4492977098a6b0a4a1fe</v>
          </cell>
          <cell r="F4153" t="str">
            <v>纳通生物胸腰椎1</v>
          </cell>
          <cell r="G4153" t="str">
            <v>bf9216ce-d307-11eb-875f-6c92bf359663</v>
          </cell>
          <cell r="H4153" t="str">
            <v>纳通生物科技（北京）有限公司</v>
          </cell>
        </row>
        <row r="4154">
          <cell r="E4154" t="str">
            <v>a30e7f55e8d04638abede9d8d994b15a</v>
          </cell>
          <cell r="F4154" t="str">
            <v>6.0 胸腰椎后路开放钉棒固定融合系统</v>
          </cell>
          <cell r="G4154" t="str">
            <v>da4b12aa-4818-11ec-bbcb-44a84212d119</v>
          </cell>
          <cell r="H4154" t="str">
            <v>北京市富乐科技开发有限公司</v>
          </cell>
        </row>
        <row r="4155">
          <cell r="E4155" t="str">
            <v>a30e7f55e8d04638abede9d8d994b15a</v>
          </cell>
          <cell r="F4155" t="str">
            <v>6.0 胸腰椎后路开放钉棒固定融合系统</v>
          </cell>
          <cell r="G4155" t="str">
            <v>da4b12aa-4818-11ec-bbcb-44a84212d119</v>
          </cell>
          <cell r="H4155" t="str">
            <v>北京市富乐科技开发有限公司</v>
          </cell>
        </row>
        <row r="4156">
          <cell r="E4156" t="str">
            <v>a30e7f55e8d04638abede9d8d994b15a</v>
          </cell>
          <cell r="F4156" t="str">
            <v>6.0 胸腰椎后路开放钉棒固定融合系统</v>
          </cell>
          <cell r="G4156" t="str">
            <v>da4b12aa-4818-11ec-bbcb-44a84212d119</v>
          </cell>
          <cell r="H4156" t="str">
            <v>北京市富乐科技开发有限公司</v>
          </cell>
        </row>
        <row r="4157">
          <cell r="E4157" t="str">
            <v>a30e7f55e8d04638abede9d8d994b15a</v>
          </cell>
          <cell r="F4157" t="str">
            <v>6.0 胸腰椎后路开放钉棒固定融合系统</v>
          </cell>
          <cell r="G4157" t="str">
            <v>da4b12aa-4818-11ec-bbcb-44a84212d119</v>
          </cell>
          <cell r="H4157" t="str">
            <v>北京市富乐科技开发有限公司</v>
          </cell>
        </row>
        <row r="4158">
          <cell r="E4158" t="str">
            <v>a30e7f55e8d04638abede9d8d994b15a</v>
          </cell>
          <cell r="F4158" t="str">
            <v>6.0 胸腰椎后路开放钉棒固定融合系统</v>
          </cell>
          <cell r="G4158" t="str">
            <v>da4b12aa-4818-11ec-bbcb-44a84212d119</v>
          </cell>
          <cell r="H4158" t="str">
            <v>北京市富乐科技开发有限公司</v>
          </cell>
        </row>
        <row r="4159">
          <cell r="E4159" t="str">
            <v>a30e7f55e8d04638abede9d8d994b15a</v>
          </cell>
          <cell r="F4159" t="str">
            <v>6.0 胸腰椎后路开放钉棒固定融合系统</v>
          </cell>
          <cell r="G4159" t="str">
            <v>da4b12aa-4818-11ec-bbcb-44a84212d119</v>
          </cell>
          <cell r="H4159" t="str">
            <v>北京市富乐科技开发有限公司</v>
          </cell>
        </row>
        <row r="4160">
          <cell r="E4160" t="str">
            <v>a30e7f55e8d04638abede9d8d994b15a</v>
          </cell>
          <cell r="F4160" t="str">
            <v>6.0 胸腰椎后路开放钉棒固定融合系统</v>
          </cell>
          <cell r="G4160" t="str">
            <v>da4b12aa-4818-11ec-bbcb-44a84212d119</v>
          </cell>
          <cell r="H4160" t="str">
            <v>北京市富乐科技开发有限公司</v>
          </cell>
        </row>
        <row r="4161">
          <cell r="E4161" t="str">
            <v>a30e7f55e8d04638abede9d8d994b15a</v>
          </cell>
          <cell r="F4161" t="str">
            <v>6.0 胸腰椎后路开放钉棒固定融合系统</v>
          </cell>
          <cell r="G4161" t="str">
            <v>da4b12aa-4818-11ec-bbcb-44a84212d119</v>
          </cell>
          <cell r="H4161" t="str">
            <v>北京市富乐科技开发有限公司</v>
          </cell>
        </row>
        <row r="4162">
          <cell r="E4162" t="str">
            <v>a30e7f55e8d04638abede9d8d994b15a</v>
          </cell>
          <cell r="F4162" t="str">
            <v>6.0 胸腰椎后路开放钉棒固定融合系统</v>
          </cell>
          <cell r="G4162" t="str">
            <v>da4b12aa-4818-11ec-bbcb-44a84212d119</v>
          </cell>
          <cell r="H4162" t="str">
            <v>北京市富乐科技开发有限公司</v>
          </cell>
        </row>
        <row r="4163">
          <cell r="E4163" t="str">
            <v>a30e7f55e8d04638abede9d8d994b15a</v>
          </cell>
          <cell r="F4163" t="str">
            <v>6.0 胸腰椎后路开放钉棒固定融合系统</v>
          </cell>
          <cell r="G4163" t="str">
            <v>da4b12aa-4818-11ec-bbcb-44a84212d119</v>
          </cell>
          <cell r="H4163" t="str">
            <v>北京市富乐科技开发有限公司</v>
          </cell>
        </row>
        <row r="4164">
          <cell r="E4164" t="str">
            <v>a30e7f55e8d04638abede9d8d994b15a</v>
          </cell>
          <cell r="F4164" t="str">
            <v>6.0 胸腰椎后路开放钉棒固定融合系统</v>
          </cell>
          <cell r="G4164" t="str">
            <v>da4b12aa-4818-11ec-bbcb-44a84212d119</v>
          </cell>
          <cell r="H4164" t="str">
            <v>北京市富乐科技开发有限公司</v>
          </cell>
        </row>
        <row r="4165">
          <cell r="E4165" t="str">
            <v>a30e7f55e8d04638abede9d8d994b15a</v>
          </cell>
          <cell r="F4165" t="str">
            <v>6.0 胸腰椎后路开放钉棒固定融合系统</v>
          </cell>
          <cell r="G4165" t="str">
            <v>da4b12aa-4818-11ec-bbcb-44a84212d119</v>
          </cell>
          <cell r="H4165" t="str">
            <v>北京市富乐科技开发有限公司</v>
          </cell>
        </row>
        <row r="4166">
          <cell r="E4166" t="str">
            <v>a30e7f55e8d04638abede9d8d994b15a</v>
          </cell>
          <cell r="F4166" t="str">
            <v>6.0 胸腰椎后路开放钉棒固定融合系统</v>
          </cell>
          <cell r="G4166" t="str">
            <v>da4b12aa-4818-11ec-bbcb-44a84212d119</v>
          </cell>
          <cell r="H4166" t="str">
            <v>北京市富乐科技开发有限公司</v>
          </cell>
        </row>
        <row r="4167">
          <cell r="E4167" t="str">
            <v>a30e7f55e8d04638abede9d8d994b15a</v>
          </cell>
          <cell r="F4167" t="str">
            <v>6.0 胸腰椎后路开放钉棒固定融合系统</v>
          </cell>
          <cell r="G4167" t="str">
            <v>da4b12aa-4818-11ec-bbcb-44a84212d119</v>
          </cell>
          <cell r="H4167" t="str">
            <v>北京市富乐科技开发有限公司</v>
          </cell>
        </row>
        <row r="4168">
          <cell r="E4168" t="str">
            <v>a30e7f55e8d04638abede9d8d994b15a</v>
          </cell>
          <cell r="F4168" t="str">
            <v>6.0 胸腰椎后路开放钉棒固定融合系统</v>
          </cell>
          <cell r="G4168" t="str">
            <v>da4b12aa-4818-11ec-bbcb-44a84212d119</v>
          </cell>
          <cell r="H4168" t="str">
            <v>北京市富乐科技开发有限公司</v>
          </cell>
        </row>
        <row r="4169">
          <cell r="E4169" t="str">
            <v>a30e7f55e8d04638abede9d8d994b15a</v>
          </cell>
          <cell r="F4169" t="str">
            <v>6.0 胸腰椎后路开放钉棒固定融合系统</v>
          </cell>
          <cell r="G4169" t="str">
            <v>da4b12aa-4818-11ec-bbcb-44a84212d119</v>
          </cell>
          <cell r="H4169" t="str">
            <v>北京市富乐科技开发有限公司</v>
          </cell>
        </row>
        <row r="4170">
          <cell r="E4170" t="str">
            <v>a30e7f55e8d04638abede9d8d994b15a</v>
          </cell>
          <cell r="F4170" t="str">
            <v>6.0 胸腰椎后路开放钉棒固定融合系统</v>
          </cell>
          <cell r="G4170" t="str">
            <v>da4b12aa-4818-11ec-bbcb-44a84212d119</v>
          </cell>
          <cell r="H4170" t="str">
            <v>北京市富乐科技开发有限公司</v>
          </cell>
        </row>
        <row r="4171">
          <cell r="E4171" t="str">
            <v>a30e7f55e8d04638abede9d8d994b15a</v>
          </cell>
          <cell r="F4171" t="str">
            <v>6.0 胸腰椎后路开放钉棒固定融合系统</v>
          </cell>
          <cell r="G4171" t="str">
            <v>da4b12aa-4818-11ec-bbcb-44a84212d119</v>
          </cell>
          <cell r="H4171" t="str">
            <v>北京市富乐科技开发有限公司</v>
          </cell>
        </row>
        <row r="4172">
          <cell r="E4172" t="str">
            <v>a30e7f55e8d04638abede9d8d994b15a</v>
          </cell>
          <cell r="F4172" t="str">
            <v>6.0 胸腰椎后路开放钉棒固定融合系统</v>
          </cell>
          <cell r="G4172" t="str">
            <v>da4b12aa-4818-11ec-bbcb-44a84212d119</v>
          </cell>
          <cell r="H4172" t="str">
            <v>北京市富乐科技开发有限公司</v>
          </cell>
        </row>
        <row r="4173">
          <cell r="E4173" t="str">
            <v>a30e7f55e8d04638abede9d8d994b15a</v>
          </cell>
          <cell r="F4173" t="str">
            <v>6.0 胸腰椎后路开放钉棒固定融合系统</v>
          </cell>
          <cell r="G4173" t="str">
            <v>da4b12aa-4818-11ec-bbcb-44a84212d119</v>
          </cell>
          <cell r="H4173" t="str">
            <v>北京市富乐科技开发有限公司</v>
          </cell>
        </row>
        <row r="4174">
          <cell r="E4174" t="str">
            <v>a30e7f55e8d04638abede9d8d994b15a</v>
          </cell>
          <cell r="F4174" t="str">
            <v>6.0 胸腰椎后路开放钉棒固定融合系统</v>
          </cell>
          <cell r="G4174" t="str">
            <v>da4b12aa-4818-11ec-bbcb-44a84212d119</v>
          </cell>
          <cell r="H4174" t="str">
            <v>北京市富乐科技开发有限公司</v>
          </cell>
        </row>
        <row r="4175">
          <cell r="E4175" t="str">
            <v>a30e7f55e8d04638abede9d8d994b15a</v>
          </cell>
          <cell r="F4175" t="str">
            <v>6.0 胸腰椎后路开放钉棒固定融合系统</v>
          </cell>
          <cell r="G4175" t="str">
            <v>da4b12aa-4818-11ec-bbcb-44a84212d119</v>
          </cell>
          <cell r="H4175" t="str">
            <v>北京市富乐科技开发有限公司</v>
          </cell>
        </row>
        <row r="4176">
          <cell r="E4176" t="str">
            <v>a30e7f55e8d04638abede9d8d994b15a</v>
          </cell>
          <cell r="F4176" t="str">
            <v>6.0 胸腰椎后路开放钉棒固定融合系统</v>
          </cell>
          <cell r="G4176" t="str">
            <v>da4b12aa-4818-11ec-bbcb-44a84212d119</v>
          </cell>
          <cell r="H4176" t="str">
            <v>北京市富乐科技开发有限公司</v>
          </cell>
        </row>
        <row r="4177">
          <cell r="E4177" t="str">
            <v>a30e7f55e8d04638abede9d8d994b15a</v>
          </cell>
          <cell r="F4177" t="str">
            <v>6.0 胸腰椎后路开放钉棒固定融合系统</v>
          </cell>
          <cell r="G4177" t="str">
            <v>da4b12aa-4818-11ec-bbcb-44a84212d119</v>
          </cell>
          <cell r="H4177" t="str">
            <v>北京市富乐科技开发有限公司</v>
          </cell>
        </row>
        <row r="4178">
          <cell r="E4178" t="str">
            <v>a30e7f55e8d04638abede9d8d994b15a</v>
          </cell>
          <cell r="F4178" t="str">
            <v>6.0 胸腰椎后路开放钉棒固定融合系统</v>
          </cell>
          <cell r="G4178" t="str">
            <v>da4b12aa-4818-11ec-bbcb-44a84212d119</v>
          </cell>
          <cell r="H4178" t="str">
            <v>北京市富乐科技开发有限公司</v>
          </cell>
        </row>
        <row r="4179">
          <cell r="E4179" t="str">
            <v>a30e7f55e8d04638abede9d8d994b15a</v>
          </cell>
          <cell r="F4179" t="str">
            <v>6.0 胸腰椎后路开放钉棒固定融合系统</v>
          </cell>
          <cell r="G4179" t="str">
            <v>da4b12aa-4818-11ec-bbcb-44a84212d119</v>
          </cell>
          <cell r="H4179" t="str">
            <v>北京市富乐科技开发有限公司</v>
          </cell>
        </row>
        <row r="4180">
          <cell r="E4180" t="str">
            <v>a30e7f55e8d04638abede9d8d994b15a</v>
          </cell>
          <cell r="F4180" t="str">
            <v>6.0 胸腰椎后路开放钉棒固定融合系统</v>
          </cell>
          <cell r="G4180" t="str">
            <v>da4b12aa-4818-11ec-bbcb-44a84212d119</v>
          </cell>
          <cell r="H4180" t="str">
            <v>北京市富乐科技开发有限公司</v>
          </cell>
        </row>
        <row r="4181">
          <cell r="E4181" t="str">
            <v>a30e7f55e8d04638abede9d8d994b15a</v>
          </cell>
          <cell r="F4181" t="str">
            <v>6.0 胸腰椎后路开放钉棒固定融合系统</v>
          </cell>
          <cell r="G4181" t="str">
            <v>da4b12aa-4818-11ec-bbcb-44a84212d119</v>
          </cell>
          <cell r="H4181" t="str">
            <v>北京市富乐科技开发有限公司</v>
          </cell>
        </row>
        <row r="4182">
          <cell r="E4182" t="str">
            <v>a30e7f55e8d04638abede9d8d994b15a</v>
          </cell>
          <cell r="F4182" t="str">
            <v>6.0 胸腰椎后路开放钉棒固定融合系统</v>
          </cell>
          <cell r="G4182" t="str">
            <v>da4b12aa-4818-11ec-bbcb-44a84212d119</v>
          </cell>
          <cell r="H4182" t="str">
            <v>北京市富乐科技开发有限公司</v>
          </cell>
        </row>
        <row r="4183">
          <cell r="E4183" t="str">
            <v>a30e7f55e8d04638abede9d8d994b15a</v>
          </cell>
          <cell r="F4183" t="str">
            <v>6.0 胸腰椎后路开放钉棒固定融合系统</v>
          </cell>
          <cell r="G4183" t="str">
            <v>da4b12aa-4818-11ec-bbcb-44a84212d119</v>
          </cell>
          <cell r="H4183" t="str">
            <v>北京市富乐科技开发有限公司</v>
          </cell>
        </row>
        <row r="4184">
          <cell r="E4184" t="str">
            <v>a30e7f55e8d04638abede9d8d994b15a</v>
          </cell>
          <cell r="F4184" t="str">
            <v>6.0 胸腰椎后路开放钉棒固定融合系统</v>
          </cell>
          <cell r="G4184" t="str">
            <v>da4b12aa-4818-11ec-bbcb-44a84212d119</v>
          </cell>
          <cell r="H4184" t="str">
            <v>北京市富乐科技开发有限公司</v>
          </cell>
        </row>
        <row r="4185">
          <cell r="E4185" t="str">
            <v>a30e7f55e8d04638abede9d8d994b15a</v>
          </cell>
          <cell r="F4185" t="str">
            <v>6.0 胸腰椎后路开放钉棒固定融合系统</v>
          </cell>
          <cell r="G4185" t="str">
            <v>da4b12aa-4818-11ec-bbcb-44a84212d119</v>
          </cell>
          <cell r="H4185" t="str">
            <v>北京市富乐科技开发有限公司</v>
          </cell>
        </row>
        <row r="4186">
          <cell r="E4186" t="str">
            <v>a30e7f55e8d04638abede9d8d994b15a</v>
          </cell>
          <cell r="F4186" t="str">
            <v>6.0 胸腰椎后路开放钉棒固定融合系统</v>
          </cell>
          <cell r="G4186" t="str">
            <v>da4b12aa-4818-11ec-bbcb-44a84212d119</v>
          </cell>
          <cell r="H4186" t="str">
            <v>北京市富乐科技开发有限公司</v>
          </cell>
        </row>
        <row r="4187">
          <cell r="E4187" t="str">
            <v>a30e7f55e8d04638abede9d8d994b15a</v>
          </cell>
          <cell r="F4187" t="str">
            <v>6.0 胸腰椎后路开放钉棒固定融合系统</v>
          </cell>
          <cell r="G4187" t="str">
            <v>da4b12aa-4818-11ec-bbcb-44a84212d119</v>
          </cell>
          <cell r="H4187" t="str">
            <v>北京市富乐科技开发有限公司</v>
          </cell>
        </row>
        <row r="4188">
          <cell r="E4188" t="str">
            <v>a30e7f55e8d04638abede9d8d994b15a</v>
          </cell>
          <cell r="F4188" t="str">
            <v>6.0 胸腰椎后路开放钉棒固定融合系统</v>
          </cell>
          <cell r="G4188" t="str">
            <v>da4b12aa-4818-11ec-bbcb-44a84212d119</v>
          </cell>
          <cell r="H4188" t="str">
            <v>北京市富乐科技开发有限公司</v>
          </cell>
        </row>
        <row r="4189">
          <cell r="E4189" t="str">
            <v>a30e7f55e8d04638abede9d8d994b15a</v>
          </cell>
          <cell r="F4189" t="str">
            <v>6.0 胸腰椎后路开放钉棒固定融合系统</v>
          </cell>
          <cell r="G4189" t="str">
            <v>da4b12aa-4818-11ec-bbcb-44a84212d119</v>
          </cell>
          <cell r="H4189" t="str">
            <v>北京市富乐科技开发有限公司</v>
          </cell>
        </row>
        <row r="4190">
          <cell r="E4190" t="str">
            <v>a30e7f55e8d04638abede9d8d994b15a</v>
          </cell>
          <cell r="F4190" t="str">
            <v>6.0 胸腰椎后路开放钉棒固定融合系统</v>
          </cell>
          <cell r="G4190" t="str">
            <v>da4b12aa-4818-11ec-bbcb-44a84212d119</v>
          </cell>
          <cell r="H4190" t="str">
            <v>北京市富乐科技开发有限公司</v>
          </cell>
        </row>
        <row r="4191">
          <cell r="E4191" t="str">
            <v>a30e7f55e8d04638abede9d8d994b15a</v>
          </cell>
          <cell r="F4191" t="str">
            <v>6.0 胸腰椎后路开放钉棒固定融合系统</v>
          </cell>
          <cell r="G4191" t="str">
            <v>da4b12aa-4818-11ec-bbcb-44a84212d119</v>
          </cell>
          <cell r="H4191" t="str">
            <v>北京市富乐科技开发有限公司</v>
          </cell>
        </row>
        <row r="4192">
          <cell r="E4192" t="str">
            <v>a30e7f55e8d04638abede9d8d994b15a</v>
          </cell>
          <cell r="F4192" t="str">
            <v>6.0 胸腰椎后路开放钉棒固定融合系统</v>
          </cell>
          <cell r="G4192" t="str">
            <v>da4b12aa-4818-11ec-bbcb-44a84212d119</v>
          </cell>
          <cell r="H4192" t="str">
            <v>北京市富乐科技开发有限公司</v>
          </cell>
        </row>
        <row r="4193">
          <cell r="E4193" t="str">
            <v>a30e7f55e8d04638abede9d8d994b15a</v>
          </cell>
          <cell r="F4193" t="str">
            <v>6.0 胸腰椎后路开放钉棒固定融合系统</v>
          </cell>
          <cell r="G4193" t="str">
            <v>da4b12aa-4818-11ec-bbcb-44a84212d119</v>
          </cell>
          <cell r="H4193" t="str">
            <v>北京市富乐科技开发有限公司</v>
          </cell>
        </row>
        <row r="4194">
          <cell r="E4194" t="str">
            <v>a30e7f55e8d04638abede9d8d994b15a</v>
          </cell>
          <cell r="F4194" t="str">
            <v>6.0 胸腰椎后路开放钉棒固定融合系统</v>
          </cell>
          <cell r="G4194" t="str">
            <v>da4b12aa-4818-11ec-bbcb-44a84212d119</v>
          </cell>
          <cell r="H4194" t="str">
            <v>北京市富乐科技开发有限公司</v>
          </cell>
        </row>
        <row r="4195">
          <cell r="E4195" t="str">
            <v>a30e7f55e8d04638abede9d8d994b15a</v>
          </cell>
          <cell r="F4195" t="str">
            <v>6.0 胸腰椎后路开放钉棒固定融合系统</v>
          </cell>
          <cell r="G4195" t="str">
            <v>da4b12aa-4818-11ec-bbcb-44a84212d119</v>
          </cell>
          <cell r="H4195" t="str">
            <v>北京市富乐科技开发有限公司</v>
          </cell>
        </row>
        <row r="4196">
          <cell r="E4196" t="str">
            <v>a30e7f55e8d04638abede9d8d994b15a</v>
          </cell>
          <cell r="F4196" t="str">
            <v>6.0 胸腰椎后路开放钉棒固定融合系统</v>
          </cell>
          <cell r="G4196" t="str">
            <v>da4b12aa-4818-11ec-bbcb-44a84212d119</v>
          </cell>
          <cell r="H4196" t="str">
            <v>北京市富乐科技开发有限公司</v>
          </cell>
        </row>
        <row r="4197">
          <cell r="E4197" t="str">
            <v>a30e7f55e8d04638abede9d8d994b15a</v>
          </cell>
          <cell r="F4197" t="str">
            <v>6.0 胸腰椎后路开放钉棒固定融合系统</v>
          </cell>
          <cell r="G4197" t="str">
            <v>da4b12aa-4818-11ec-bbcb-44a84212d119</v>
          </cell>
          <cell r="H4197" t="str">
            <v>北京市富乐科技开发有限公司</v>
          </cell>
        </row>
        <row r="4198">
          <cell r="E4198" t="str">
            <v>a30e7f55e8d04638abede9d8d994b15a</v>
          </cell>
          <cell r="F4198" t="str">
            <v>6.0 胸腰椎后路开放钉棒固定融合系统</v>
          </cell>
          <cell r="G4198" t="str">
            <v>da4b12aa-4818-11ec-bbcb-44a84212d119</v>
          </cell>
          <cell r="H4198" t="str">
            <v>北京市富乐科技开发有限公司</v>
          </cell>
        </row>
        <row r="4199">
          <cell r="E4199" t="str">
            <v>a30e7f55e8d04638abede9d8d994b15a</v>
          </cell>
          <cell r="F4199" t="str">
            <v>6.0 胸腰椎后路开放钉棒固定融合系统</v>
          </cell>
          <cell r="G4199" t="str">
            <v>da4b12aa-4818-11ec-bbcb-44a84212d119</v>
          </cell>
          <cell r="H4199" t="str">
            <v>北京市富乐科技开发有限公司</v>
          </cell>
        </row>
        <row r="4200">
          <cell r="E4200" t="str">
            <v>a30e7f55e8d04638abede9d8d994b15a</v>
          </cell>
          <cell r="F4200" t="str">
            <v>6.0 胸腰椎后路开放钉棒固定融合系统</v>
          </cell>
          <cell r="G4200" t="str">
            <v>da4b12aa-4818-11ec-bbcb-44a84212d119</v>
          </cell>
          <cell r="H4200" t="str">
            <v>北京市富乐科技开发有限公司</v>
          </cell>
        </row>
        <row r="4201">
          <cell r="E4201" t="str">
            <v>a30e7f55e8d04638abede9d8d994b15a</v>
          </cell>
          <cell r="F4201" t="str">
            <v>6.0 胸腰椎后路开放钉棒固定融合系统</v>
          </cell>
          <cell r="G4201" t="str">
            <v>da4b12aa-4818-11ec-bbcb-44a84212d119</v>
          </cell>
          <cell r="H4201" t="str">
            <v>北京市富乐科技开发有限公司</v>
          </cell>
        </row>
        <row r="4202">
          <cell r="E4202" t="str">
            <v>a30e7f55e8d04638abede9d8d994b15a</v>
          </cell>
          <cell r="F4202" t="str">
            <v>6.0 胸腰椎后路开放钉棒固定融合系统</v>
          </cell>
          <cell r="G4202" t="str">
            <v>da4b12aa-4818-11ec-bbcb-44a84212d119</v>
          </cell>
          <cell r="H4202" t="str">
            <v>北京市富乐科技开发有限公司</v>
          </cell>
        </row>
        <row r="4203">
          <cell r="E4203" t="str">
            <v>a3b4e78052eb478fa7011d5d97736ac1</v>
          </cell>
          <cell r="F4203" t="str">
            <v>胸腰椎后路开放钉棒固定融合系统002（02CD+03）</v>
          </cell>
          <cell r="G4203" t="str">
            <v>c8fd15af-6ec8-11ec-8a81-34735a9d8166</v>
          </cell>
          <cell r="H4203" t="str">
            <v>宁波华科润生物科技有限公司</v>
          </cell>
        </row>
        <row r="4204">
          <cell r="E4204" t="str">
            <v>a3b4e78052eb478fa7011d5d97736ac1</v>
          </cell>
          <cell r="F4204" t="str">
            <v>胸腰椎后路开放钉棒固定融合系统002（02CD+03）</v>
          </cell>
          <cell r="G4204" t="str">
            <v>c8fd15af-6ec8-11ec-8a81-34735a9d8166</v>
          </cell>
          <cell r="H4204" t="str">
            <v>宁波华科润生物科技有限公司</v>
          </cell>
        </row>
        <row r="4205">
          <cell r="E4205" t="str">
            <v>a3b4e78052eb478fa7011d5d97736ac1</v>
          </cell>
          <cell r="F4205" t="str">
            <v>胸腰椎后路开放钉棒固定融合系统002（02CD+03）</v>
          </cell>
          <cell r="G4205" t="str">
            <v>c8fd15af-6ec8-11ec-8a81-34735a9d8166</v>
          </cell>
          <cell r="H4205" t="str">
            <v>宁波华科润生物科技有限公司</v>
          </cell>
        </row>
        <row r="4206">
          <cell r="E4206" t="str">
            <v>a3b4e78052eb478fa7011d5d97736ac1</v>
          </cell>
          <cell r="F4206" t="str">
            <v>胸腰椎后路开放钉棒固定融合系统002（02CD+03）</v>
          </cell>
          <cell r="G4206" t="str">
            <v>c8fd15af-6ec8-11ec-8a81-34735a9d8166</v>
          </cell>
          <cell r="H4206" t="str">
            <v>宁波华科润生物科技有限公司</v>
          </cell>
        </row>
        <row r="4207">
          <cell r="E4207" t="str">
            <v>a3b4e78052eb478fa7011d5d97736ac1</v>
          </cell>
          <cell r="F4207" t="str">
            <v>胸腰椎后路开放钉棒固定融合系统002（02CD+03）</v>
          </cell>
          <cell r="G4207" t="str">
            <v>c8fd15af-6ec8-11ec-8a81-34735a9d8166</v>
          </cell>
          <cell r="H4207" t="str">
            <v>宁波华科润生物科技有限公司</v>
          </cell>
        </row>
        <row r="4208">
          <cell r="E4208" t="str">
            <v>a3b4e78052eb478fa7011d5d97736ac1</v>
          </cell>
          <cell r="F4208" t="str">
            <v>胸腰椎后路开放钉棒固定融合系统002（02CD+03）</v>
          </cell>
          <cell r="G4208" t="str">
            <v>c8fd15af-6ec8-11ec-8a81-34735a9d8166</v>
          </cell>
          <cell r="H4208" t="str">
            <v>宁波华科润生物科技有限公司</v>
          </cell>
        </row>
        <row r="4209">
          <cell r="E4209" t="str">
            <v>a40fc7ff8e1f4f7fbbc862cecd9e9530</v>
          </cell>
          <cell r="F4209" t="str">
            <v>胸腰椎后路开放钉棒固定融合系统SP01</v>
          </cell>
          <cell r="G4209" t="str">
            <v>21da6f09-91ea-11eb-8996-40f2e9990f5b</v>
          </cell>
          <cell r="H4209" t="str">
            <v>北京中安泰华科技有限公司</v>
          </cell>
        </row>
        <row r="4210">
          <cell r="E4210" t="str">
            <v>a40fc7ff8e1f4f7fbbc862cecd9e9530</v>
          </cell>
          <cell r="F4210" t="str">
            <v>胸腰椎后路开放钉棒固定融合系统SP01</v>
          </cell>
          <cell r="G4210" t="str">
            <v>21da6f09-91ea-11eb-8996-40f2e9990f5b</v>
          </cell>
          <cell r="H4210" t="str">
            <v>北京中安泰华科技有限公司</v>
          </cell>
        </row>
        <row r="4211">
          <cell r="E4211" t="str">
            <v>a40fc7ff8e1f4f7fbbc862cecd9e9530</v>
          </cell>
          <cell r="F4211" t="str">
            <v>胸腰椎后路开放钉棒固定融合系统SP01</v>
          </cell>
          <cell r="G4211" t="str">
            <v>21da6f09-91ea-11eb-8996-40f2e9990f5b</v>
          </cell>
          <cell r="H4211" t="str">
            <v>北京中安泰华科技有限公司</v>
          </cell>
        </row>
        <row r="4212">
          <cell r="E4212" t="str">
            <v>a40fc7ff8e1f4f7fbbc862cecd9e9530</v>
          </cell>
          <cell r="F4212" t="str">
            <v>胸腰椎后路开放钉棒固定融合系统SP01</v>
          </cell>
          <cell r="G4212" t="str">
            <v>21da6f09-91ea-11eb-8996-40f2e9990f5b</v>
          </cell>
          <cell r="H4212" t="str">
            <v>北京中安泰华科技有限公司</v>
          </cell>
        </row>
        <row r="4213">
          <cell r="E4213" t="str">
            <v>a40fc7ff8e1f4f7fbbc862cecd9e9530</v>
          </cell>
          <cell r="F4213" t="str">
            <v>胸腰椎后路开放钉棒固定融合系统SP01</v>
          </cell>
          <cell r="G4213" t="str">
            <v>21da6f09-91ea-11eb-8996-40f2e9990f5b</v>
          </cell>
          <cell r="H4213" t="str">
            <v>北京中安泰华科技有限公司</v>
          </cell>
        </row>
        <row r="4214">
          <cell r="E4214" t="str">
            <v>a40fc7ff8e1f4f7fbbc862cecd9e9530</v>
          </cell>
          <cell r="F4214" t="str">
            <v>胸腰椎后路开放钉棒固定融合系统SP01</v>
          </cell>
          <cell r="G4214" t="str">
            <v>21da6f09-91ea-11eb-8996-40f2e9990f5b</v>
          </cell>
          <cell r="H4214" t="str">
            <v>北京中安泰华科技有限公司</v>
          </cell>
        </row>
        <row r="4215">
          <cell r="E4215" t="str">
            <v>a40fc7ff8e1f4f7fbbc862cecd9e9530</v>
          </cell>
          <cell r="F4215" t="str">
            <v>胸腰椎后路开放钉棒固定融合系统SP01</v>
          </cell>
          <cell r="G4215" t="str">
            <v>21da6f09-91ea-11eb-8996-40f2e9990f5b</v>
          </cell>
          <cell r="H4215" t="str">
            <v>北京中安泰华科技有限公司</v>
          </cell>
        </row>
        <row r="4216">
          <cell r="E4216" t="str">
            <v>a40fc7ff8e1f4f7fbbc862cecd9e9530</v>
          </cell>
          <cell r="F4216" t="str">
            <v>胸腰椎后路开放钉棒固定融合系统SP01</v>
          </cell>
          <cell r="G4216" t="str">
            <v>21da6f09-91ea-11eb-8996-40f2e9990f5b</v>
          </cell>
          <cell r="H4216" t="str">
            <v>北京中安泰华科技有限公司</v>
          </cell>
        </row>
        <row r="4217">
          <cell r="E4217" t="str">
            <v>a40fc7ff8e1f4f7fbbc862cecd9e9530</v>
          </cell>
          <cell r="F4217" t="str">
            <v>胸腰椎后路开放钉棒固定融合系统SP01</v>
          </cell>
          <cell r="G4217" t="str">
            <v>21da6f09-91ea-11eb-8996-40f2e9990f5b</v>
          </cell>
          <cell r="H4217" t="str">
            <v>北京中安泰华科技有限公司</v>
          </cell>
        </row>
        <row r="4218">
          <cell r="E4218" t="str">
            <v>a40fc7ff8e1f4f7fbbc862cecd9e9530</v>
          </cell>
          <cell r="F4218" t="str">
            <v>胸腰椎后路开放钉棒固定融合系统SP01</v>
          </cell>
          <cell r="G4218" t="str">
            <v>21da6f09-91ea-11eb-8996-40f2e9990f5b</v>
          </cell>
          <cell r="H4218" t="str">
            <v>北京中安泰华科技有限公司</v>
          </cell>
        </row>
        <row r="4219">
          <cell r="E4219" t="str">
            <v>a40fc7ff8e1f4f7fbbc862cecd9e9530</v>
          </cell>
          <cell r="F4219" t="str">
            <v>胸腰椎后路开放钉棒固定融合系统SP01</v>
          </cell>
          <cell r="G4219" t="str">
            <v>21da6f09-91ea-11eb-8996-40f2e9990f5b</v>
          </cell>
          <cell r="H4219" t="str">
            <v>北京中安泰华科技有限公司</v>
          </cell>
        </row>
        <row r="4220">
          <cell r="E4220" t="str">
            <v>a40fc7ff8e1f4f7fbbc862cecd9e9530</v>
          </cell>
          <cell r="F4220" t="str">
            <v>胸腰椎后路开放钉棒固定融合系统SP01</v>
          </cell>
          <cell r="G4220" t="str">
            <v>21da6f09-91ea-11eb-8996-40f2e9990f5b</v>
          </cell>
          <cell r="H4220" t="str">
            <v>北京中安泰华科技有限公司</v>
          </cell>
        </row>
        <row r="4221">
          <cell r="E4221" t="str">
            <v>a40fc7ff8e1f4f7fbbc862cecd9e9530</v>
          </cell>
          <cell r="F4221" t="str">
            <v>胸腰椎后路开放钉棒固定融合系统SP01</v>
          </cell>
          <cell r="G4221" t="str">
            <v>21da6f09-91ea-11eb-8996-40f2e9990f5b</v>
          </cell>
          <cell r="H4221" t="str">
            <v>北京中安泰华科技有限公司</v>
          </cell>
        </row>
        <row r="4222">
          <cell r="E4222" t="str">
            <v>a40fc7ff8e1f4f7fbbc862cecd9e9530</v>
          </cell>
          <cell r="F4222" t="str">
            <v>胸腰椎后路开放钉棒固定融合系统SP01</v>
          </cell>
          <cell r="G4222" t="str">
            <v>21da6f09-91ea-11eb-8996-40f2e9990f5b</v>
          </cell>
          <cell r="H4222" t="str">
            <v>北京中安泰华科技有限公司</v>
          </cell>
        </row>
        <row r="4223">
          <cell r="E4223" t="str">
            <v>a40fc7ff8e1f4f7fbbc862cecd9e9530</v>
          </cell>
          <cell r="F4223" t="str">
            <v>胸腰椎后路开放钉棒固定融合系统SP01</v>
          </cell>
          <cell r="G4223" t="str">
            <v>21da6f09-91ea-11eb-8996-40f2e9990f5b</v>
          </cell>
          <cell r="H4223" t="str">
            <v>北京中安泰华科技有限公司</v>
          </cell>
        </row>
        <row r="4224">
          <cell r="E4224" t="str">
            <v>a40fc7ff8e1f4f7fbbc862cecd9e9530</v>
          </cell>
          <cell r="F4224" t="str">
            <v>胸腰椎后路开放钉棒固定融合系统SP01</v>
          </cell>
          <cell r="G4224" t="str">
            <v>21da6f09-91ea-11eb-8996-40f2e9990f5b</v>
          </cell>
          <cell r="H4224" t="str">
            <v>北京中安泰华科技有限公司</v>
          </cell>
        </row>
        <row r="4225">
          <cell r="E4225" t="str">
            <v>a40fc7ff8e1f4f7fbbc862cecd9e9530</v>
          </cell>
          <cell r="F4225" t="str">
            <v>胸腰椎后路开放钉棒固定融合系统SP01</v>
          </cell>
          <cell r="G4225" t="str">
            <v>21da6f09-91ea-11eb-8996-40f2e9990f5b</v>
          </cell>
          <cell r="H4225" t="str">
            <v>北京中安泰华科技有限公司</v>
          </cell>
        </row>
        <row r="4226">
          <cell r="E4226" t="str">
            <v>a40fc7ff8e1f4f7fbbc862cecd9e9530</v>
          </cell>
          <cell r="F4226" t="str">
            <v>胸腰椎后路开放钉棒固定融合系统SP01</v>
          </cell>
          <cell r="G4226" t="str">
            <v>21da6f09-91ea-11eb-8996-40f2e9990f5b</v>
          </cell>
          <cell r="H4226" t="str">
            <v>北京中安泰华科技有限公司</v>
          </cell>
        </row>
        <row r="4227">
          <cell r="E4227" t="str">
            <v>a40fc7ff8e1f4f7fbbc862cecd9e9530</v>
          </cell>
          <cell r="F4227" t="str">
            <v>胸腰椎后路开放钉棒固定融合系统SP01</v>
          </cell>
          <cell r="G4227" t="str">
            <v>21da6f09-91ea-11eb-8996-40f2e9990f5b</v>
          </cell>
          <cell r="H4227" t="str">
            <v>北京中安泰华科技有限公司</v>
          </cell>
        </row>
        <row r="4228">
          <cell r="E4228" t="str">
            <v>a40fc7ff8e1f4f7fbbc862cecd9e9530</v>
          </cell>
          <cell r="F4228" t="str">
            <v>胸腰椎后路开放钉棒固定融合系统SP01</v>
          </cell>
          <cell r="G4228" t="str">
            <v>21da6f09-91ea-11eb-8996-40f2e9990f5b</v>
          </cell>
          <cell r="H4228" t="str">
            <v>北京中安泰华科技有限公司</v>
          </cell>
        </row>
        <row r="4229">
          <cell r="E4229" t="str">
            <v>a40fc7ff8e1f4f7fbbc862cecd9e9530</v>
          </cell>
          <cell r="F4229" t="str">
            <v>胸腰椎后路开放钉棒固定融合系统SP01</v>
          </cell>
          <cell r="G4229" t="str">
            <v>21da6f09-91ea-11eb-8996-40f2e9990f5b</v>
          </cell>
          <cell r="H4229" t="str">
            <v>北京中安泰华科技有限公司</v>
          </cell>
        </row>
        <row r="4230">
          <cell r="E4230" t="str">
            <v>a40fc7ff8e1f4f7fbbc862cecd9e9530</v>
          </cell>
          <cell r="F4230" t="str">
            <v>胸腰椎后路开放钉棒固定融合系统SP01</v>
          </cell>
          <cell r="G4230" t="str">
            <v>21da6f09-91ea-11eb-8996-40f2e9990f5b</v>
          </cell>
          <cell r="H4230" t="str">
            <v>北京中安泰华科技有限公司</v>
          </cell>
        </row>
        <row r="4231">
          <cell r="E4231" t="str">
            <v>a40fc7ff8e1f4f7fbbc862cecd9e9530</v>
          </cell>
          <cell r="F4231" t="str">
            <v>胸腰椎后路开放钉棒固定融合系统SP01</v>
          </cell>
          <cell r="G4231" t="str">
            <v>21da6f09-91ea-11eb-8996-40f2e9990f5b</v>
          </cell>
          <cell r="H4231" t="str">
            <v>北京中安泰华科技有限公司</v>
          </cell>
        </row>
        <row r="4232">
          <cell r="E4232" t="str">
            <v>a40fc7ff8e1f4f7fbbc862cecd9e9530</v>
          </cell>
          <cell r="F4232" t="str">
            <v>胸腰椎后路开放钉棒固定融合系统SP01</v>
          </cell>
          <cell r="G4232" t="str">
            <v>21da6f09-91ea-11eb-8996-40f2e9990f5b</v>
          </cell>
          <cell r="H4232" t="str">
            <v>北京中安泰华科技有限公司</v>
          </cell>
        </row>
        <row r="4233">
          <cell r="E4233" t="str">
            <v>a40fc7ff8e1f4f7fbbc862cecd9e9530</v>
          </cell>
          <cell r="F4233" t="str">
            <v>胸腰椎后路开放钉棒固定融合系统SP01</v>
          </cell>
          <cell r="G4233" t="str">
            <v>21da6f09-91ea-11eb-8996-40f2e9990f5b</v>
          </cell>
          <cell r="H4233" t="str">
            <v>北京中安泰华科技有限公司</v>
          </cell>
        </row>
        <row r="4234">
          <cell r="E4234" t="str">
            <v>a6e534d82ce2478e8211c1030ac1c0c8</v>
          </cell>
          <cell r="F4234" t="str">
            <v>LBE胸腰椎后路钉棒开放系统--1</v>
          </cell>
          <cell r="G4234" t="str">
            <v>a6ce8184-b4c0-11eb-a177-00163e063b6a</v>
          </cell>
          <cell r="H4234" t="str">
            <v>北京理贝尔生物工程研究所有限公司</v>
          </cell>
        </row>
        <row r="4235">
          <cell r="E4235" t="str">
            <v>a6e534d82ce2478e8211c1030ac1c0c8</v>
          </cell>
          <cell r="F4235" t="str">
            <v>LBE胸腰椎后路钉棒开放系统--1</v>
          </cell>
          <cell r="G4235" t="str">
            <v>a6ce8184-b4c0-11eb-a177-00163e063b6a</v>
          </cell>
          <cell r="H4235" t="str">
            <v>北京理贝尔生物工程研究所有限公司</v>
          </cell>
        </row>
        <row r="4236">
          <cell r="E4236" t="str">
            <v>a6e534d82ce2478e8211c1030ac1c0c8</v>
          </cell>
          <cell r="F4236" t="str">
            <v>LBE胸腰椎后路钉棒开放系统--1</v>
          </cell>
          <cell r="G4236" t="str">
            <v>a6ce8184-b4c0-11eb-a177-00163e063b6a</v>
          </cell>
          <cell r="H4236" t="str">
            <v>北京理贝尔生物工程研究所有限公司</v>
          </cell>
        </row>
        <row r="4237">
          <cell r="E4237" t="str">
            <v>a6e534d82ce2478e8211c1030ac1c0c8</v>
          </cell>
          <cell r="F4237" t="str">
            <v>LBE胸腰椎后路钉棒开放系统--1</v>
          </cell>
          <cell r="G4237" t="str">
            <v>a6ce8184-b4c0-11eb-a177-00163e063b6a</v>
          </cell>
          <cell r="H4237" t="str">
            <v>北京理贝尔生物工程研究所有限公司</v>
          </cell>
        </row>
        <row r="4238">
          <cell r="E4238" t="str">
            <v>a6e534d82ce2478e8211c1030ac1c0c8</v>
          </cell>
          <cell r="F4238" t="str">
            <v>LBE胸腰椎后路钉棒开放系统--1</v>
          </cell>
          <cell r="G4238" t="str">
            <v>a6ce8184-b4c0-11eb-a177-00163e063b6a</v>
          </cell>
          <cell r="H4238" t="str">
            <v>北京理贝尔生物工程研究所有限公司</v>
          </cell>
        </row>
        <row r="4239">
          <cell r="E4239" t="str">
            <v>a6e534d82ce2478e8211c1030ac1c0c8</v>
          </cell>
          <cell r="F4239" t="str">
            <v>LBE胸腰椎后路钉棒开放系统--1</v>
          </cell>
          <cell r="G4239" t="str">
            <v>a6ce8184-b4c0-11eb-a177-00163e063b6a</v>
          </cell>
          <cell r="H4239" t="str">
            <v>北京理贝尔生物工程研究所有限公司</v>
          </cell>
        </row>
        <row r="4240">
          <cell r="E4240" t="str">
            <v>a6e534d82ce2478e8211c1030ac1c0c8</v>
          </cell>
          <cell r="F4240" t="str">
            <v>LBE胸腰椎后路钉棒开放系统--1</v>
          </cell>
          <cell r="G4240" t="str">
            <v>a6ce8184-b4c0-11eb-a177-00163e063b6a</v>
          </cell>
          <cell r="H4240" t="str">
            <v>北京理贝尔生物工程研究所有限公司</v>
          </cell>
        </row>
        <row r="4241">
          <cell r="E4241" t="str">
            <v>a6e534d82ce2478e8211c1030ac1c0c8</v>
          </cell>
          <cell r="F4241" t="str">
            <v>LBE胸腰椎后路钉棒开放系统--1</v>
          </cell>
          <cell r="G4241" t="str">
            <v>a6ce8184-b4c0-11eb-a177-00163e063b6a</v>
          </cell>
          <cell r="H4241" t="str">
            <v>北京理贝尔生物工程研究所有限公司</v>
          </cell>
        </row>
        <row r="4242">
          <cell r="E4242" t="str">
            <v>a6e534d82ce2478e8211c1030ac1c0c8</v>
          </cell>
          <cell r="F4242" t="str">
            <v>LBE胸腰椎后路钉棒开放系统--1</v>
          </cell>
          <cell r="G4242" t="str">
            <v>a6ce8184-b4c0-11eb-a177-00163e063b6a</v>
          </cell>
          <cell r="H4242" t="str">
            <v>北京理贝尔生物工程研究所有限公司</v>
          </cell>
        </row>
        <row r="4243">
          <cell r="E4243" t="str">
            <v>a6e534d82ce2478e8211c1030ac1c0c8</v>
          </cell>
          <cell r="F4243" t="str">
            <v>LBE胸腰椎后路钉棒开放系统--1</v>
          </cell>
          <cell r="G4243" t="str">
            <v>a6ce8184-b4c0-11eb-a177-00163e063b6a</v>
          </cell>
          <cell r="H4243" t="str">
            <v>北京理贝尔生物工程研究所有限公司</v>
          </cell>
        </row>
        <row r="4244">
          <cell r="E4244" t="str">
            <v>a6e534d82ce2478e8211c1030ac1c0c8</v>
          </cell>
          <cell r="F4244" t="str">
            <v>LBE胸腰椎后路钉棒开放系统--1</v>
          </cell>
          <cell r="G4244" t="str">
            <v>a6ce8184-b4c0-11eb-a177-00163e063b6a</v>
          </cell>
          <cell r="H4244" t="str">
            <v>北京理贝尔生物工程研究所有限公司</v>
          </cell>
        </row>
        <row r="4245">
          <cell r="E4245" t="str">
            <v>a6e534d82ce2478e8211c1030ac1c0c8</v>
          </cell>
          <cell r="F4245" t="str">
            <v>LBE胸腰椎后路钉棒开放系统--1</v>
          </cell>
          <cell r="G4245" t="str">
            <v>a6ce8184-b4c0-11eb-a177-00163e063b6a</v>
          </cell>
          <cell r="H4245" t="str">
            <v>北京理贝尔生物工程研究所有限公司</v>
          </cell>
        </row>
        <row r="4246">
          <cell r="E4246" t="str">
            <v>a6e534d82ce2478e8211c1030ac1c0c8</v>
          </cell>
          <cell r="F4246" t="str">
            <v>LBE胸腰椎后路钉棒开放系统--1</v>
          </cell>
          <cell r="G4246" t="str">
            <v>a6ce8184-b4c0-11eb-a177-00163e063b6a</v>
          </cell>
          <cell r="H4246" t="str">
            <v>北京理贝尔生物工程研究所有限公司</v>
          </cell>
        </row>
        <row r="4247">
          <cell r="E4247" t="str">
            <v>a6e534d82ce2478e8211c1030ac1c0c8</v>
          </cell>
          <cell r="F4247" t="str">
            <v>LBE胸腰椎后路钉棒开放系统--1</v>
          </cell>
          <cell r="G4247" t="str">
            <v>a6ce8184-b4c0-11eb-a177-00163e063b6a</v>
          </cell>
          <cell r="H4247" t="str">
            <v>北京理贝尔生物工程研究所有限公司</v>
          </cell>
        </row>
        <row r="4248">
          <cell r="E4248" t="str">
            <v>a6e534d82ce2478e8211c1030ac1c0c8</v>
          </cell>
          <cell r="F4248" t="str">
            <v>LBE胸腰椎后路钉棒开放系统--1</v>
          </cell>
          <cell r="G4248" t="str">
            <v>a6ce8184-b4c0-11eb-a177-00163e063b6a</v>
          </cell>
          <cell r="H4248" t="str">
            <v>北京理贝尔生物工程研究所有限公司</v>
          </cell>
        </row>
        <row r="4249">
          <cell r="E4249" t="str">
            <v>a6e534d82ce2478e8211c1030ac1c0c8</v>
          </cell>
          <cell r="F4249" t="str">
            <v>LBE胸腰椎后路钉棒开放系统--1</v>
          </cell>
          <cell r="G4249" t="str">
            <v>a6ce8184-b4c0-11eb-a177-00163e063b6a</v>
          </cell>
          <cell r="H4249" t="str">
            <v>北京理贝尔生物工程研究所有限公司</v>
          </cell>
        </row>
        <row r="4250">
          <cell r="E4250" t="str">
            <v>a85a2b98159c4f269ee3c2ada4cbdc06</v>
          </cell>
          <cell r="F4250" t="str">
            <v>5.7胸腰椎后路开放钉棒系统</v>
          </cell>
          <cell r="G4250" t="str">
            <v>21f30fa8-91ea-11eb-8996-40f2e9990f5b</v>
          </cell>
          <cell r="H4250" t="str">
            <v>北京爱康宜诚医疗器材有限公司</v>
          </cell>
        </row>
        <row r="4251">
          <cell r="E4251" t="str">
            <v>a85a2b98159c4f269ee3c2ada4cbdc06</v>
          </cell>
          <cell r="F4251" t="str">
            <v>5.7胸腰椎后路开放钉棒系统</v>
          </cell>
          <cell r="G4251" t="str">
            <v>21f30fa8-91ea-11eb-8996-40f2e9990f5b</v>
          </cell>
          <cell r="H4251" t="str">
            <v>北京爱康宜诚医疗器材有限公司</v>
          </cell>
        </row>
        <row r="4252">
          <cell r="E4252" t="str">
            <v>a85a2b98159c4f269ee3c2ada4cbdc06</v>
          </cell>
          <cell r="F4252" t="str">
            <v>5.7胸腰椎后路开放钉棒系统</v>
          </cell>
          <cell r="G4252" t="str">
            <v>21f30fa8-91ea-11eb-8996-40f2e9990f5b</v>
          </cell>
          <cell r="H4252" t="str">
            <v>北京爱康宜诚医疗器材有限公司</v>
          </cell>
        </row>
        <row r="4253">
          <cell r="E4253" t="str">
            <v>a85a2b98159c4f269ee3c2ada4cbdc06</v>
          </cell>
          <cell r="F4253" t="str">
            <v>5.7胸腰椎后路开放钉棒系统</v>
          </cell>
          <cell r="G4253" t="str">
            <v>21f30fa8-91ea-11eb-8996-40f2e9990f5b</v>
          </cell>
          <cell r="H4253" t="str">
            <v>北京爱康宜诚医疗器材有限公司</v>
          </cell>
        </row>
        <row r="4254">
          <cell r="E4254" t="str">
            <v>a85a2b98159c4f269ee3c2ada4cbdc06</v>
          </cell>
          <cell r="F4254" t="str">
            <v>5.7胸腰椎后路开放钉棒系统</v>
          </cell>
          <cell r="G4254" t="str">
            <v>21f30fa8-91ea-11eb-8996-40f2e9990f5b</v>
          </cell>
          <cell r="H4254" t="str">
            <v>北京爱康宜诚医疗器材有限公司</v>
          </cell>
        </row>
        <row r="4255">
          <cell r="E4255" t="str">
            <v>a85a2b98159c4f269ee3c2ada4cbdc06</v>
          </cell>
          <cell r="F4255" t="str">
            <v>5.7胸腰椎后路开放钉棒系统</v>
          </cell>
          <cell r="G4255" t="str">
            <v>21f30fa8-91ea-11eb-8996-40f2e9990f5b</v>
          </cell>
          <cell r="H4255" t="str">
            <v>北京爱康宜诚医疗器材有限公司</v>
          </cell>
        </row>
        <row r="4256">
          <cell r="E4256" t="str">
            <v>a85a2b98159c4f269ee3c2ada4cbdc06</v>
          </cell>
          <cell r="F4256" t="str">
            <v>5.7胸腰椎后路开放钉棒系统</v>
          </cell>
          <cell r="G4256" t="str">
            <v>21f30fa8-91ea-11eb-8996-40f2e9990f5b</v>
          </cell>
          <cell r="H4256" t="str">
            <v>北京爱康宜诚医疗器材有限公司</v>
          </cell>
        </row>
        <row r="4257">
          <cell r="E4257" t="str">
            <v>aa910c2f79a4472cb833ac71b0f57835</v>
          </cell>
          <cell r="F4257" t="str">
            <v>胸腰椎后路开放钉棒固定融合系统</v>
          </cell>
          <cell r="G4257" t="str">
            <v>21d7bc87-91ea-11eb-8996-40f2e9990f5b</v>
          </cell>
          <cell r="H4257" t="str">
            <v>苏州欣荣博尔特医疗器械有限公司</v>
          </cell>
        </row>
        <row r="4258">
          <cell r="E4258" t="str">
            <v>aa910c2f79a4472cb833ac71b0f57835</v>
          </cell>
          <cell r="F4258" t="str">
            <v>胸腰椎后路开放钉棒固定融合系统</v>
          </cell>
          <cell r="G4258" t="str">
            <v>21d7bc87-91ea-11eb-8996-40f2e9990f5b</v>
          </cell>
          <cell r="H4258" t="str">
            <v>苏州欣荣博尔特医疗器械有限公司</v>
          </cell>
        </row>
        <row r="4259">
          <cell r="E4259" t="str">
            <v>aa910c2f79a4472cb833ac71b0f57835</v>
          </cell>
          <cell r="F4259" t="str">
            <v>胸腰椎后路开放钉棒固定融合系统</v>
          </cell>
          <cell r="G4259" t="str">
            <v>21d7bc87-91ea-11eb-8996-40f2e9990f5b</v>
          </cell>
          <cell r="H4259" t="str">
            <v>苏州欣荣博尔特医疗器械有限公司</v>
          </cell>
        </row>
        <row r="4260">
          <cell r="E4260" t="str">
            <v>aa910c2f79a4472cb833ac71b0f57835</v>
          </cell>
          <cell r="F4260" t="str">
            <v>胸腰椎后路开放钉棒固定融合系统</v>
          </cell>
          <cell r="G4260" t="str">
            <v>21d7bc87-91ea-11eb-8996-40f2e9990f5b</v>
          </cell>
          <cell r="H4260" t="str">
            <v>苏州欣荣博尔特医疗器械有限公司</v>
          </cell>
        </row>
        <row r="4261">
          <cell r="E4261" t="str">
            <v>aa910c2f79a4472cb833ac71b0f57835</v>
          </cell>
          <cell r="F4261" t="str">
            <v>胸腰椎后路开放钉棒固定融合系统</v>
          </cell>
          <cell r="G4261" t="str">
            <v>21d7bc87-91ea-11eb-8996-40f2e9990f5b</v>
          </cell>
          <cell r="H4261" t="str">
            <v>苏州欣荣博尔特医疗器械有限公司</v>
          </cell>
        </row>
        <row r="4262">
          <cell r="E4262" t="str">
            <v>aa910c2f79a4472cb833ac71b0f57835</v>
          </cell>
          <cell r="F4262" t="str">
            <v>胸腰椎后路开放钉棒固定融合系统</v>
          </cell>
          <cell r="G4262" t="str">
            <v>21d7bc87-91ea-11eb-8996-40f2e9990f5b</v>
          </cell>
          <cell r="H4262" t="str">
            <v>苏州欣荣博尔特医疗器械有限公司</v>
          </cell>
        </row>
        <row r="4263">
          <cell r="E4263" t="str">
            <v>aa910c2f79a4472cb833ac71b0f57835</v>
          </cell>
          <cell r="F4263" t="str">
            <v>胸腰椎后路开放钉棒固定融合系统</v>
          </cell>
          <cell r="G4263" t="str">
            <v>21d7bc87-91ea-11eb-8996-40f2e9990f5b</v>
          </cell>
          <cell r="H4263" t="str">
            <v>苏州欣荣博尔特医疗器械有限公司</v>
          </cell>
        </row>
        <row r="4264">
          <cell r="E4264" t="str">
            <v>aa910c2f79a4472cb833ac71b0f57835</v>
          </cell>
          <cell r="F4264" t="str">
            <v>胸腰椎后路开放钉棒固定融合系统</v>
          </cell>
          <cell r="G4264" t="str">
            <v>21d7bc87-91ea-11eb-8996-40f2e9990f5b</v>
          </cell>
          <cell r="H4264" t="str">
            <v>苏州欣荣博尔特医疗器械有限公司</v>
          </cell>
        </row>
        <row r="4265">
          <cell r="E4265" t="str">
            <v>aa910c2f79a4472cb833ac71b0f57835</v>
          </cell>
          <cell r="F4265" t="str">
            <v>胸腰椎后路开放钉棒固定融合系统</v>
          </cell>
          <cell r="G4265" t="str">
            <v>21d7bc87-91ea-11eb-8996-40f2e9990f5b</v>
          </cell>
          <cell r="H4265" t="str">
            <v>苏州欣荣博尔特医疗器械有限公司</v>
          </cell>
        </row>
        <row r="4266">
          <cell r="E4266" t="str">
            <v>aa910c2f79a4472cb833ac71b0f57835</v>
          </cell>
          <cell r="F4266" t="str">
            <v>胸腰椎后路开放钉棒固定融合系统</v>
          </cell>
          <cell r="G4266" t="str">
            <v>21d7bc87-91ea-11eb-8996-40f2e9990f5b</v>
          </cell>
          <cell r="H4266" t="str">
            <v>苏州欣荣博尔特医疗器械有限公司</v>
          </cell>
        </row>
        <row r="4267">
          <cell r="E4267" t="str">
            <v>aa910c2f79a4472cb833ac71b0f57835</v>
          </cell>
          <cell r="F4267" t="str">
            <v>胸腰椎后路开放钉棒固定融合系统</v>
          </cell>
          <cell r="G4267" t="str">
            <v>21d7bc87-91ea-11eb-8996-40f2e9990f5b</v>
          </cell>
          <cell r="H4267" t="str">
            <v>苏州欣荣博尔特医疗器械有限公司</v>
          </cell>
        </row>
        <row r="4268">
          <cell r="E4268" t="str">
            <v>aa910c2f79a4472cb833ac71b0f57835</v>
          </cell>
          <cell r="F4268" t="str">
            <v>胸腰椎后路开放钉棒固定融合系统</v>
          </cell>
          <cell r="G4268" t="str">
            <v>21d7bc87-91ea-11eb-8996-40f2e9990f5b</v>
          </cell>
          <cell r="H4268" t="str">
            <v>苏州欣荣博尔特医疗器械有限公司</v>
          </cell>
        </row>
        <row r="4269">
          <cell r="E4269" t="str">
            <v>aa910c2f79a4472cb833ac71b0f57835</v>
          </cell>
          <cell r="F4269" t="str">
            <v>胸腰椎后路开放钉棒固定融合系统</v>
          </cell>
          <cell r="G4269" t="str">
            <v>21d7bc87-91ea-11eb-8996-40f2e9990f5b</v>
          </cell>
          <cell r="H4269" t="str">
            <v>苏州欣荣博尔特医疗器械有限公司</v>
          </cell>
        </row>
        <row r="4270">
          <cell r="E4270" t="str">
            <v>aa910c2f79a4472cb833ac71b0f57835</v>
          </cell>
          <cell r="F4270" t="str">
            <v>胸腰椎后路开放钉棒固定融合系统</v>
          </cell>
          <cell r="G4270" t="str">
            <v>21d7bc87-91ea-11eb-8996-40f2e9990f5b</v>
          </cell>
          <cell r="H4270" t="str">
            <v>苏州欣荣博尔特医疗器械有限公司</v>
          </cell>
        </row>
        <row r="4271">
          <cell r="E4271" t="str">
            <v>aa910c2f79a4472cb833ac71b0f57835</v>
          </cell>
          <cell r="F4271" t="str">
            <v>胸腰椎后路开放钉棒固定融合系统</v>
          </cell>
          <cell r="G4271" t="str">
            <v>21d7bc87-91ea-11eb-8996-40f2e9990f5b</v>
          </cell>
          <cell r="H4271" t="str">
            <v>苏州欣荣博尔特医疗器械有限公司</v>
          </cell>
        </row>
        <row r="4272">
          <cell r="E4272" t="str">
            <v>aa910c2f79a4472cb833ac71b0f57835</v>
          </cell>
          <cell r="F4272" t="str">
            <v>胸腰椎后路开放钉棒固定融合系统</v>
          </cell>
          <cell r="G4272" t="str">
            <v>21d7bc87-91ea-11eb-8996-40f2e9990f5b</v>
          </cell>
          <cell r="H4272" t="str">
            <v>苏州欣荣博尔特医疗器械有限公司</v>
          </cell>
        </row>
        <row r="4273">
          <cell r="E4273" t="str">
            <v>aa910c2f79a4472cb833ac71b0f57835</v>
          </cell>
          <cell r="F4273" t="str">
            <v>胸腰椎后路开放钉棒固定融合系统</v>
          </cell>
          <cell r="G4273" t="str">
            <v>21d7bc87-91ea-11eb-8996-40f2e9990f5b</v>
          </cell>
          <cell r="H4273" t="str">
            <v>苏州欣荣博尔特医疗器械有限公司</v>
          </cell>
        </row>
        <row r="4274">
          <cell r="E4274" t="str">
            <v>aa910c2f79a4472cb833ac71b0f57835</v>
          </cell>
          <cell r="F4274" t="str">
            <v>胸腰椎后路开放钉棒固定融合系统</v>
          </cell>
          <cell r="G4274" t="str">
            <v>21d7bc87-91ea-11eb-8996-40f2e9990f5b</v>
          </cell>
          <cell r="H4274" t="str">
            <v>苏州欣荣博尔特医疗器械有限公司</v>
          </cell>
        </row>
        <row r="4275">
          <cell r="E4275" t="str">
            <v>aa910c2f79a4472cb833ac71b0f57835</v>
          </cell>
          <cell r="F4275" t="str">
            <v>胸腰椎后路开放钉棒固定融合系统</v>
          </cell>
          <cell r="G4275" t="str">
            <v>21d7bc87-91ea-11eb-8996-40f2e9990f5b</v>
          </cell>
          <cell r="H4275" t="str">
            <v>苏州欣荣博尔特医疗器械有限公司</v>
          </cell>
        </row>
        <row r="4276">
          <cell r="E4276" t="str">
            <v>aa910c2f79a4472cb833ac71b0f57835</v>
          </cell>
          <cell r="F4276" t="str">
            <v>胸腰椎后路开放钉棒固定融合系统</v>
          </cell>
          <cell r="G4276" t="str">
            <v>21d7bc87-91ea-11eb-8996-40f2e9990f5b</v>
          </cell>
          <cell r="H4276" t="str">
            <v>苏州欣荣博尔特医疗器械有限公司</v>
          </cell>
        </row>
        <row r="4277">
          <cell r="E4277" t="str">
            <v>aa910c2f79a4472cb833ac71b0f57835</v>
          </cell>
          <cell r="F4277" t="str">
            <v>胸腰椎后路开放钉棒固定融合系统</v>
          </cell>
          <cell r="G4277" t="str">
            <v>21d7bc87-91ea-11eb-8996-40f2e9990f5b</v>
          </cell>
          <cell r="H4277" t="str">
            <v>苏州欣荣博尔特医疗器械有限公司</v>
          </cell>
        </row>
        <row r="4278">
          <cell r="E4278" t="str">
            <v>aa910c2f79a4472cb833ac71b0f57835</v>
          </cell>
          <cell r="F4278" t="str">
            <v>胸腰椎后路开放钉棒固定融合系统</v>
          </cell>
          <cell r="G4278" t="str">
            <v>21d7bc87-91ea-11eb-8996-40f2e9990f5b</v>
          </cell>
          <cell r="H4278" t="str">
            <v>苏州欣荣博尔特医疗器械有限公司</v>
          </cell>
        </row>
        <row r="4279">
          <cell r="E4279" t="str">
            <v>aa910c2f79a4472cb833ac71b0f57835</v>
          </cell>
          <cell r="F4279" t="str">
            <v>胸腰椎后路开放钉棒固定融合系统</v>
          </cell>
          <cell r="G4279" t="str">
            <v>21d7bc87-91ea-11eb-8996-40f2e9990f5b</v>
          </cell>
          <cell r="H4279" t="str">
            <v>苏州欣荣博尔特医疗器械有限公司</v>
          </cell>
        </row>
        <row r="4280">
          <cell r="E4280" t="str">
            <v>aed707da1e114ebba37a66f64ea4941b</v>
          </cell>
          <cell r="F4280" t="str">
            <v>胸腰椎后路开放钉棒固定融合系统11</v>
          </cell>
          <cell r="G4280" t="str">
            <v>f5c285c8-4a83-11ec-bbcb-44a84212d119</v>
          </cell>
          <cell r="H4280" t="str">
            <v>上海三友医疗器械股份有限公司</v>
          </cell>
        </row>
        <row r="4281">
          <cell r="E4281" t="str">
            <v>aed707da1e114ebba37a66f64ea4941b</v>
          </cell>
          <cell r="F4281" t="str">
            <v>胸腰椎后路开放钉棒固定融合系统11</v>
          </cell>
          <cell r="G4281" t="str">
            <v>f5c285c8-4a83-11ec-bbcb-44a84212d119</v>
          </cell>
          <cell r="H4281" t="str">
            <v>上海三友医疗器械股份有限公司</v>
          </cell>
        </row>
        <row r="4282">
          <cell r="E4282" t="str">
            <v>aed707da1e114ebba37a66f64ea4941b</v>
          </cell>
          <cell r="F4282" t="str">
            <v>胸腰椎后路开放钉棒固定融合系统11</v>
          </cell>
          <cell r="G4282" t="str">
            <v>f5c285c8-4a83-11ec-bbcb-44a84212d119</v>
          </cell>
          <cell r="H4282" t="str">
            <v>上海三友医疗器械股份有限公司</v>
          </cell>
        </row>
        <row r="4283">
          <cell r="E4283" t="str">
            <v>aed707da1e114ebba37a66f64ea4941b</v>
          </cell>
          <cell r="F4283" t="str">
            <v>胸腰椎后路开放钉棒固定融合系统11</v>
          </cell>
          <cell r="G4283" t="str">
            <v>f5c285c8-4a83-11ec-bbcb-44a84212d119</v>
          </cell>
          <cell r="H4283" t="str">
            <v>上海三友医疗器械股份有限公司</v>
          </cell>
        </row>
        <row r="4284">
          <cell r="E4284" t="str">
            <v>aed707da1e114ebba37a66f64ea4941b</v>
          </cell>
          <cell r="F4284" t="str">
            <v>胸腰椎后路开放钉棒固定融合系统11</v>
          </cell>
          <cell r="G4284" t="str">
            <v>f5c285c8-4a83-11ec-bbcb-44a84212d119</v>
          </cell>
          <cell r="H4284" t="str">
            <v>上海三友医疗器械股份有限公司</v>
          </cell>
        </row>
        <row r="4285">
          <cell r="E4285" t="str">
            <v>aed707da1e114ebba37a66f64ea4941b</v>
          </cell>
          <cell r="F4285" t="str">
            <v>胸腰椎后路开放钉棒固定融合系统11</v>
          </cell>
          <cell r="G4285" t="str">
            <v>f5c285c8-4a83-11ec-bbcb-44a84212d119</v>
          </cell>
          <cell r="H4285" t="str">
            <v>上海三友医疗器械股份有限公司</v>
          </cell>
        </row>
        <row r="4286">
          <cell r="E4286" t="str">
            <v>aed707da1e114ebba37a66f64ea4941b</v>
          </cell>
          <cell r="F4286" t="str">
            <v>胸腰椎后路开放钉棒固定融合系统11</v>
          </cell>
          <cell r="G4286" t="str">
            <v>f5c285c8-4a83-11ec-bbcb-44a84212d119</v>
          </cell>
          <cell r="H4286" t="str">
            <v>上海三友医疗器械股份有限公司</v>
          </cell>
        </row>
        <row r="4287">
          <cell r="E4287" t="str">
            <v>aed707da1e114ebba37a66f64ea4941b</v>
          </cell>
          <cell r="F4287" t="str">
            <v>胸腰椎后路开放钉棒固定融合系统11</v>
          </cell>
          <cell r="G4287" t="str">
            <v>f5c285c8-4a83-11ec-bbcb-44a84212d119</v>
          </cell>
          <cell r="H4287" t="str">
            <v>上海三友医疗器械股份有限公司</v>
          </cell>
        </row>
        <row r="4288">
          <cell r="E4288" t="str">
            <v>aed707da1e114ebba37a66f64ea4941b</v>
          </cell>
          <cell r="F4288" t="str">
            <v>胸腰椎后路开放钉棒固定融合系统11</v>
          </cell>
          <cell r="G4288" t="str">
            <v>f5c285c8-4a83-11ec-bbcb-44a84212d119</v>
          </cell>
          <cell r="H4288" t="str">
            <v>上海三友医疗器械股份有限公司</v>
          </cell>
        </row>
        <row r="4289">
          <cell r="E4289" t="str">
            <v>aed707da1e114ebba37a66f64ea4941b</v>
          </cell>
          <cell r="F4289" t="str">
            <v>胸腰椎后路开放钉棒固定融合系统11</v>
          </cell>
          <cell r="G4289" t="str">
            <v>f5c285c8-4a83-11ec-bbcb-44a84212d119</v>
          </cell>
          <cell r="H4289" t="str">
            <v>上海三友医疗器械股份有限公司</v>
          </cell>
        </row>
        <row r="4290">
          <cell r="E4290" t="str">
            <v>aed707da1e114ebba37a66f64ea4941b</v>
          </cell>
          <cell r="F4290" t="str">
            <v>胸腰椎后路开放钉棒固定融合系统11</v>
          </cell>
          <cell r="G4290" t="str">
            <v>f5c285c8-4a83-11ec-bbcb-44a84212d119</v>
          </cell>
          <cell r="H4290" t="str">
            <v>上海三友医疗器械股份有限公司</v>
          </cell>
        </row>
        <row r="4291">
          <cell r="E4291" t="str">
            <v>aed707da1e114ebba37a66f64ea4941b</v>
          </cell>
          <cell r="F4291" t="str">
            <v>胸腰椎后路开放钉棒固定融合系统11</v>
          </cell>
          <cell r="G4291" t="str">
            <v>f5c285c8-4a83-11ec-bbcb-44a84212d119</v>
          </cell>
          <cell r="H4291" t="str">
            <v>上海三友医疗器械股份有限公司</v>
          </cell>
        </row>
        <row r="4292">
          <cell r="E4292" t="str">
            <v>aed707da1e114ebba37a66f64ea4941b</v>
          </cell>
          <cell r="F4292" t="str">
            <v>胸腰椎后路开放钉棒固定融合系统11</v>
          </cell>
          <cell r="G4292" t="str">
            <v>f5c285c8-4a83-11ec-bbcb-44a84212d119</v>
          </cell>
          <cell r="H4292" t="str">
            <v>上海三友医疗器械股份有限公司</v>
          </cell>
        </row>
        <row r="4293">
          <cell r="E4293" t="str">
            <v>aed707da1e114ebba37a66f64ea4941b</v>
          </cell>
          <cell r="F4293" t="str">
            <v>胸腰椎后路开放钉棒固定融合系统11</v>
          </cell>
          <cell r="G4293" t="str">
            <v>f5c285c8-4a83-11ec-bbcb-44a84212d119</v>
          </cell>
          <cell r="H4293" t="str">
            <v>上海三友医疗器械股份有限公司</v>
          </cell>
        </row>
        <row r="4294">
          <cell r="E4294" t="str">
            <v>aed707da1e114ebba37a66f64ea4941b</v>
          </cell>
          <cell r="F4294" t="str">
            <v>胸腰椎后路开放钉棒固定融合系统11</v>
          </cell>
          <cell r="G4294" t="str">
            <v>f5c285c8-4a83-11ec-bbcb-44a84212d119</v>
          </cell>
          <cell r="H4294" t="str">
            <v>上海三友医疗器械股份有限公司</v>
          </cell>
        </row>
        <row r="4295">
          <cell r="E4295" t="str">
            <v>aed707da1e114ebba37a66f64ea4941b</v>
          </cell>
          <cell r="F4295" t="str">
            <v>胸腰椎后路开放钉棒固定融合系统11</v>
          </cell>
          <cell r="G4295" t="str">
            <v>f5c285c8-4a83-11ec-bbcb-44a84212d119</v>
          </cell>
          <cell r="H4295" t="str">
            <v>上海三友医疗器械股份有限公司</v>
          </cell>
        </row>
        <row r="4296">
          <cell r="E4296" t="str">
            <v>aed707da1e114ebba37a66f64ea4941b</v>
          </cell>
          <cell r="F4296" t="str">
            <v>胸腰椎后路开放钉棒固定融合系统11</v>
          </cell>
          <cell r="G4296" t="str">
            <v>f5c285c8-4a83-11ec-bbcb-44a84212d119</v>
          </cell>
          <cell r="H4296" t="str">
            <v>上海三友医疗器械股份有限公司</v>
          </cell>
        </row>
        <row r="4297">
          <cell r="E4297" t="str">
            <v>aed707da1e114ebba37a66f64ea4941b</v>
          </cell>
          <cell r="F4297" t="str">
            <v>胸腰椎后路开放钉棒固定融合系统11</v>
          </cell>
          <cell r="G4297" t="str">
            <v>f5c285c8-4a83-11ec-bbcb-44a84212d119</v>
          </cell>
          <cell r="H4297" t="str">
            <v>上海三友医疗器械股份有限公司</v>
          </cell>
        </row>
        <row r="4298">
          <cell r="E4298" t="str">
            <v>aed707da1e114ebba37a66f64ea4941b</v>
          </cell>
          <cell r="F4298" t="str">
            <v>胸腰椎后路开放钉棒固定融合系统11</v>
          </cell>
          <cell r="G4298" t="str">
            <v>f5c285c8-4a83-11ec-bbcb-44a84212d119</v>
          </cell>
          <cell r="H4298" t="str">
            <v>上海三友医疗器械股份有限公司</v>
          </cell>
        </row>
        <row r="4299">
          <cell r="E4299" t="str">
            <v>af5b57867bab4b53b22b9a0d1fa75855</v>
          </cell>
          <cell r="F4299" t="str">
            <v>脊柱后路内固定系统Ⅲ型</v>
          </cell>
          <cell r="G4299" t="str">
            <v>7333768f-6d0f-11ec-8a81-34735a9d8166</v>
          </cell>
          <cell r="H4299" t="str">
            <v>奥派梅森（江苏）医疗科技有限公司</v>
          </cell>
        </row>
        <row r="4300">
          <cell r="E4300" t="str">
            <v>af5b57867bab4b53b22b9a0d1fa75855</v>
          </cell>
          <cell r="F4300" t="str">
            <v>脊柱后路内固定系统Ⅲ型</v>
          </cell>
          <cell r="G4300" t="str">
            <v>7333768f-6d0f-11ec-8a81-34735a9d8166</v>
          </cell>
          <cell r="H4300" t="str">
            <v>奥派梅森（江苏）医疗科技有限公司</v>
          </cell>
        </row>
        <row r="4301">
          <cell r="E4301" t="str">
            <v>af5b57867bab4b53b22b9a0d1fa75855</v>
          </cell>
          <cell r="F4301" t="str">
            <v>脊柱后路内固定系统Ⅲ型</v>
          </cell>
          <cell r="G4301" t="str">
            <v>7333768f-6d0f-11ec-8a81-34735a9d8166</v>
          </cell>
          <cell r="H4301" t="str">
            <v>奥派梅森（江苏）医疗科技有限公司</v>
          </cell>
        </row>
        <row r="4302">
          <cell r="E4302" t="str">
            <v>af5b57867bab4b53b22b9a0d1fa75855</v>
          </cell>
          <cell r="F4302" t="str">
            <v>脊柱后路内固定系统Ⅲ型</v>
          </cell>
          <cell r="G4302" t="str">
            <v>7333768f-6d0f-11ec-8a81-34735a9d8166</v>
          </cell>
          <cell r="H4302" t="str">
            <v>奥派梅森（江苏）医疗科技有限公司</v>
          </cell>
        </row>
        <row r="4303">
          <cell r="E4303" t="str">
            <v>af5b57867bab4b53b22b9a0d1fa75855</v>
          </cell>
          <cell r="F4303" t="str">
            <v>脊柱后路内固定系统Ⅲ型</v>
          </cell>
          <cell r="G4303" t="str">
            <v>7333768f-6d0f-11ec-8a81-34735a9d8166</v>
          </cell>
          <cell r="H4303" t="str">
            <v>奥派梅森（江苏）医疗科技有限公司</v>
          </cell>
        </row>
        <row r="4304">
          <cell r="E4304" t="str">
            <v>af5b57867bab4b53b22b9a0d1fa75855</v>
          </cell>
          <cell r="F4304" t="str">
            <v>脊柱后路内固定系统Ⅲ型</v>
          </cell>
          <cell r="G4304" t="str">
            <v>7333768f-6d0f-11ec-8a81-34735a9d8166</v>
          </cell>
          <cell r="H4304" t="str">
            <v>奥派梅森（江苏）医疗科技有限公司</v>
          </cell>
        </row>
        <row r="4305">
          <cell r="E4305" t="str">
            <v>af5b57867bab4b53b22b9a0d1fa75855</v>
          </cell>
          <cell r="F4305" t="str">
            <v>脊柱后路内固定系统Ⅲ型</v>
          </cell>
          <cell r="G4305" t="str">
            <v>7333768f-6d0f-11ec-8a81-34735a9d8166</v>
          </cell>
          <cell r="H4305" t="str">
            <v>奥派梅森（江苏）医疗科技有限公司</v>
          </cell>
        </row>
        <row r="4306">
          <cell r="E4306" t="str">
            <v>af5b57867bab4b53b22b9a0d1fa75855</v>
          </cell>
          <cell r="F4306" t="str">
            <v>脊柱后路内固定系统Ⅲ型</v>
          </cell>
          <cell r="G4306" t="str">
            <v>7333768f-6d0f-11ec-8a81-34735a9d8166</v>
          </cell>
          <cell r="H4306" t="str">
            <v>奥派梅森（江苏）医疗科技有限公司</v>
          </cell>
        </row>
        <row r="4307">
          <cell r="E4307" t="str">
            <v>af5b57867bab4b53b22b9a0d1fa75855</v>
          </cell>
          <cell r="F4307" t="str">
            <v>脊柱后路内固定系统Ⅲ型</v>
          </cell>
          <cell r="G4307" t="str">
            <v>7333768f-6d0f-11ec-8a81-34735a9d8166</v>
          </cell>
          <cell r="H4307" t="str">
            <v>奥派梅森（江苏）医疗科技有限公司</v>
          </cell>
        </row>
        <row r="4308">
          <cell r="E4308" t="str">
            <v>af5b57867bab4b53b22b9a0d1fa75855</v>
          </cell>
          <cell r="F4308" t="str">
            <v>脊柱后路内固定系统Ⅲ型</v>
          </cell>
          <cell r="G4308" t="str">
            <v>7333768f-6d0f-11ec-8a81-34735a9d8166</v>
          </cell>
          <cell r="H4308" t="str">
            <v>奥派梅森（江苏）医疗科技有限公司</v>
          </cell>
        </row>
        <row r="4309">
          <cell r="E4309" t="str">
            <v>af5b57867bab4b53b22b9a0d1fa75855</v>
          </cell>
          <cell r="F4309" t="str">
            <v>脊柱后路内固定系统Ⅲ型</v>
          </cell>
          <cell r="G4309" t="str">
            <v>7333768f-6d0f-11ec-8a81-34735a9d8166</v>
          </cell>
          <cell r="H4309" t="str">
            <v>奥派梅森（江苏）医疗科技有限公司</v>
          </cell>
        </row>
        <row r="4310">
          <cell r="E4310" t="str">
            <v>afc6a2c7e34745b19f821955f6aa367e</v>
          </cell>
          <cell r="F4310" t="str">
            <v>G5胸腰椎后路开放钉棒固定融合系统</v>
          </cell>
          <cell r="G4310" t="str">
            <v>c15e8a32-483e-11ec-bbcb-44a84212d119</v>
          </cell>
          <cell r="H4310" t="str">
            <v>常州市康辉医疗器械有限公司</v>
          </cell>
        </row>
        <row r="4311">
          <cell r="E4311" t="str">
            <v>afc6a2c7e34745b19f821955f6aa367e</v>
          </cell>
          <cell r="F4311" t="str">
            <v>G5胸腰椎后路开放钉棒固定融合系统</v>
          </cell>
          <cell r="G4311" t="str">
            <v>c15e8a32-483e-11ec-bbcb-44a84212d119</v>
          </cell>
          <cell r="H4311" t="str">
            <v>常州市康辉医疗器械有限公司</v>
          </cell>
        </row>
        <row r="4312">
          <cell r="E4312" t="str">
            <v>afc6a2c7e34745b19f821955f6aa367e</v>
          </cell>
          <cell r="F4312" t="str">
            <v>G5胸腰椎后路开放钉棒固定融合系统</v>
          </cell>
          <cell r="G4312" t="str">
            <v>c15e8a32-483e-11ec-bbcb-44a84212d119</v>
          </cell>
          <cell r="H4312" t="str">
            <v>常州市康辉医疗器械有限公司</v>
          </cell>
        </row>
        <row r="4313">
          <cell r="E4313" t="str">
            <v>afc6a2c7e34745b19f821955f6aa367e</v>
          </cell>
          <cell r="F4313" t="str">
            <v>G5胸腰椎后路开放钉棒固定融合系统</v>
          </cell>
          <cell r="G4313" t="str">
            <v>c15e8a32-483e-11ec-bbcb-44a84212d119</v>
          </cell>
          <cell r="H4313" t="str">
            <v>常州市康辉医疗器械有限公司</v>
          </cell>
        </row>
        <row r="4314">
          <cell r="E4314" t="str">
            <v>afc6a2c7e34745b19f821955f6aa367e</v>
          </cell>
          <cell r="F4314" t="str">
            <v>G5胸腰椎后路开放钉棒固定融合系统</v>
          </cell>
          <cell r="G4314" t="str">
            <v>c15e8a32-483e-11ec-bbcb-44a84212d119</v>
          </cell>
          <cell r="H4314" t="str">
            <v>常州市康辉医疗器械有限公司</v>
          </cell>
        </row>
        <row r="4315">
          <cell r="E4315" t="str">
            <v>afc6a2c7e34745b19f821955f6aa367e</v>
          </cell>
          <cell r="F4315" t="str">
            <v>G5胸腰椎后路开放钉棒固定融合系统</v>
          </cell>
          <cell r="G4315" t="str">
            <v>c15e8a32-483e-11ec-bbcb-44a84212d119</v>
          </cell>
          <cell r="H4315" t="str">
            <v>常州市康辉医疗器械有限公司</v>
          </cell>
        </row>
        <row r="4316">
          <cell r="E4316" t="str">
            <v>afc6a2c7e34745b19f821955f6aa367e</v>
          </cell>
          <cell r="F4316" t="str">
            <v>G5胸腰椎后路开放钉棒固定融合系统</v>
          </cell>
          <cell r="G4316" t="str">
            <v>c15e8a32-483e-11ec-bbcb-44a84212d119</v>
          </cell>
          <cell r="H4316" t="str">
            <v>常州市康辉医疗器械有限公司</v>
          </cell>
        </row>
        <row r="4317">
          <cell r="E4317" t="str">
            <v>afc6a2c7e34745b19f821955f6aa367e</v>
          </cell>
          <cell r="F4317" t="str">
            <v>G5胸腰椎后路开放钉棒固定融合系统</v>
          </cell>
          <cell r="G4317" t="str">
            <v>c15e8a32-483e-11ec-bbcb-44a84212d119</v>
          </cell>
          <cell r="H4317" t="str">
            <v>常州市康辉医疗器械有限公司</v>
          </cell>
        </row>
        <row r="4318">
          <cell r="E4318" t="str">
            <v>afc6a2c7e34745b19f821955f6aa367e</v>
          </cell>
          <cell r="F4318" t="str">
            <v>G5胸腰椎后路开放钉棒固定融合系统</v>
          </cell>
          <cell r="G4318" t="str">
            <v>c15e8a32-483e-11ec-bbcb-44a84212d119</v>
          </cell>
          <cell r="H4318" t="str">
            <v>常州市康辉医疗器械有限公司</v>
          </cell>
        </row>
        <row r="4319">
          <cell r="E4319" t="str">
            <v>afc6a2c7e34745b19f821955f6aa367e</v>
          </cell>
          <cell r="F4319" t="str">
            <v>G5胸腰椎后路开放钉棒固定融合系统</v>
          </cell>
          <cell r="G4319" t="str">
            <v>c15e8a32-483e-11ec-bbcb-44a84212d119</v>
          </cell>
          <cell r="H4319" t="str">
            <v>常州市康辉医疗器械有限公司</v>
          </cell>
        </row>
        <row r="4320">
          <cell r="E4320" t="str">
            <v>afc6a2c7e34745b19f821955f6aa367e</v>
          </cell>
          <cell r="F4320" t="str">
            <v>G5胸腰椎后路开放钉棒固定融合系统</v>
          </cell>
          <cell r="G4320" t="str">
            <v>c15e8a32-483e-11ec-bbcb-44a84212d119</v>
          </cell>
          <cell r="H4320" t="str">
            <v>常州市康辉医疗器械有限公司</v>
          </cell>
        </row>
        <row r="4321">
          <cell r="E4321" t="str">
            <v>afc6a2c7e34745b19f821955f6aa367e</v>
          </cell>
          <cell r="F4321" t="str">
            <v>G5胸腰椎后路开放钉棒固定融合系统</v>
          </cell>
          <cell r="G4321" t="str">
            <v>c15e8a32-483e-11ec-bbcb-44a84212d119</v>
          </cell>
          <cell r="H4321" t="str">
            <v>常州市康辉医疗器械有限公司</v>
          </cell>
        </row>
        <row r="4322">
          <cell r="E4322" t="str">
            <v>afc6a2c7e34745b19f821955f6aa367e</v>
          </cell>
          <cell r="F4322" t="str">
            <v>G5胸腰椎后路开放钉棒固定融合系统</v>
          </cell>
          <cell r="G4322" t="str">
            <v>c15e8a32-483e-11ec-bbcb-44a84212d119</v>
          </cell>
          <cell r="H4322" t="str">
            <v>常州市康辉医疗器械有限公司</v>
          </cell>
        </row>
        <row r="4323">
          <cell r="E4323" t="str">
            <v>afc6a2c7e34745b19f821955f6aa367e</v>
          </cell>
          <cell r="F4323" t="str">
            <v>G5胸腰椎后路开放钉棒固定融合系统</v>
          </cell>
          <cell r="G4323" t="str">
            <v>c15e8a32-483e-11ec-bbcb-44a84212d119</v>
          </cell>
          <cell r="H4323" t="str">
            <v>常州市康辉医疗器械有限公司</v>
          </cell>
        </row>
        <row r="4324">
          <cell r="E4324" t="str">
            <v>afc6a2c7e34745b19f821955f6aa367e</v>
          </cell>
          <cell r="F4324" t="str">
            <v>G5胸腰椎后路开放钉棒固定融合系统</v>
          </cell>
          <cell r="G4324" t="str">
            <v>c15e8a32-483e-11ec-bbcb-44a84212d119</v>
          </cell>
          <cell r="H4324" t="str">
            <v>常州市康辉医疗器械有限公司</v>
          </cell>
        </row>
        <row r="4325">
          <cell r="E4325" t="str">
            <v>afc6a2c7e34745b19f821955f6aa367e</v>
          </cell>
          <cell r="F4325" t="str">
            <v>G5胸腰椎后路开放钉棒固定融合系统</v>
          </cell>
          <cell r="G4325" t="str">
            <v>c15e8a32-483e-11ec-bbcb-44a84212d119</v>
          </cell>
          <cell r="H4325" t="str">
            <v>常州市康辉医疗器械有限公司</v>
          </cell>
        </row>
        <row r="4326">
          <cell r="E4326" t="str">
            <v>afc6a2c7e34745b19f821955f6aa367e</v>
          </cell>
          <cell r="F4326" t="str">
            <v>G5胸腰椎后路开放钉棒固定融合系统</v>
          </cell>
          <cell r="G4326" t="str">
            <v>c15e8a32-483e-11ec-bbcb-44a84212d119</v>
          </cell>
          <cell r="H4326" t="str">
            <v>常州市康辉医疗器械有限公司</v>
          </cell>
        </row>
        <row r="4327">
          <cell r="E4327" t="str">
            <v>afc6a2c7e34745b19f821955f6aa367e</v>
          </cell>
          <cell r="F4327" t="str">
            <v>G5胸腰椎后路开放钉棒固定融合系统</v>
          </cell>
          <cell r="G4327" t="str">
            <v>c15e8a32-483e-11ec-bbcb-44a84212d119</v>
          </cell>
          <cell r="H4327" t="str">
            <v>常州市康辉医疗器械有限公司</v>
          </cell>
        </row>
        <row r="4328">
          <cell r="E4328" t="str">
            <v>afc6a2c7e34745b19f821955f6aa367e</v>
          </cell>
          <cell r="F4328" t="str">
            <v>G5胸腰椎后路开放钉棒固定融合系统</v>
          </cell>
          <cell r="G4328" t="str">
            <v>c15e8a32-483e-11ec-bbcb-44a84212d119</v>
          </cell>
          <cell r="H4328" t="str">
            <v>常州市康辉医疗器械有限公司</v>
          </cell>
        </row>
        <row r="4329">
          <cell r="E4329" t="str">
            <v>b0664821fae345baac51c9d6da696d14</v>
          </cell>
          <cell r="F4329" t="str">
            <v>CH-CSS5.5胸腰椎后路开放钉棒固定融合系统</v>
          </cell>
          <cell r="G4329" t="str">
            <v>c1627dc4-483e-11ec-bbcb-44a84212d119</v>
          </cell>
          <cell r="H4329" t="str">
            <v>创辉医疗器械江苏有限公司</v>
          </cell>
        </row>
        <row r="4330">
          <cell r="E4330" t="str">
            <v>b0664821fae345baac51c9d6da696d14</v>
          </cell>
          <cell r="F4330" t="str">
            <v>CH-CSS5.5胸腰椎后路开放钉棒固定融合系统</v>
          </cell>
          <cell r="G4330" t="str">
            <v>c1627dc4-483e-11ec-bbcb-44a84212d119</v>
          </cell>
          <cell r="H4330" t="str">
            <v>创辉医疗器械江苏有限公司</v>
          </cell>
        </row>
        <row r="4331">
          <cell r="E4331" t="str">
            <v>b0664821fae345baac51c9d6da696d14</v>
          </cell>
          <cell r="F4331" t="str">
            <v>CH-CSS5.5胸腰椎后路开放钉棒固定融合系统</v>
          </cell>
          <cell r="G4331" t="str">
            <v>c1627dc4-483e-11ec-bbcb-44a84212d119</v>
          </cell>
          <cell r="H4331" t="str">
            <v>创辉医疗器械江苏有限公司</v>
          </cell>
        </row>
        <row r="4332">
          <cell r="E4332" t="str">
            <v>b0664821fae345baac51c9d6da696d14</v>
          </cell>
          <cell r="F4332" t="str">
            <v>CH-CSS5.5胸腰椎后路开放钉棒固定融合系统</v>
          </cell>
          <cell r="G4332" t="str">
            <v>c1627dc4-483e-11ec-bbcb-44a84212d119</v>
          </cell>
          <cell r="H4332" t="str">
            <v>创辉医疗器械江苏有限公司</v>
          </cell>
        </row>
        <row r="4333">
          <cell r="E4333" t="str">
            <v>b0664821fae345baac51c9d6da696d14</v>
          </cell>
          <cell r="F4333" t="str">
            <v>CH-CSS5.5胸腰椎后路开放钉棒固定融合系统</v>
          </cell>
          <cell r="G4333" t="str">
            <v>c1627dc4-483e-11ec-bbcb-44a84212d119</v>
          </cell>
          <cell r="H4333" t="str">
            <v>创辉医疗器械江苏有限公司</v>
          </cell>
        </row>
        <row r="4334">
          <cell r="E4334" t="str">
            <v>b0664821fae345baac51c9d6da696d14</v>
          </cell>
          <cell r="F4334" t="str">
            <v>CH-CSS5.5胸腰椎后路开放钉棒固定融合系统</v>
          </cell>
          <cell r="G4334" t="str">
            <v>c1627dc4-483e-11ec-bbcb-44a84212d119</v>
          </cell>
          <cell r="H4334" t="str">
            <v>创辉医疗器械江苏有限公司</v>
          </cell>
        </row>
        <row r="4335">
          <cell r="E4335" t="str">
            <v>b0664821fae345baac51c9d6da696d14</v>
          </cell>
          <cell r="F4335" t="str">
            <v>CH-CSS5.5胸腰椎后路开放钉棒固定融合系统</v>
          </cell>
          <cell r="G4335" t="str">
            <v>c1627dc4-483e-11ec-bbcb-44a84212d119</v>
          </cell>
          <cell r="H4335" t="str">
            <v>创辉医疗器械江苏有限公司</v>
          </cell>
        </row>
        <row r="4336">
          <cell r="E4336" t="str">
            <v>b0664821fae345baac51c9d6da696d14</v>
          </cell>
          <cell r="F4336" t="str">
            <v>CH-CSS5.5胸腰椎后路开放钉棒固定融合系统</v>
          </cell>
          <cell r="G4336" t="str">
            <v>c1627dc4-483e-11ec-bbcb-44a84212d119</v>
          </cell>
          <cell r="H4336" t="str">
            <v>创辉医疗器械江苏有限公司</v>
          </cell>
        </row>
        <row r="4337">
          <cell r="E4337" t="str">
            <v>b0664821fae345baac51c9d6da696d14</v>
          </cell>
          <cell r="F4337" t="str">
            <v>CH-CSS5.5胸腰椎后路开放钉棒固定融合系统</v>
          </cell>
          <cell r="G4337" t="str">
            <v>c1627dc4-483e-11ec-bbcb-44a84212d119</v>
          </cell>
          <cell r="H4337" t="str">
            <v>创辉医疗器械江苏有限公司</v>
          </cell>
        </row>
        <row r="4338">
          <cell r="E4338" t="str">
            <v>b0664821fae345baac51c9d6da696d14</v>
          </cell>
          <cell r="F4338" t="str">
            <v>CH-CSS5.5胸腰椎后路开放钉棒固定融合系统</v>
          </cell>
          <cell r="G4338" t="str">
            <v>c1627dc4-483e-11ec-bbcb-44a84212d119</v>
          </cell>
          <cell r="H4338" t="str">
            <v>创辉医疗器械江苏有限公司</v>
          </cell>
        </row>
        <row r="4339">
          <cell r="E4339" t="str">
            <v>b0664821fae345baac51c9d6da696d14</v>
          </cell>
          <cell r="F4339" t="str">
            <v>CH-CSS5.5胸腰椎后路开放钉棒固定融合系统</v>
          </cell>
          <cell r="G4339" t="str">
            <v>c1627dc4-483e-11ec-bbcb-44a84212d119</v>
          </cell>
          <cell r="H4339" t="str">
            <v>创辉医疗器械江苏有限公司</v>
          </cell>
        </row>
        <row r="4340">
          <cell r="E4340" t="str">
            <v>b0664821fae345baac51c9d6da696d14</v>
          </cell>
          <cell r="F4340" t="str">
            <v>CH-CSS5.5胸腰椎后路开放钉棒固定融合系统</v>
          </cell>
          <cell r="G4340" t="str">
            <v>c1627dc4-483e-11ec-bbcb-44a84212d119</v>
          </cell>
          <cell r="H4340" t="str">
            <v>创辉医疗器械江苏有限公司</v>
          </cell>
        </row>
        <row r="4341">
          <cell r="E4341" t="str">
            <v>b0664821fae345baac51c9d6da696d14</v>
          </cell>
          <cell r="F4341" t="str">
            <v>CH-CSS5.5胸腰椎后路开放钉棒固定融合系统</v>
          </cell>
          <cell r="G4341" t="str">
            <v>c1627dc4-483e-11ec-bbcb-44a84212d119</v>
          </cell>
          <cell r="H4341" t="str">
            <v>创辉医疗器械江苏有限公司</v>
          </cell>
        </row>
        <row r="4342">
          <cell r="E4342" t="str">
            <v>b0664821fae345baac51c9d6da696d14</v>
          </cell>
          <cell r="F4342" t="str">
            <v>CH-CSS5.5胸腰椎后路开放钉棒固定融合系统</v>
          </cell>
          <cell r="G4342" t="str">
            <v>c1627dc4-483e-11ec-bbcb-44a84212d119</v>
          </cell>
          <cell r="H4342" t="str">
            <v>创辉医疗器械江苏有限公司</v>
          </cell>
        </row>
        <row r="4343">
          <cell r="E4343" t="str">
            <v>b0664821fae345baac51c9d6da696d14</v>
          </cell>
          <cell r="F4343" t="str">
            <v>CH-CSS5.5胸腰椎后路开放钉棒固定融合系统</v>
          </cell>
          <cell r="G4343" t="str">
            <v>c1627dc4-483e-11ec-bbcb-44a84212d119</v>
          </cell>
          <cell r="H4343" t="str">
            <v>创辉医疗器械江苏有限公司</v>
          </cell>
        </row>
        <row r="4344">
          <cell r="E4344" t="str">
            <v>b0664821fae345baac51c9d6da696d14</v>
          </cell>
          <cell r="F4344" t="str">
            <v>CH-CSS5.5胸腰椎后路开放钉棒固定融合系统</v>
          </cell>
          <cell r="G4344" t="str">
            <v>c1627dc4-483e-11ec-bbcb-44a84212d119</v>
          </cell>
          <cell r="H4344" t="str">
            <v>创辉医疗器械江苏有限公司</v>
          </cell>
        </row>
        <row r="4345">
          <cell r="E4345" t="str">
            <v>b3e9bb690b0d4cf3be9c64e59503b4bd</v>
          </cell>
          <cell r="F4345" t="str">
            <v>胸腰椎后路开放钉棒固定融合系统-1</v>
          </cell>
          <cell r="G4345" t="str">
            <v>21f2e5a1-91ea-11eb-8996-40f2e9990f5b</v>
          </cell>
          <cell r="H4345" t="str">
            <v>贝朗医疗（上海）国际贸易有限公司</v>
          </cell>
        </row>
        <row r="4346">
          <cell r="E4346" t="str">
            <v>b3e9bb690b0d4cf3be9c64e59503b4bd</v>
          </cell>
          <cell r="F4346" t="str">
            <v>胸腰椎后路开放钉棒固定融合系统-1</v>
          </cell>
          <cell r="G4346" t="str">
            <v>21f2e5a1-91ea-11eb-8996-40f2e9990f5b</v>
          </cell>
          <cell r="H4346" t="str">
            <v>贝朗医疗（上海）国际贸易有限公司</v>
          </cell>
        </row>
        <row r="4347">
          <cell r="E4347" t="str">
            <v>b3e9bb690b0d4cf3be9c64e59503b4bd</v>
          </cell>
          <cell r="F4347" t="str">
            <v>胸腰椎后路开放钉棒固定融合系统-1</v>
          </cell>
          <cell r="G4347" t="str">
            <v>21f2e5a1-91ea-11eb-8996-40f2e9990f5b</v>
          </cell>
          <cell r="H4347" t="str">
            <v>贝朗医疗（上海）国际贸易有限公司</v>
          </cell>
        </row>
        <row r="4348">
          <cell r="E4348" t="str">
            <v>b3e9bb690b0d4cf3be9c64e59503b4bd</v>
          </cell>
          <cell r="F4348" t="str">
            <v>胸腰椎后路开放钉棒固定融合系统-1</v>
          </cell>
          <cell r="G4348" t="str">
            <v>21f2e5a1-91ea-11eb-8996-40f2e9990f5b</v>
          </cell>
          <cell r="H4348" t="str">
            <v>贝朗医疗（上海）国际贸易有限公司</v>
          </cell>
        </row>
        <row r="4349">
          <cell r="E4349" t="str">
            <v>b3e9bb690b0d4cf3be9c64e59503b4bd</v>
          </cell>
          <cell r="F4349" t="str">
            <v>胸腰椎后路开放钉棒固定融合系统-1</v>
          </cell>
          <cell r="G4349" t="str">
            <v>21f2e5a1-91ea-11eb-8996-40f2e9990f5b</v>
          </cell>
          <cell r="H4349" t="str">
            <v>贝朗医疗（上海）国际贸易有限公司</v>
          </cell>
        </row>
        <row r="4350">
          <cell r="E4350" t="str">
            <v>b3e9bb690b0d4cf3be9c64e59503b4bd</v>
          </cell>
          <cell r="F4350" t="str">
            <v>胸腰椎后路开放钉棒固定融合系统-1</v>
          </cell>
          <cell r="G4350" t="str">
            <v>21f2e5a1-91ea-11eb-8996-40f2e9990f5b</v>
          </cell>
          <cell r="H4350" t="str">
            <v>贝朗医疗（上海）国际贸易有限公司</v>
          </cell>
        </row>
        <row r="4351">
          <cell r="E4351" t="str">
            <v>b3e9bb690b0d4cf3be9c64e59503b4bd</v>
          </cell>
          <cell r="F4351" t="str">
            <v>胸腰椎后路开放钉棒固定融合系统-1</v>
          </cell>
          <cell r="G4351" t="str">
            <v>21f2e5a1-91ea-11eb-8996-40f2e9990f5b</v>
          </cell>
          <cell r="H4351" t="str">
            <v>贝朗医疗（上海）国际贸易有限公司</v>
          </cell>
        </row>
        <row r="4352">
          <cell r="E4352" t="str">
            <v>b3e9bb690b0d4cf3be9c64e59503b4bd</v>
          </cell>
          <cell r="F4352" t="str">
            <v>胸腰椎后路开放钉棒固定融合系统-1</v>
          </cell>
          <cell r="G4352" t="str">
            <v>21f2e5a1-91ea-11eb-8996-40f2e9990f5b</v>
          </cell>
          <cell r="H4352" t="str">
            <v>贝朗医疗（上海）国际贸易有限公司</v>
          </cell>
        </row>
        <row r="4353">
          <cell r="E4353" t="str">
            <v>b3e9bb690b0d4cf3be9c64e59503b4bd</v>
          </cell>
          <cell r="F4353" t="str">
            <v>胸腰椎后路开放钉棒固定融合系统-1</v>
          </cell>
          <cell r="G4353" t="str">
            <v>21f2e5a1-91ea-11eb-8996-40f2e9990f5b</v>
          </cell>
          <cell r="H4353" t="str">
            <v>贝朗医疗（上海）国际贸易有限公司</v>
          </cell>
        </row>
        <row r="4354">
          <cell r="E4354" t="str">
            <v>b3e9bb690b0d4cf3be9c64e59503b4bd</v>
          </cell>
          <cell r="F4354" t="str">
            <v>胸腰椎后路开放钉棒固定融合系统-1</v>
          </cell>
          <cell r="G4354" t="str">
            <v>21f2e5a1-91ea-11eb-8996-40f2e9990f5b</v>
          </cell>
          <cell r="H4354" t="str">
            <v>贝朗医疗（上海）国际贸易有限公司</v>
          </cell>
        </row>
        <row r="4355">
          <cell r="E4355" t="str">
            <v>b3e9bb690b0d4cf3be9c64e59503b4bd</v>
          </cell>
          <cell r="F4355" t="str">
            <v>胸腰椎后路开放钉棒固定融合系统-1</v>
          </cell>
          <cell r="G4355" t="str">
            <v>21f2e5a1-91ea-11eb-8996-40f2e9990f5b</v>
          </cell>
          <cell r="H4355" t="str">
            <v>贝朗医疗（上海）国际贸易有限公司</v>
          </cell>
        </row>
        <row r="4356">
          <cell r="E4356" t="str">
            <v>b3e9bb690b0d4cf3be9c64e59503b4bd</v>
          </cell>
          <cell r="F4356" t="str">
            <v>胸腰椎后路开放钉棒固定融合系统-1</v>
          </cell>
          <cell r="G4356" t="str">
            <v>21f2e5a1-91ea-11eb-8996-40f2e9990f5b</v>
          </cell>
          <cell r="H4356" t="str">
            <v>贝朗医疗（上海）国际贸易有限公司</v>
          </cell>
        </row>
        <row r="4357">
          <cell r="E4357" t="str">
            <v>b3e9bb690b0d4cf3be9c64e59503b4bd</v>
          </cell>
          <cell r="F4357" t="str">
            <v>胸腰椎后路开放钉棒固定融合系统-1</v>
          </cell>
          <cell r="G4357" t="str">
            <v>21f2e5a1-91ea-11eb-8996-40f2e9990f5b</v>
          </cell>
          <cell r="H4357" t="str">
            <v>贝朗医疗（上海）国际贸易有限公司</v>
          </cell>
        </row>
        <row r="4358">
          <cell r="E4358" t="str">
            <v>b3e9bb690b0d4cf3be9c64e59503b4bd</v>
          </cell>
          <cell r="F4358" t="str">
            <v>胸腰椎后路开放钉棒固定融合系统-1</v>
          </cell>
          <cell r="G4358" t="str">
            <v>21f2e5a1-91ea-11eb-8996-40f2e9990f5b</v>
          </cell>
          <cell r="H4358" t="str">
            <v>贝朗医疗（上海）国际贸易有限公司</v>
          </cell>
        </row>
        <row r="4359">
          <cell r="E4359" t="str">
            <v>b3e9bb690b0d4cf3be9c64e59503b4bd</v>
          </cell>
          <cell r="F4359" t="str">
            <v>胸腰椎后路开放钉棒固定融合系统-1</v>
          </cell>
          <cell r="G4359" t="str">
            <v>21f2e5a1-91ea-11eb-8996-40f2e9990f5b</v>
          </cell>
          <cell r="H4359" t="str">
            <v>贝朗医疗（上海）国际贸易有限公司</v>
          </cell>
        </row>
        <row r="4360">
          <cell r="E4360" t="str">
            <v>b3e9bb690b0d4cf3be9c64e59503b4bd</v>
          </cell>
          <cell r="F4360" t="str">
            <v>胸腰椎后路开放钉棒固定融合系统-1</v>
          </cell>
          <cell r="G4360" t="str">
            <v>21f2e5a1-91ea-11eb-8996-40f2e9990f5b</v>
          </cell>
          <cell r="H4360" t="str">
            <v>贝朗医疗（上海）国际贸易有限公司</v>
          </cell>
        </row>
        <row r="4361">
          <cell r="E4361" t="str">
            <v>b3e9bb690b0d4cf3be9c64e59503b4bd</v>
          </cell>
          <cell r="F4361" t="str">
            <v>胸腰椎后路开放钉棒固定融合系统-1</v>
          </cell>
          <cell r="G4361" t="str">
            <v>21f2e5a1-91ea-11eb-8996-40f2e9990f5b</v>
          </cell>
          <cell r="H4361" t="str">
            <v>贝朗医疗（上海）国际贸易有限公司</v>
          </cell>
        </row>
        <row r="4362">
          <cell r="E4362" t="str">
            <v>ba1be6e215a442f5815dfd6d89052869</v>
          </cell>
          <cell r="F4362" t="str">
            <v>脊柱钉棒系统</v>
          </cell>
          <cell r="G4362" t="str">
            <v>b2dac2f2-4b3e-11ec-bbcb-44a84212d119</v>
          </cell>
          <cell r="H4362" t="str">
            <v>江苏荷普医疗科技股份有限公司</v>
          </cell>
        </row>
        <row r="4363">
          <cell r="E4363" t="str">
            <v>ba1be6e215a442f5815dfd6d89052869</v>
          </cell>
          <cell r="F4363" t="str">
            <v>脊柱钉棒系统</v>
          </cell>
          <cell r="G4363" t="str">
            <v>b2dac2f2-4b3e-11ec-bbcb-44a84212d119</v>
          </cell>
          <cell r="H4363" t="str">
            <v>江苏荷普医疗科技股份有限公司</v>
          </cell>
        </row>
        <row r="4364">
          <cell r="E4364" t="str">
            <v>ba1be6e215a442f5815dfd6d89052869</v>
          </cell>
          <cell r="F4364" t="str">
            <v>脊柱钉棒系统</v>
          </cell>
          <cell r="G4364" t="str">
            <v>b2dac2f2-4b3e-11ec-bbcb-44a84212d119</v>
          </cell>
          <cell r="H4364" t="str">
            <v>江苏荷普医疗科技股份有限公司</v>
          </cell>
        </row>
        <row r="4365">
          <cell r="E4365" t="str">
            <v>ba1be6e215a442f5815dfd6d89052869</v>
          </cell>
          <cell r="F4365" t="str">
            <v>脊柱钉棒系统</v>
          </cell>
          <cell r="G4365" t="str">
            <v>b2dac2f2-4b3e-11ec-bbcb-44a84212d119</v>
          </cell>
          <cell r="H4365" t="str">
            <v>江苏荷普医疗科技股份有限公司</v>
          </cell>
        </row>
        <row r="4366">
          <cell r="E4366" t="str">
            <v>ba1be6e215a442f5815dfd6d89052869</v>
          </cell>
          <cell r="F4366" t="str">
            <v>脊柱钉棒系统</v>
          </cell>
          <cell r="G4366" t="str">
            <v>b2dac2f2-4b3e-11ec-bbcb-44a84212d119</v>
          </cell>
          <cell r="H4366" t="str">
            <v>江苏荷普医疗科技股份有限公司</v>
          </cell>
        </row>
        <row r="4367">
          <cell r="E4367" t="str">
            <v>ba1be6e215a442f5815dfd6d89052869</v>
          </cell>
          <cell r="F4367" t="str">
            <v>脊柱钉棒系统</v>
          </cell>
          <cell r="G4367" t="str">
            <v>b2dac2f2-4b3e-11ec-bbcb-44a84212d119</v>
          </cell>
          <cell r="H4367" t="str">
            <v>江苏荷普医疗科技股份有限公司</v>
          </cell>
        </row>
        <row r="4368">
          <cell r="E4368" t="str">
            <v>ba1be6e215a442f5815dfd6d89052869</v>
          </cell>
          <cell r="F4368" t="str">
            <v>脊柱钉棒系统</v>
          </cell>
          <cell r="G4368" t="str">
            <v>b2dac2f2-4b3e-11ec-bbcb-44a84212d119</v>
          </cell>
          <cell r="H4368" t="str">
            <v>江苏荷普医疗科技股份有限公司</v>
          </cell>
        </row>
        <row r="4369">
          <cell r="E4369" t="str">
            <v>ba1be6e215a442f5815dfd6d89052869</v>
          </cell>
          <cell r="F4369" t="str">
            <v>脊柱钉棒系统</v>
          </cell>
          <cell r="G4369" t="str">
            <v>b2dac2f2-4b3e-11ec-bbcb-44a84212d119</v>
          </cell>
          <cell r="H4369" t="str">
            <v>江苏荷普医疗科技股份有限公司</v>
          </cell>
        </row>
        <row r="4370">
          <cell r="E4370" t="str">
            <v>ba1be6e215a442f5815dfd6d89052869</v>
          </cell>
          <cell r="F4370" t="str">
            <v>脊柱钉棒系统</v>
          </cell>
          <cell r="G4370" t="str">
            <v>b2dac2f2-4b3e-11ec-bbcb-44a84212d119</v>
          </cell>
          <cell r="H4370" t="str">
            <v>江苏荷普医疗科技股份有限公司</v>
          </cell>
        </row>
        <row r="4371">
          <cell r="E4371" t="str">
            <v>ba1be6e215a442f5815dfd6d89052869</v>
          </cell>
          <cell r="F4371" t="str">
            <v>脊柱钉棒系统</v>
          </cell>
          <cell r="G4371" t="str">
            <v>b2dac2f2-4b3e-11ec-bbcb-44a84212d119</v>
          </cell>
          <cell r="H4371" t="str">
            <v>江苏荷普医疗科技股份有限公司</v>
          </cell>
        </row>
        <row r="4372">
          <cell r="E4372" t="str">
            <v>ba1be6e215a442f5815dfd6d89052869</v>
          </cell>
          <cell r="F4372" t="str">
            <v>脊柱钉棒系统</v>
          </cell>
          <cell r="G4372" t="str">
            <v>b2dac2f2-4b3e-11ec-bbcb-44a84212d119</v>
          </cell>
          <cell r="H4372" t="str">
            <v>江苏荷普医疗科技股份有限公司</v>
          </cell>
        </row>
        <row r="4373">
          <cell r="E4373" t="str">
            <v>ba1be6e215a442f5815dfd6d89052869</v>
          </cell>
          <cell r="F4373" t="str">
            <v>脊柱钉棒系统</v>
          </cell>
          <cell r="G4373" t="str">
            <v>b2dac2f2-4b3e-11ec-bbcb-44a84212d119</v>
          </cell>
          <cell r="H4373" t="str">
            <v>江苏荷普医疗科技股份有限公司</v>
          </cell>
        </row>
        <row r="4374">
          <cell r="E4374" t="str">
            <v>ba1be6e215a442f5815dfd6d89052869</v>
          </cell>
          <cell r="F4374" t="str">
            <v>脊柱钉棒系统</v>
          </cell>
          <cell r="G4374" t="str">
            <v>b2dac2f2-4b3e-11ec-bbcb-44a84212d119</v>
          </cell>
          <cell r="H4374" t="str">
            <v>江苏荷普医疗科技股份有限公司</v>
          </cell>
        </row>
        <row r="4375">
          <cell r="E4375" t="str">
            <v>ba1be6e215a442f5815dfd6d89052869</v>
          </cell>
          <cell r="F4375" t="str">
            <v>脊柱钉棒系统</v>
          </cell>
          <cell r="G4375" t="str">
            <v>b2dac2f2-4b3e-11ec-bbcb-44a84212d119</v>
          </cell>
          <cell r="H4375" t="str">
            <v>江苏荷普医疗科技股份有限公司</v>
          </cell>
        </row>
        <row r="4376">
          <cell r="E4376" t="str">
            <v>ba1be6e215a442f5815dfd6d89052869</v>
          </cell>
          <cell r="F4376" t="str">
            <v>脊柱钉棒系统</v>
          </cell>
          <cell r="G4376" t="str">
            <v>b2dac2f2-4b3e-11ec-bbcb-44a84212d119</v>
          </cell>
          <cell r="H4376" t="str">
            <v>江苏荷普医疗科技股份有限公司</v>
          </cell>
        </row>
        <row r="4377">
          <cell r="E4377" t="str">
            <v>ba1be6e215a442f5815dfd6d89052869</v>
          </cell>
          <cell r="F4377" t="str">
            <v>脊柱钉棒系统</v>
          </cell>
          <cell r="G4377" t="str">
            <v>b2dac2f2-4b3e-11ec-bbcb-44a84212d119</v>
          </cell>
          <cell r="H4377" t="str">
            <v>江苏荷普医疗科技股份有限公司</v>
          </cell>
        </row>
        <row r="4378">
          <cell r="E4378" t="str">
            <v>ba1be6e215a442f5815dfd6d89052869</v>
          </cell>
          <cell r="F4378" t="str">
            <v>脊柱钉棒系统</v>
          </cell>
          <cell r="G4378" t="str">
            <v>b2dac2f2-4b3e-11ec-bbcb-44a84212d119</v>
          </cell>
          <cell r="H4378" t="str">
            <v>江苏荷普医疗科技股份有限公司</v>
          </cell>
        </row>
        <row r="4379">
          <cell r="E4379" t="str">
            <v>ba1be6e215a442f5815dfd6d89052869</v>
          </cell>
          <cell r="F4379" t="str">
            <v>脊柱钉棒系统</v>
          </cell>
          <cell r="G4379" t="str">
            <v>b2dac2f2-4b3e-11ec-bbcb-44a84212d119</v>
          </cell>
          <cell r="H4379" t="str">
            <v>江苏荷普医疗科技股份有限公司</v>
          </cell>
        </row>
        <row r="4380">
          <cell r="E4380" t="str">
            <v>ba1be6e215a442f5815dfd6d89052869</v>
          </cell>
          <cell r="F4380" t="str">
            <v>脊柱钉棒系统</v>
          </cell>
          <cell r="G4380" t="str">
            <v>b2dac2f2-4b3e-11ec-bbcb-44a84212d119</v>
          </cell>
          <cell r="H4380" t="str">
            <v>江苏荷普医疗科技股份有限公司</v>
          </cell>
        </row>
        <row r="4381">
          <cell r="E4381" t="str">
            <v>ba1be6e215a442f5815dfd6d89052869</v>
          </cell>
          <cell r="F4381" t="str">
            <v>脊柱钉棒系统</v>
          </cell>
          <cell r="G4381" t="str">
            <v>b2dac2f2-4b3e-11ec-bbcb-44a84212d119</v>
          </cell>
          <cell r="H4381" t="str">
            <v>江苏荷普医疗科技股份有限公司</v>
          </cell>
        </row>
        <row r="4382">
          <cell r="E4382" t="str">
            <v>ba1be6e215a442f5815dfd6d89052869</v>
          </cell>
          <cell r="F4382" t="str">
            <v>脊柱钉棒系统</v>
          </cell>
          <cell r="G4382" t="str">
            <v>b2dac2f2-4b3e-11ec-bbcb-44a84212d119</v>
          </cell>
          <cell r="H4382" t="str">
            <v>江苏荷普医疗科技股份有限公司</v>
          </cell>
        </row>
        <row r="4383">
          <cell r="E4383" t="str">
            <v>ba1be6e215a442f5815dfd6d89052869</v>
          </cell>
          <cell r="F4383" t="str">
            <v>脊柱钉棒系统</v>
          </cell>
          <cell r="G4383" t="str">
            <v>b2dac2f2-4b3e-11ec-bbcb-44a84212d119</v>
          </cell>
          <cell r="H4383" t="str">
            <v>江苏荷普医疗科技股份有限公司</v>
          </cell>
        </row>
        <row r="4384">
          <cell r="E4384" t="str">
            <v>ba1cbdbc43a245938d899c5aac351eb9</v>
          </cell>
          <cell r="F4384" t="str">
            <v>SUN胸腰椎开放</v>
          </cell>
          <cell r="G4384" t="str">
            <v>2200b955-91ea-11eb-8996-40f2e9990f5b</v>
          </cell>
          <cell r="H4384" t="str">
            <v>强生（苏州）医疗器材有限公司</v>
          </cell>
        </row>
        <row r="4385">
          <cell r="E4385" t="str">
            <v>ba1cbdbc43a245938d899c5aac351eb9</v>
          </cell>
          <cell r="F4385" t="str">
            <v>SUN胸腰椎开放</v>
          </cell>
          <cell r="G4385" t="str">
            <v>2200b955-91ea-11eb-8996-40f2e9990f5b</v>
          </cell>
          <cell r="H4385" t="str">
            <v>强生（苏州）医疗器材有限公司</v>
          </cell>
        </row>
        <row r="4386">
          <cell r="E4386" t="str">
            <v>ba1cbdbc43a245938d899c5aac351eb9</v>
          </cell>
          <cell r="F4386" t="str">
            <v>SUN胸腰椎开放</v>
          </cell>
          <cell r="G4386" t="str">
            <v>2200b955-91ea-11eb-8996-40f2e9990f5b</v>
          </cell>
          <cell r="H4386" t="str">
            <v>强生（苏州）医疗器材有限公司</v>
          </cell>
        </row>
        <row r="4387">
          <cell r="E4387" t="str">
            <v>ba1cbdbc43a245938d899c5aac351eb9</v>
          </cell>
          <cell r="F4387" t="str">
            <v>SUN胸腰椎开放</v>
          </cell>
          <cell r="G4387" t="str">
            <v>2200b955-91ea-11eb-8996-40f2e9990f5b</v>
          </cell>
          <cell r="H4387" t="str">
            <v>强生（苏州）医疗器材有限公司</v>
          </cell>
        </row>
        <row r="4388">
          <cell r="E4388" t="str">
            <v>ba1cbdbc43a245938d899c5aac351eb9</v>
          </cell>
          <cell r="F4388" t="str">
            <v>SUN胸腰椎开放</v>
          </cell>
          <cell r="G4388" t="str">
            <v>2200b955-91ea-11eb-8996-40f2e9990f5b</v>
          </cell>
          <cell r="H4388" t="str">
            <v>强生（苏州）医疗器材有限公司</v>
          </cell>
        </row>
        <row r="4389">
          <cell r="E4389" t="str">
            <v>ba1cbdbc43a245938d899c5aac351eb9</v>
          </cell>
          <cell r="F4389" t="str">
            <v>SUN胸腰椎开放</v>
          </cell>
          <cell r="G4389" t="str">
            <v>2200b955-91ea-11eb-8996-40f2e9990f5b</v>
          </cell>
          <cell r="H4389" t="str">
            <v>强生（苏州）医疗器材有限公司</v>
          </cell>
        </row>
        <row r="4390">
          <cell r="E4390" t="str">
            <v>ba1cbdbc43a245938d899c5aac351eb9</v>
          </cell>
          <cell r="F4390" t="str">
            <v>SUN胸腰椎开放</v>
          </cell>
          <cell r="G4390" t="str">
            <v>2200b955-91ea-11eb-8996-40f2e9990f5b</v>
          </cell>
          <cell r="H4390" t="str">
            <v>强生（苏州）医疗器材有限公司</v>
          </cell>
        </row>
        <row r="4391">
          <cell r="E4391" t="str">
            <v>ba25d660a479465e830551bb0b68e62f</v>
          </cell>
          <cell r="F4391" t="str">
            <v>胸腰椎后路开放钉棒固定融合系统</v>
          </cell>
          <cell r="G4391" t="str">
            <v>c16630b0-483e-11ec-bbcb-44a84212d119</v>
          </cell>
          <cell r="H4391" t="str">
            <v>江苏双羊医疗器械有限公司</v>
          </cell>
        </row>
        <row r="4392">
          <cell r="E4392" t="str">
            <v>ba25d660a479465e830551bb0b68e62f</v>
          </cell>
          <cell r="F4392" t="str">
            <v>胸腰椎后路开放钉棒固定融合系统</v>
          </cell>
          <cell r="G4392" t="str">
            <v>c16630b0-483e-11ec-bbcb-44a84212d119</v>
          </cell>
          <cell r="H4392" t="str">
            <v>江苏双羊医疗器械有限公司</v>
          </cell>
        </row>
        <row r="4393">
          <cell r="E4393" t="str">
            <v>ba25d660a479465e830551bb0b68e62f</v>
          </cell>
          <cell r="F4393" t="str">
            <v>胸腰椎后路开放钉棒固定融合系统</v>
          </cell>
          <cell r="G4393" t="str">
            <v>c16630b0-483e-11ec-bbcb-44a84212d119</v>
          </cell>
          <cell r="H4393" t="str">
            <v>江苏双羊医疗器械有限公司</v>
          </cell>
        </row>
        <row r="4394">
          <cell r="E4394" t="str">
            <v>ba25d660a479465e830551bb0b68e62f</v>
          </cell>
          <cell r="F4394" t="str">
            <v>胸腰椎后路开放钉棒固定融合系统</v>
          </cell>
          <cell r="G4394" t="str">
            <v>c16630b0-483e-11ec-bbcb-44a84212d119</v>
          </cell>
          <cell r="H4394" t="str">
            <v>江苏双羊医疗器械有限公司</v>
          </cell>
        </row>
        <row r="4395">
          <cell r="E4395" t="str">
            <v>ba25d660a479465e830551bb0b68e62f</v>
          </cell>
          <cell r="F4395" t="str">
            <v>胸腰椎后路开放钉棒固定融合系统</v>
          </cell>
          <cell r="G4395" t="str">
            <v>c16630b0-483e-11ec-bbcb-44a84212d119</v>
          </cell>
          <cell r="H4395" t="str">
            <v>江苏双羊医疗器械有限公司</v>
          </cell>
        </row>
        <row r="4396">
          <cell r="E4396" t="str">
            <v>ba25d660a479465e830551bb0b68e62f</v>
          </cell>
          <cell r="F4396" t="str">
            <v>胸腰椎后路开放钉棒固定融合系统</v>
          </cell>
          <cell r="G4396" t="str">
            <v>c16630b0-483e-11ec-bbcb-44a84212d119</v>
          </cell>
          <cell r="H4396" t="str">
            <v>江苏双羊医疗器械有限公司</v>
          </cell>
        </row>
        <row r="4397">
          <cell r="E4397" t="str">
            <v>ba25d660a479465e830551bb0b68e62f</v>
          </cell>
          <cell r="F4397" t="str">
            <v>胸腰椎后路开放钉棒固定融合系统</v>
          </cell>
          <cell r="G4397" t="str">
            <v>c16630b0-483e-11ec-bbcb-44a84212d119</v>
          </cell>
          <cell r="H4397" t="str">
            <v>江苏双羊医疗器械有限公司</v>
          </cell>
        </row>
        <row r="4398">
          <cell r="E4398" t="str">
            <v>ba25d660a479465e830551bb0b68e62f</v>
          </cell>
          <cell r="F4398" t="str">
            <v>胸腰椎后路开放钉棒固定融合系统</v>
          </cell>
          <cell r="G4398" t="str">
            <v>c16630b0-483e-11ec-bbcb-44a84212d119</v>
          </cell>
          <cell r="H4398" t="str">
            <v>江苏双羊医疗器械有限公司</v>
          </cell>
        </row>
        <row r="4399">
          <cell r="E4399" t="str">
            <v>ba25d660a479465e830551bb0b68e62f</v>
          </cell>
          <cell r="F4399" t="str">
            <v>胸腰椎后路开放钉棒固定融合系统</v>
          </cell>
          <cell r="G4399" t="str">
            <v>c16630b0-483e-11ec-bbcb-44a84212d119</v>
          </cell>
          <cell r="H4399" t="str">
            <v>江苏双羊医疗器械有限公司</v>
          </cell>
        </row>
        <row r="4400">
          <cell r="E4400" t="str">
            <v>ba25d660a479465e830551bb0b68e62f</v>
          </cell>
          <cell r="F4400" t="str">
            <v>胸腰椎后路开放钉棒固定融合系统</v>
          </cell>
          <cell r="G4400" t="str">
            <v>c16630b0-483e-11ec-bbcb-44a84212d119</v>
          </cell>
          <cell r="H4400" t="str">
            <v>江苏双羊医疗器械有限公司</v>
          </cell>
        </row>
        <row r="4401">
          <cell r="E4401" t="str">
            <v>ba25d660a479465e830551bb0b68e62f</v>
          </cell>
          <cell r="F4401" t="str">
            <v>胸腰椎后路开放钉棒固定融合系统</v>
          </cell>
          <cell r="G4401" t="str">
            <v>c16630b0-483e-11ec-bbcb-44a84212d119</v>
          </cell>
          <cell r="H4401" t="str">
            <v>江苏双羊医疗器械有限公司</v>
          </cell>
        </row>
        <row r="4402">
          <cell r="E4402" t="str">
            <v>ba25d660a479465e830551bb0b68e62f</v>
          </cell>
          <cell r="F4402" t="str">
            <v>胸腰椎后路开放钉棒固定融合系统</v>
          </cell>
          <cell r="G4402" t="str">
            <v>c16630b0-483e-11ec-bbcb-44a84212d119</v>
          </cell>
          <cell r="H4402" t="str">
            <v>江苏双羊医疗器械有限公司</v>
          </cell>
        </row>
        <row r="4403">
          <cell r="E4403" t="str">
            <v>bb6ecc0a708941deb728a47ffef02351</v>
          </cell>
          <cell r="F4403" t="str">
            <v>胸腰椎后路开放钉棒固定融合系统-J2X03</v>
          </cell>
          <cell r="G4403" t="str">
            <v>b2e07532-4b3e-11ec-bbcb-44a84212d119</v>
          </cell>
          <cell r="H4403" t="str">
            <v>浙江科惠医疗器械股份有限公司</v>
          </cell>
        </row>
        <row r="4404">
          <cell r="E4404" t="str">
            <v>bb6ecc0a708941deb728a47ffef02351</v>
          </cell>
          <cell r="F4404" t="str">
            <v>胸腰椎后路开放钉棒固定融合系统-J2X03</v>
          </cell>
          <cell r="G4404" t="str">
            <v>b2e07532-4b3e-11ec-bbcb-44a84212d119</v>
          </cell>
          <cell r="H4404" t="str">
            <v>浙江科惠医疗器械股份有限公司</v>
          </cell>
        </row>
        <row r="4405">
          <cell r="E4405" t="str">
            <v>bb6ecc0a708941deb728a47ffef02351</v>
          </cell>
          <cell r="F4405" t="str">
            <v>胸腰椎后路开放钉棒固定融合系统-J2X03</v>
          </cell>
          <cell r="G4405" t="str">
            <v>b2e07532-4b3e-11ec-bbcb-44a84212d119</v>
          </cell>
          <cell r="H4405" t="str">
            <v>浙江科惠医疗器械股份有限公司</v>
          </cell>
        </row>
        <row r="4406">
          <cell r="E4406" t="str">
            <v>bb6ecc0a708941deb728a47ffef02351</v>
          </cell>
          <cell r="F4406" t="str">
            <v>胸腰椎后路开放钉棒固定融合系统-J2X03</v>
          </cell>
          <cell r="G4406" t="str">
            <v>b2e07532-4b3e-11ec-bbcb-44a84212d119</v>
          </cell>
          <cell r="H4406" t="str">
            <v>浙江科惠医疗器械股份有限公司</v>
          </cell>
        </row>
        <row r="4407">
          <cell r="E4407" t="str">
            <v>bb6ecc0a708941deb728a47ffef02351</v>
          </cell>
          <cell r="F4407" t="str">
            <v>胸腰椎后路开放钉棒固定融合系统-J2X03</v>
          </cell>
          <cell r="G4407" t="str">
            <v>b2e07532-4b3e-11ec-bbcb-44a84212d119</v>
          </cell>
          <cell r="H4407" t="str">
            <v>浙江科惠医疗器械股份有限公司</v>
          </cell>
        </row>
        <row r="4408">
          <cell r="E4408" t="str">
            <v>bb6ecc0a708941deb728a47ffef02351</v>
          </cell>
          <cell r="F4408" t="str">
            <v>胸腰椎后路开放钉棒固定融合系统-J2X03</v>
          </cell>
          <cell r="G4408" t="str">
            <v>b2e07532-4b3e-11ec-bbcb-44a84212d119</v>
          </cell>
          <cell r="H4408" t="str">
            <v>浙江科惠医疗器械股份有限公司</v>
          </cell>
        </row>
        <row r="4409">
          <cell r="E4409" t="str">
            <v>bb6ecc0a708941deb728a47ffef02351</v>
          </cell>
          <cell r="F4409" t="str">
            <v>胸腰椎后路开放钉棒固定融合系统-J2X03</v>
          </cell>
          <cell r="G4409" t="str">
            <v>b2e07532-4b3e-11ec-bbcb-44a84212d119</v>
          </cell>
          <cell r="H4409" t="str">
            <v>浙江科惠医疗器械股份有限公司</v>
          </cell>
        </row>
        <row r="4410">
          <cell r="E4410" t="str">
            <v>bb6ecc0a708941deb728a47ffef02351</v>
          </cell>
          <cell r="F4410" t="str">
            <v>胸腰椎后路开放钉棒固定融合系统-J2X03</v>
          </cell>
          <cell r="G4410" t="str">
            <v>b2e07532-4b3e-11ec-bbcb-44a84212d119</v>
          </cell>
          <cell r="H4410" t="str">
            <v>浙江科惠医疗器械股份有限公司</v>
          </cell>
        </row>
        <row r="4411">
          <cell r="E4411" t="str">
            <v>bb6ecc0a708941deb728a47ffef02351</v>
          </cell>
          <cell r="F4411" t="str">
            <v>胸腰椎后路开放钉棒固定融合系统-J2X03</v>
          </cell>
          <cell r="G4411" t="str">
            <v>b2e07532-4b3e-11ec-bbcb-44a84212d119</v>
          </cell>
          <cell r="H4411" t="str">
            <v>浙江科惠医疗器械股份有限公司</v>
          </cell>
        </row>
        <row r="4412">
          <cell r="E4412" t="str">
            <v>bbbf77d99b1d43d394ac82003b253933</v>
          </cell>
          <cell r="F4412" t="str">
            <v>脊柱钉棒开放系统</v>
          </cell>
          <cell r="G4412" t="str">
            <v>4d67708b-48fd-11ec-bbcb-44a84212d119</v>
          </cell>
          <cell r="H4412" t="str">
            <v>常州集硕医疗器械有限公司</v>
          </cell>
        </row>
        <row r="4413">
          <cell r="E4413" t="str">
            <v>bbbf77d99b1d43d394ac82003b253933</v>
          </cell>
          <cell r="F4413" t="str">
            <v>脊柱钉棒开放系统</v>
          </cell>
          <cell r="G4413" t="str">
            <v>4d67708b-48fd-11ec-bbcb-44a84212d119</v>
          </cell>
          <cell r="H4413" t="str">
            <v>常州集硕医疗器械有限公司</v>
          </cell>
        </row>
        <row r="4414">
          <cell r="E4414" t="str">
            <v>bbbf77d99b1d43d394ac82003b253933</v>
          </cell>
          <cell r="F4414" t="str">
            <v>脊柱钉棒开放系统</v>
          </cell>
          <cell r="G4414" t="str">
            <v>4d67708b-48fd-11ec-bbcb-44a84212d119</v>
          </cell>
          <cell r="H4414" t="str">
            <v>常州集硕医疗器械有限公司</v>
          </cell>
        </row>
        <row r="4415">
          <cell r="E4415" t="str">
            <v>bbbf77d99b1d43d394ac82003b253933</v>
          </cell>
          <cell r="F4415" t="str">
            <v>脊柱钉棒开放系统</v>
          </cell>
          <cell r="G4415" t="str">
            <v>4d67708b-48fd-11ec-bbcb-44a84212d119</v>
          </cell>
          <cell r="H4415" t="str">
            <v>常州集硕医疗器械有限公司</v>
          </cell>
        </row>
        <row r="4416">
          <cell r="E4416" t="str">
            <v>bbbf77d99b1d43d394ac82003b253933</v>
          </cell>
          <cell r="F4416" t="str">
            <v>脊柱钉棒开放系统</v>
          </cell>
          <cell r="G4416" t="str">
            <v>4d67708b-48fd-11ec-bbcb-44a84212d119</v>
          </cell>
          <cell r="H4416" t="str">
            <v>常州集硕医疗器械有限公司</v>
          </cell>
        </row>
        <row r="4417">
          <cell r="E4417" t="str">
            <v>bbbf77d99b1d43d394ac82003b253933</v>
          </cell>
          <cell r="F4417" t="str">
            <v>脊柱钉棒开放系统</v>
          </cell>
          <cell r="G4417" t="str">
            <v>4d67708b-48fd-11ec-bbcb-44a84212d119</v>
          </cell>
          <cell r="H4417" t="str">
            <v>常州集硕医疗器械有限公司</v>
          </cell>
        </row>
        <row r="4418">
          <cell r="E4418" t="str">
            <v>bbbf77d99b1d43d394ac82003b253933</v>
          </cell>
          <cell r="F4418" t="str">
            <v>脊柱钉棒开放系统</v>
          </cell>
          <cell r="G4418" t="str">
            <v>4d67708b-48fd-11ec-bbcb-44a84212d119</v>
          </cell>
          <cell r="H4418" t="str">
            <v>常州集硕医疗器械有限公司</v>
          </cell>
        </row>
        <row r="4419">
          <cell r="E4419" t="str">
            <v>bbbf77d99b1d43d394ac82003b253933</v>
          </cell>
          <cell r="F4419" t="str">
            <v>脊柱钉棒开放系统</v>
          </cell>
          <cell r="G4419" t="str">
            <v>4d67708b-48fd-11ec-bbcb-44a84212d119</v>
          </cell>
          <cell r="H4419" t="str">
            <v>常州集硕医疗器械有限公司</v>
          </cell>
        </row>
        <row r="4420">
          <cell r="E4420" t="str">
            <v>bbbf77d99b1d43d394ac82003b253933</v>
          </cell>
          <cell r="F4420" t="str">
            <v>脊柱钉棒开放系统</v>
          </cell>
          <cell r="G4420" t="str">
            <v>4d67708b-48fd-11ec-bbcb-44a84212d119</v>
          </cell>
          <cell r="H4420" t="str">
            <v>常州集硕医疗器械有限公司</v>
          </cell>
        </row>
        <row r="4421">
          <cell r="E4421" t="str">
            <v>bbbf77d99b1d43d394ac82003b253933</v>
          </cell>
          <cell r="F4421" t="str">
            <v>脊柱钉棒开放系统</v>
          </cell>
          <cell r="G4421" t="str">
            <v>4d67708b-48fd-11ec-bbcb-44a84212d119</v>
          </cell>
          <cell r="H4421" t="str">
            <v>常州集硕医疗器械有限公司</v>
          </cell>
        </row>
        <row r="4422">
          <cell r="E4422" t="str">
            <v>bbbf77d99b1d43d394ac82003b253933</v>
          </cell>
          <cell r="F4422" t="str">
            <v>脊柱钉棒开放系统</v>
          </cell>
          <cell r="G4422" t="str">
            <v>4d67708b-48fd-11ec-bbcb-44a84212d119</v>
          </cell>
          <cell r="H4422" t="str">
            <v>常州集硕医疗器械有限公司</v>
          </cell>
        </row>
        <row r="4423">
          <cell r="E4423" t="str">
            <v>bbbf77d99b1d43d394ac82003b253933</v>
          </cell>
          <cell r="F4423" t="str">
            <v>脊柱钉棒开放系统</v>
          </cell>
          <cell r="G4423" t="str">
            <v>4d67708b-48fd-11ec-bbcb-44a84212d119</v>
          </cell>
          <cell r="H4423" t="str">
            <v>常州集硕医疗器械有限公司</v>
          </cell>
        </row>
        <row r="4424">
          <cell r="E4424" t="str">
            <v>bbbf77d99b1d43d394ac82003b253933</v>
          </cell>
          <cell r="F4424" t="str">
            <v>脊柱钉棒开放系统</v>
          </cell>
          <cell r="G4424" t="str">
            <v>4d67708b-48fd-11ec-bbcb-44a84212d119</v>
          </cell>
          <cell r="H4424" t="str">
            <v>常州集硕医疗器械有限公司</v>
          </cell>
        </row>
        <row r="4425">
          <cell r="E4425" t="str">
            <v>bbbf77d99b1d43d394ac82003b253933</v>
          </cell>
          <cell r="F4425" t="str">
            <v>脊柱钉棒开放系统</v>
          </cell>
          <cell r="G4425" t="str">
            <v>4d67708b-48fd-11ec-bbcb-44a84212d119</v>
          </cell>
          <cell r="H4425" t="str">
            <v>常州集硕医疗器械有限公司</v>
          </cell>
        </row>
        <row r="4426">
          <cell r="E4426" t="str">
            <v>bbbf77d99b1d43d394ac82003b253933</v>
          </cell>
          <cell r="F4426" t="str">
            <v>脊柱钉棒开放系统</v>
          </cell>
          <cell r="G4426" t="str">
            <v>4d67708b-48fd-11ec-bbcb-44a84212d119</v>
          </cell>
          <cell r="H4426" t="str">
            <v>常州集硕医疗器械有限公司</v>
          </cell>
        </row>
        <row r="4427">
          <cell r="E4427" t="str">
            <v>bbbf77d99b1d43d394ac82003b253933</v>
          </cell>
          <cell r="F4427" t="str">
            <v>脊柱钉棒开放系统</v>
          </cell>
          <cell r="G4427" t="str">
            <v>4d67708b-48fd-11ec-bbcb-44a84212d119</v>
          </cell>
          <cell r="H4427" t="str">
            <v>常州集硕医疗器械有限公司</v>
          </cell>
        </row>
        <row r="4428">
          <cell r="E4428" t="str">
            <v>bbbf77d99b1d43d394ac82003b253933</v>
          </cell>
          <cell r="F4428" t="str">
            <v>脊柱钉棒开放系统</v>
          </cell>
          <cell r="G4428" t="str">
            <v>4d67708b-48fd-11ec-bbcb-44a84212d119</v>
          </cell>
          <cell r="H4428" t="str">
            <v>常州集硕医疗器械有限公司</v>
          </cell>
        </row>
        <row r="4429">
          <cell r="E4429" t="str">
            <v>bbbf77d99b1d43d394ac82003b253933</v>
          </cell>
          <cell r="F4429" t="str">
            <v>脊柱钉棒开放系统</v>
          </cell>
          <cell r="G4429" t="str">
            <v>4d67708b-48fd-11ec-bbcb-44a84212d119</v>
          </cell>
          <cell r="H4429" t="str">
            <v>常州集硕医疗器械有限公司</v>
          </cell>
        </row>
        <row r="4430">
          <cell r="E4430" t="str">
            <v>bbbf77d99b1d43d394ac82003b253933</v>
          </cell>
          <cell r="F4430" t="str">
            <v>脊柱钉棒开放系统</v>
          </cell>
          <cell r="G4430" t="str">
            <v>4d67708b-48fd-11ec-bbcb-44a84212d119</v>
          </cell>
          <cell r="H4430" t="str">
            <v>常州集硕医疗器械有限公司</v>
          </cell>
        </row>
        <row r="4431">
          <cell r="E4431" t="str">
            <v>bbbf77d99b1d43d394ac82003b253933</v>
          </cell>
          <cell r="F4431" t="str">
            <v>脊柱钉棒开放系统</v>
          </cell>
          <cell r="G4431" t="str">
            <v>4d67708b-48fd-11ec-bbcb-44a84212d119</v>
          </cell>
          <cell r="H4431" t="str">
            <v>常州集硕医疗器械有限公司</v>
          </cell>
        </row>
        <row r="4432">
          <cell r="E4432" t="str">
            <v>bbbf77d99b1d43d394ac82003b253933</v>
          </cell>
          <cell r="F4432" t="str">
            <v>脊柱钉棒开放系统</v>
          </cell>
          <cell r="G4432" t="str">
            <v>4d67708b-48fd-11ec-bbcb-44a84212d119</v>
          </cell>
          <cell r="H4432" t="str">
            <v>常州集硕医疗器械有限公司</v>
          </cell>
        </row>
        <row r="4433">
          <cell r="E4433" t="str">
            <v>bbbf77d99b1d43d394ac82003b253933</v>
          </cell>
          <cell r="F4433" t="str">
            <v>脊柱钉棒开放系统</v>
          </cell>
          <cell r="G4433" t="str">
            <v>4d67708b-48fd-11ec-bbcb-44a84212d119</v>
          </cell>
          <cell r="H4433" t="str">
            <v>常州集硕医疗器械有限公司</v>
          </cell>
        </row>
        <row r="4434">
          <cell r="E4434" t="str">
            <v>bbbf77d99b1d43d394ac82003b253933</v>
          </cell>
          <cell r="F4434" t="str">
            <v>脊柱钉棒开放系统</v>
          </cell>
          <cell r="G4434" t="str">
            <v>4d67708b-48fd-11ec-bbcb-44a84212d119</v>
          </cell>
          <cell r="H4434" t="str">
            <v>常州集硕医疗器械有限公司</v>
          </cell>
        </row>
        <row r="4435">
          <cell r="E4435" t="str">
            <v>bbbf77d99b1d43d394ac82003b253933</v>
          </cell>
          <cell r="F4435" t="str">
            <v>脊柱钉棒开放系统</v>
          </cell>
          <cell r="G4435" t="str">
            <v>4d67708b-48fd-11ec-bbcb-44a84212d119</v>
          </cell>
          <cell r="H4435" t="str">
            <v>常州集硕医疗器械有限公司</v>
          </cell>
        </row>
        <row r="4436">
          <cell r="E4436" t="str">
            <v>bbbf77d99b1d43d394ac82003b253933</v>
          </cell>
          <cell r="F4436" t="str">
            <v>脊柱钉棒开放系统</v>
          </cell>
          <cell r="G4436" t="str">
            <v>4d67708b-48fd-11ec-bbcb-44a84212d119</v>
          </cell>
          <cell r="H4436" t="str">
            <v>常州集硕医疗器械有限公司</v>
          </cell>
        </row>
        <row r="4437">
          <cell r="E4437" t="str">
            <v>bbbf77d99b1d43d394ac82003b253933</v>
          </cell>
          <cell r="F4437" t="str">
            <v>脊柱钉棒开放系统</v>
          </cell>
          <cell r="G4437" t="str">
            <v>4d67708b-48fd-11ec-bbcb-44a84212d119</v>
          </cell>
          <cell r="H4437" t="str">
            <v>常州集硕医疗器械有限公司</v>
          </cell>
        </row>
        <row r="4438">
          <cell r="E4438" t="str">
            <v>bc44c738d8164cf194741420e66fb42e</v>
          </cell>
          <cell r="F4438" t="str">
            <v>胸腰椎后路开放钉棒固定融合系统4</v>
          </cell>
          <cell r="G4438" t="str">
            <v>f5c285c8-4a83-11ec-bbcb-44a84212d119</v>
          </cell>
          <cell r="H4438" t="str">
            <v>上海三友医疗器械股份有限公司</v>
          </cell>
        </row>
        <row r="4439">
          <cell r="E4439" t="str">
            <v>bc44c738d8164cf194741420e66fb42e</v>
          </cell>
          <cell r="F4439" t="str">
            <v>胸腰椎后路开放钉棒固定融合系统4</v>
          </cell>
          <cell r="G4439" t="str">
            <v>f5c285c8-4a83-11ec-bbcb-44a84212d119</v>
          </cell>
          <cell r="H4439" t="str">
            <v>上海三友医疗器械股份有限公司</v>
          </cell>
        </row>
        <row r="4440">
          <cell r="E4440" t="str">
            <v>bc44c738d8164cf194741420e66fb42e</v>
          </cell>
          <cell r="F4440" t="str">
            <v>胸腰椎后路开放钉棒固定融合系统4</v>
          </cell>
          <cell r="G4440" t="str">
            <v>f5c285c8-4a83-11ec-bbcb-44a84212d119</v>
          </cell>
          <cell r="H4440" t="str">
            <v>上海三友医疗器械股份有限公司</v>
          </cell>
        </row>
        <row r="4441">
          <cell r="E4441" t="str">
            <v>bc44c738d8164cf194741420e66fb42e</v>
          </cell>
          <cell r="F4441" t="str">
            <v>胸腰椎后路开放钉棒固定融合系统4</v>
          </cell>
          <cell r="G4441" t="str">
            <v>f5c285c8-4a83-11ec-bbcb-44a84212d119</v>
          </cell>
          <cell r="H4441" t="str">
            <v>上海三友医疗器械股份有限公司</v>
          </cell>
        </row>
        <row r="4442">
          <cell r="E4442" t="str">
            <v>bc44c738d8164cf194741420e66fb42e</v>
          </cell>
          <cell r="F4442" t="str">
            <v>胸腰椎后路开放钉棒固定融合系统4</v>
          </cell>
          <cell r="G4442" t="str">
            <v>f5c285c8-4a83-11ec-bbcb-44a84212d119</v>
          </cell>
          <cell r="H4442" t="str">
            <v>上海三友医疗器械股份有限公司</v>
          </cell>
        </row>
        <row r="4443">
          <cell r="E4443" t="str">
            <v>bc44c738d8164cf194741420e66fb42e</v>
          </cell>
          <cell r="F4443" t="str">
            <v>胸腰椎后路开放钉棒固定融合系统4</v>
          </cell>
          <cell r="G4443" t="str">
            <v>f5c285c8-4a83-11ec-bbcb-44a84212d119</v>
          </cell>
          <cell r="H4443" t="str">
            <v>上海三友医疗器械股份有限公司</v>
          </cell>
        </row>
        <row r="4444">
          <cell r="E4444" t="str">
            <v>bc44c738d8164cf194741420e66fb42e</v>
          </cell>
          <cell r="F4444" t="str">
            <v>胸腰椎后路开放钉棒固定融合系统4</v>
          </cell>
          <cell r="G4444" t="str">
            <v>f5c285c8-4a83-11ec-bbcb-44a84212d119</v>
          </cell>
          <cell r="H4444" t="str">
            <v>上海三友医疗器械股份有限公司</v>
          </cell>
        </row>
        <row r="4445">
          <cell r="E4445" t="str">
            <v>bc44c738d8164cf194741420e66fb42e</v>
          </cell>
          <cell r="F4445" t="str">
            <v>胸腰椎后路开放钉棒固定融合系统4</v>
          </cell>
          <cell r="G4445" t="str">
            <v>f5c285c8-4a83-11ec-bbcb-44a84212d119</v>
          </cell>
          <cell r="H4445" t="str">
            <v>上海三友医疗器械股份有限公司</v>
          </cell>
        </row>
        <row r="4446">
          <cell r="E4446" t="str">
            <v>bc44c738d8164cf194741420e66fb42e</v>
          </cell>
          <cell r="F4446" t="str">
            <v>胸腰椎后路开放钉棒固定融合系统4</v>
          </cell>
          <cell r="G4446" t="str">
            <v>f5c285c8-4a83-11ec-bbcb-44a84212d119</v>
          </cell>
          <cell r="H4446" t="str">
            <v>上海三友医疗器械股份有限公司</v>
          </cell>
        </row>
        <row r="4447">
          <cell r="E4447" t="str">
            <v>bc44c738d8164cf194741420e66fb42e</v>
          </cell>
          <cell r="F4447" t="str">
            <v>胸腰椎后路开放钉棒固定融合系统4</v>
          </cell>
          <cell r="G4447" t="str">
            <v>f5c285c8-4a83-11ec-bbcb-44a84212d119</v>
          </cell>
          <cell r="H4447" t="str">
            <v>上海三友医疗器械股份有限公司</v>
          </cell>
        </row>
        <row r="4448">
          <cell r="E4448" t="str">
            <v>bc44c738d8164cf194741420e66fb42e</v>
          </cell>
          <cell r="F4448" t="str">
            <v>胸腰椎后路开放钉棒固定融合系统4</v>
          </cell>
          <cell r="G4448" t="str">
            <v>f5c285c8-4a83-11ec-bbcb-44a84212d119</v>
          </cell>
          <cell r="H4448" t="str">
            <v>上海三友医疗器械股份有限公司</v>
          </cell>
        </row>
        <row r="4449">
          <cell r="E4449" t="str">
            <v>bc44c738d8164cf194741420e66fb42e</v>
          </cell>
          <cell r="F4449" t="str">
            <v>胸腰椎后路开放钉棒固定融合系统4</v>
          </cell>
          <cell r="G4449" t="str">
            <v>f5c285c8-4a83-11ec-bbcb-44a84212d119</v>
          </cell>
          <cell r="H4449" t="str">
            <v>上海三友医疗器械股份有限公司</v>
          </cell>
        </row>
        <row r="4450">
          <cell r="E4450" t="str">
            <v>bc44c738d8164cf194741420e66fb42e</v>
          </cell>
          <cell r="F4450" t="str">
            <v>胸腰椎后路开放钉棒固定融合系统4</v>
          </cell>
          <cell r="G4450" t="str">
            <v>f5c285c8-4a83-11ec-bbcb-44a84212d119</v>
          </cell>
          <cell r="H4450" t="str">
            <v>上海三友医疗器械股份有限公司</v>
          </cell>
        </row>
        <row r="4451">
          <cell r="E4451" t="str">
            <v>bc44c738d8164cf194741420e66fb42e</v>
          </cell>
          <cell r="F4451" t="str">
            <v>胸腰椎后路开放钉棒固定融合系统4</v>
          </cell>
          <cell r="G4451" t="str">
            <v>f5c285c8-4a83-11ec-bbcb-44a84212d119</v>
          </cell>
          <cell r="H4451" t="str">
            <v>上海三友医疗器械股份有限公司</v>
          </cell>
        </row>
        <row r="4452">
          <cell r="E4452" t="str">
            <v>bc44c738d8164cf194741420e66fb42e</v>
          </cell>
          <cell r="F4452" t="str">
            <v>胸腰椎后路开放钉棒固定融合系统4</v>
          </cell>
          <cell r="G4452" t="str">
            <v>f5c285c8-4a83-11ec-bbcb-44a84212d119</v>
          </cell>
          <cell r="H4452" t="str">
            <v>上海三友医疗器械股份有限公司</v>
          </cell>
        </row>
        <row r="4453">
          <cell r="E4453" t="str">
            <v>bc44c738d8164cf194741420e66fb42e</v>
          </cell>
          <cell r="F4453" t="str">
            <v>胸腰椎后路开放钉棒固定融合系统4</v>
          </cell>
          <cell r="G4453" t="str">
            <v>f5c285c8-4a83-11ec-bbcb-44a84212d119</v>
          </cell>
          <cell r="H4453" t="str">
            <v>上海三友医疗器械股份有限公司</v>
          </cell>
        </row>
        <row r="4454">
          <cell r="E4454" t="str">
            <v>bc44c738d8164cf194741420e66fb42e</v>
          </cell>
          <cell r="F4454" t="str">
            <v>胸腰椎后路开放钉棒固定融合系统4</v>
          </cell>
          <cell r="G4454" t="str">
            <v>f5c285c8-4a83-11ec-bbcb-44a84212d119</v>
          </cell>
          <cell r="H4454" t="str">
            <v>上海三友医疗器械股份有限公司</v>
          </cell>
        </row>
        <row r="4455">
          <cell r="E4455" t="str">
            <v>bc44c738d8164cf194741420e66fb42e</v>
          </cell>
          <cell r="F4455" t="str">
            <v>胸腰椎后路开放钉棒固定融合系统4</v>
          </cell>
          <cell r="G4455" t="str">
            <v>f5c285c8-4a83-11ec-bbcb-44a84212d119</v>
          </cell>
          <cell r="H4455" t="str">
            <v>上海三友医疗器械股份有限公司</v>
          </cell>
        </row>
        <row r="4456">
          <cell r="E4456" t="str">
            <v>bc44c738d8164cf194741420e66fb42e</v>
          </cell>
          <cell r="F4456" t="str">
            <v>胸腰椎后路开放钉棒固定融合系统4</v>
          </cell>
          <cell r="G4456" t="str">
            <v>f5c285c8-4a83-11ec-bbcb-44a84212d119</v>
          </cell>
          <cell r="H4456" t="str">
            <v>上海三友医疗器械股份有限公司</v>
          </cell>
        </row>
        <row r="4457">
          <cell r="E4457" t="str">
            <v>bc44c738d8164cf194741420e66fb42e</v>
          </cell>
          <cell r="F4457" t="str">
            <v>胸腰椎后路开放钉棒固定融合系统4</v>
          </cell>
          <cell r="G4457" t="str">
            <v>f5c285c8-4a83-11ec-bbcb-44a84212d119</v>
          </cell>
          <cell r="H4457" t="str">
            <v>上海三友医疗器械股份有限公司</v>
          </cell>
        </row>
        <row r="4458">
          <cell r="E4458" t="str">
            <v>bc44c738d8164cf194741420e66fb42e</v>
          </cell>
          <cell r="F4458" t="str">
            <v>胸腰椎后路开放钉棒固定融合系统4</v>
          </cell>
          <cell r="G4458" t="str">
            <v>f5c285c8-4a83-11ec-bbcb-44a84212d119</v>
          </cell>
          <cell r="H4458" t="str">
            <v>上海三友医疗器械股份有限公司</v>
          </cell>
        </row>
        <row r="4459">
          <cell r="E4459" t="str">
            <v>bc44c738d8164cf194741420e66fb42e</v>
          </cell>
          <cell r="F4459" t="str">
            <v>胸腰椎后路开放钉棒固定融合系统4</v>
          </cell>
          <cell r="G4459" t="str">
            <v>f5c285c8-4a83-11ec-bbcb-44a84212d119</v>
          </cell>
          <cell r="H4459" t="str">
            <v>上海三友医疗器械股份有限公司</v>
          </cell>
        </row>
        <row r="4460">
          <cell r="E4460" t="str">
            <v>bc44c738d8164cf194741420e66fb42e</v>
          </cell>
          <cell r="F4460" t="str">
            <v>胸腰椎后路开放钉棒固定融合系统4</v>
          </cell>
          <cell r="G4460" t="str">
            <v>f5c285c8-4a83-11ec-bbcb-44a84212d119</v>
          </cell>
          <cell r="H4460" t="str">
            <v>上海三友医疗器械股份有限公司</v>
          </cell>
        </row>
        <row r="4461">
          <cell r="E4461" t="str">
            <v>bc44c738d8164cf194741420e66fb42e</v>
          </cell>
          <cell r="F4461" t="str">
            <v>胸腰椎后路开放钉棒固定融合系统4</v>
          </cell>
          <cell r="G4461" t="str">
            <v>f5c285c8-4a83-11ec-bbcb-44a84212d119</v>
          </cell>
          <cell r="H4461" t="str">
            <v>上海三友医疗器械股份有限公司</v>
          </cell>
        </row>
        <row r="4462">
          <cell r="E4462" t="str">
            <v>bc44c738d8164cf194741420e66fb42e</v>
          </cell>
          <cell r="F4462" t="str">
            <v>胸腰椎后路开放钉棒固定融合系统4</v>
          </cell>
          <cell r="G4462" t="str">
            <v>f5c285c8-4a83-11ec-bbcb-44a84212d119</v>
          </cell>
          <cell r="H4462" t="str">
            <v>上海三友医疗器械股份有限公司</v>
          </cell>
        </row>
        <row r="4463">
          <cell r="E4463" t="str">
            <v>bd10184f5b7545b18432f06e4aa2dfa8</v>
          </cell>
          <cell r="F4463" t="str">
            <v>5.胸腰椎后路开放钉棒固定融合系统-002</v>
          </cell>
          <cell r="G4463" t="str">
            <v>c166655a-483e-11ec-bbcb-44a84212d119</v>
          </cell>
          <cell r="H4463" t="str">
            <v>博益宁（厦门）医疗器械有限公司</v>
          </cell>
        </row>
        <row r="4464">
          <cell r="E4464" t="str">
            <v>bd10184f5b7545b18432f06e4aa2dfa8</v>
          </cell>
          <cell r="F4464" t="str">
            <v>5.胸腰椎后路开放钉棒固定融合系统-002</v>
          </cell>
          <cell r="G4464" t="str">
            <v>c166655a-483e-11ec-bbcb-44a84212d119</v>
          </cell>
          <cell r="H4464" t="str">
            <v>博益宁（厦门）医疗器械有限公司</v>
          </cell>
        </row>
        <row r="4465">
          <cell r="E4465" t="str">
            <v>bd10184f5b7545b18432f06e4aa2dfa8</v>
          </cell>
          <cell r="F4465" t="str">
            <v>5.胸腰椎后路开放钉棒固定融合系统-002</v>
          </cell>
          <cell r="G4465" t="str">
            <v>c166655a-483e-11ec-bbcb-44a84212d119</v>
          </cell>
          <cell r="H4465" t="str">
            <v>博益宁（厦门）医疗器械有限公司</v>
          </cell>
        </row>
        <row r="4466">
          <cell r="E4466" t="str">
            <v>bd10184f5b7545b18432f06e4aa2dfa8</v>
          </cell>
          <cell r="F4466" t="str">
            <v>5.胸腰椎后路开放钉棒固定融合系统-002</v>
          </cell>
          <cell r="G4466" t="str">
            <v>c166655a-483e-11ec-bbcb-44a84212d119</v>
          </cell>
          <cell r="H4466" t="str">
            <v>博益宁（厦门）医疗器械有限公司</v>
          </cell>
        </row>
        <row r="4467">
          <cell r="E4467" t="str">
            <v>bd10184f5b7545b18432f06e4aa2dfa8</v>
          </cell>
          <cell r="F4467" t="str">
            <v>5.胸腰椎后路开放钉棒固定融合系统-002</v>
          </cell>
          <cell r="G4467" t="str">
            <v>c166655a-483e-11ec-bbcb-44a84212d119</v>
          </cell>
          <cell r="H4467" t="str">
            <v>博益宁（厦门）医疗器械有限公司</v>
          </cell>
        </row>
        <row r="4468">
          <cell r="E4468" t="str">
            <v>bd10184f5b7545b18432f06e4aa2dfa8</v>
          </cell>
          <cell r="F4468" t="str">
            <v>5.胸腰椎后路开放钉棒固定融合系统-002</v>
          </cell>
          <cell r="G4468" t="str">
            <v>c166655a-483e-11ec-bbcb-44a84212d119</v>
          </cell>
          <cell r="H4468" t="str">
            <v>博益宁（厦门）医疗器械有限公司</v>
          </cell>
        </row>
        <row r="4469">
          <cell r="E4469" t="str">
            <v>bd10184f5b7545b18432f06e4aa2dfa8</v>
          </cell>
          <cell r="F4469" t="str">
            <v>5.胸腰椎后路开放钉棒固定融合系统-002</v>
          </cell>
          <cell r="G4469" t="str">
            <v>c166655a-483e-11ec-bbcb-44a84212d119</v>
          </cell>
          <cell r="H4469" t="str">
            <v>博益宁（厦门）医疗器械有限公司</v>
          </cell>
        </row>
        <row r="4470">
          <cell r="E4470" t="str">
            <v>bd10184f5b7545b18432f06e4aa2dfa8</v>
          </cell>
          <cell r="F4470" t="str">
            <v>5.胸腰椎后路开放钉棒固定融合系统-002</v>
          </cell>
          <cell r="G4470" t="str">
            <v>c166655a-483e-11ec-bbcb-44a84212d119</v>
          </cell>
          <cell r="H4470" t="str">
            <v>博益宁（厦门）医疗器械有限公司</v>
          </cell>
        </row>
        <row r="4471">
          <cell r="E4471" t="str">
            <v>bd10184f5b7545b18432f06e4aa2dfa8</v>
          </cell>
          <cell r="F4471" t="str">
            <v>5.胸腰椎后路开放钉棒固定融合系统-002</v>
          </cell>
          <cell r="G4471" t="str">
            <v>c166655a-483e-11ec-bbcb-44a84212d119</v>
          </cell>
          <cell r="H4471" t="str">
            <v>博益宁（厦门）医疗器械有限公司</v>
          </cell>
        </row>
        <row r="4472">
          <cell r="E4472" t="str">
            <v>bd10184f5b7545b18432f06e4aa2dfa8</v>
          </cell>
          <cell r="F4472" t="str">
            <v>5.胸腰椎后路开放钉棒固定融合系统-002</v>
          </cell>
          <cell r="G4472" t="str">
            <v>c166655a-483e-11ec-bbcb-44a84212d119</v>
          </cell>
          <cell r="H4472" t="str">
            <v>博益宁（厦门）医疗器械有限公司</v>
          </cell>
        </row>
        <row r="4473">
          <cell r="E4473" t="str">
            <v>bd10184f5b7545b18432f06e4aa2dfa8</v>
          </cell>
          <cell r="F4473" t="str">
            <v>5.胸腰椎后路开放钉棒固定融合系统-002</v>
          </cell>
          <cell r="G4473" t="str">
            <v>c166655a-483e-11ec-bbcb-44a84212d119</v>
          </cell>
          <cell r="H4473" t="str">
            <v>博益宁（厦门）医疗器械有限公司</v>
          </cell>
        </row>
        <row r="4474">
          <cell r="E4474" t="str">
            <v>bd10184f5b7545b18432f06e4aa2dfa8</v>
          </cell>
          <cell r="F4474" t="str">
            <v>5.胸腰椎后路开放钉棒固定融合系统-002</v>
          </cell>
          <cell r="G4474" t="str">
            <v>c166655a-483e-11ec-bbcb-44a84212d119</v>
          </cell>
          <cell r="H4474" t="str">
            <v>博益宁（厦门）医疗器械有限公司</v>
          </cell>
        </row>
        <row r="4475">
          <cell r="E4475" t="str">
            <v>bd54793aa09542a69192e6e1c60319ef</v>
          </cell>
          <cell r="F4475" t="str">
            <v>胸腰椎后路开放钉棒固定融合系统-5.5</v>
          </cell>
          <cell r="G4475" t="str">
            <v>21e20b20-91ea-11eb-8996-40f2e9990f5b</v>
          </cell>
          <cell r="H4475" t="str">
            <v>上海浦卫医疗器械厂有限公司</v>
          </cell>
        </row>
        <row r="4476">
          <cell r="E4476" t="str">
            <v>bd54793aa09542a69192e6e1c60319ef</v>
          </cell>
          <cell r="F4476" t="str">
            <v>胸腰椎后路开放钉棒固定融合系统-5.5</v>
          </cell>
          <cell r="G4476" t="str">
            <v>21e20b20-91ea-11eb-8996-40f2e9990f5b</v>
          </cell>
          <cell r="H4476" t="str">
            <v>上海浦卫医疗器械厂有限公司</v>
          </cell>
        </row>
        <row r="4477">
          <cell r="E4477" t="str">
            <v>bd54793aa09542a69192e6e1c60319ef</v>
          </cell>
          <cell r="F4477" t="str">
            <v>胸腰椎后路开放钉棒固定融合系统-5.5</v>
          </cell>
          <cell r="G4477" t="str">
            <v>21e20b20-91ea-11eb-8996-40f2e9990f5b</v>
          </cell>
          <cell r="H4477" t="str">
            <v>上海浦卫医疗器械厂有限公司</v>
          </cell>
        </row>
        <row r="4478">
          <cell r="E4478" t="str">
            <v>bd54793aa09542a69192e6e1c60319ef</v>
          </cell>
          <cell r="F4478" t="str">
            <v>胸腰椎后路开放钉棒固定融合系统-5.5</v>
          </cell>
          <cell r="G4478" t="str">
            <v>21e20b20-91ea-11eb-8996-40f2e9990f5b</v>
          </cell>
          <cell r="H4478" t="str">
            <v>上海浦卫医疗器械厂有限公司</v>
          </cell>
        </row>
        <row r="4479">
          <cell r="E4479" t="str">
            <v>bd54793aa09542a69192e6e1c60319ef</v>
          </cell>
          <cell r="F4479" t="str">
            <v>胸腰椎后路开放钉棒固定融合系统-5.5</v>
          </cell>
          <cell r="G4479" t="str">
            <v>21e20b20-91ea-11eb-8996-40f2e9990f5b</v>
          </cell>
          <cell r="H4479" t="str">
            <v>上海浦卫医疗器械厂有限公司</v>
          </cell>
        </row>
        <row r="4480">
          <cell r="E4480" t="str">
            <v>bd54793aa09542a69192e6e1c60319ef</v>
          </cell>
          <cell r="F4480" t="str">
            <v>胸腰椎后路开放钉棒固定融合系统-5.5</v>
          </cell>
          <cell r="G4480" t="str">
            <v>21e20b20-91ea-11eb-8996-40f2e9990f5b</v>
          </cell>
          <cell r="H4480" t="str">
            <v>上海浦卫医疗器械厂有限公司</v>
          </cell>
        </row>
        <row r="4481">
          <cell r="E4481" t="str">
            <v>bd54793aa09542a69192e6e1c60319ef</v>
          </cell>
          <cell r="F4481" t="str">
            <v>胸腰椎后路开放钉棒固定融合系统-5.5</v>
          </cell>
          <cell r="G4481" t="str">
            <v>21e20b20-91ea-11eb-8996-40f2e9990f5b</v>
          </cell>
          <cell r="H4481" t="str">
            <v>上海浦卫医疗器械厂有限公司</v>
          </cell>
        </row>
        <row r="4482">
          <cell r="E4482" t="str">
            <v>bd54793aa09542a69192e6e1c60319ef</v>
          </cell>
          <cell r="F4482" t="str">
            <v>胸腰椎后路开放钉棒固定融合系统-5.5</v>
          </cell>
          <cell r="G4482" t="str">
            <v>21e20b20-91ea-11eb-8996-40f2e9990f5b</v>
          </cell>
          <cell r="H4482" t="str">
            <v>上海浦卫医疗器械厂有限公司</v>
          </cell>
        </row>
        <row r="4483">
          <cell r="E4483" t="str">
            <v>bdfba9aeda164812a2451196a903b82f</v>
          </cell>
          <cell r="F4483" t="str">
            <v>胸腰椎后路开放钉棒固定融合系统16</v>
          </cell>
          <cell r="G4483" t="str">
            <v>f5c285c8-4a83-11ec-bbcb-44a84212d119</v>
          </cell>
          <cell r="H4483" t="str">
            <v>上海三友医疗器械股份有限公司</v>
          </cell>
        </row>
        <row r="4484">
          <cell r="E4484" t="str">
            <v>bdfba9aeda164812a2451196a903b82f</v>
          </cell>
          <cell r="F4484" t="str">
            <v>胸腰椎后路开放钉棒固定融合系统16</v>
          </cell>
          <cell r="G4484" t="str">
            <v>f5c285c8-4a83-11ec-bbcb-44a84212d119</v>
          </cell>
          <cell r="H4484" t="str">
            <v>上海三友医疗器械股份有限公司</v>
          </cell>
        </row>
        <row r="4485">
          <cell r="E4485" t="str">
            <v>bdfba9aeda164812a2451196a903b82f</v>
          </cell>
          <cell r="F4485" t="str">
            <v>胸腰椎后路开放钉棒固定融合系统16</v>
          </cell>
          <cell r="G4485" t="str">
            <v>f5c285c8-4a83-11ec-bbcb-44a84212d119</v>
          </cell>
          <cell r="H4485" t="str">
            <v>上海三友医疗器械股份有限公司</v>
          </cell>
        </row>
        <row r="4486">
          <cell r="E4486" t="str">
            <v>bdfba9aeda164812a2451196a903b82f</v>
          </cell>
          <cell r="F4486" t="str">
            <v>胸腰椎后路开放钉棒固定融合系统16</v>
          </cell>
          <cell r="G4486" t="str">
            <v>f5c285c8-4a83-11ec-bbcb-44a84212d119</v>
          </cell>
          <cell r="H4486" t="str">
            <v>上海三友医疗器械股份有限公司</v>
          </cell>
        </row>
        <row r="4487">
          <cell r="E4487" t="str">
            <v>bdfba9aeda164812a2451196a903b82f</v>
          </cell>
          <cell r="F4487" t="str">
            <v>胸腰椎后路开放钉棒固定融合系统16</v>
          </cell>
          <cell r="G4487" t="str">
            <v>f5c285c8-4a83-11ec-bbcb-44a84212d119</v>
          </cell>
          <cell r="H4487" t="str">
            <v>上海三友医疗器械股份有限公司</v>
          </cell>
        </row>
        <row r="4488">
          <cell r="E4488" t="str">
            <v>bdfba9aeda164812a2451196a903b82f</v>
          </cell>
          <cell r="F4488" t="str">
            <v>胸腰椎后路开放钉棒固定融合系统16</v>
          </cell>
          <cell r="G4488" t="str">
            <v>f5c285c8-4a83-11ec-bbcb-44a84212d119</v>
          </cell>
          <cell r="H4488" t="str">
            <v>上海三友医疗器械股份有限公司</v>
          </cell>
        </row>
        <row r="4489">
          <cell r="E4489" t="str">
            <v>bdfba9aeda164812a2451196a903b82f</v>
          </cell>
          <cell r="F4489" t="str">
            <v>胸腰椎后路开放钉棒固定融合系统16</v>
          </cell>
          <cell r="G4489" t="str">
            <v>f5c285c8-4a83-11ec-bbcb-44a84212d119</v>
          </cell>
          <cell r="H4489" t="str">
            <v>上海三友医疗器械股份有限公司</v>
          </cell>
        </row>
        <row r="4490">
          <cell r="E4490" t="str">
            <v>bdfba9aeda164812a2451196a903b82f</v>
          </cell>
          <cell r="F4490" t="str">
            <v>胸腰椎后路开放钉棒固定融合系统16</v>
          </cell>
          <cell r="G4490" t="str">
            <v>f5c285c8-4a83-11ec-bbcb-44a84212d119</v>
          </cell>
          <cell r="H4490" t="str">
            <v>上海三友医疗器械股份有限公司</v>
          </cell>
        </row>
        <row r="4491">
          <cell r="E4491" t="str">
            <v>bdfba9aeda164812a2451196a903b82f</v>
          </cell>
          <cell r="F4491" t="str">
            <v>胸腰椎后路开放钉棒固定融合系统16</v>
          </cell>
          <cell r="G4491" t="str">
            <v>f5c285c8-4a83-11ec-bbcb-44a84212d119</v>
          </cell>
          <cell r="H4491" t="str">
            <v>上海三友医疗器械股份有限公司</v>
          </cell>
        </row>
        <row r="4492">
          <cell r="E4492" t="str">
            <v>bdfba9aeda164812a2451196a903b82f</v>
          </cell>
          <cell r="F4492" t="str">
            <v>胸腰椎后路开放钉棒固定融合系统16</v>
          </cell>
          <cell r="G4492" t="str">
            <v>f5c285c8-4a83-11ec-bbcb-44a84212d119</v>
          </cell>
          <cell r="H4492" t="str">
            <v>上海三友医疗器械股份有限公司</v>
          </cell>
        </row>
        <row r="4493">
          <cell r="E4493" t="str">
            <v>bdfba9aeda164812a2451196a903b82f</v>
          </cell>
          <cell r="F4493" t="str">
            <v>胸腰椎后路开放钉棒固定融合系统16</v>
          </cell>
          <cell r="G4493" t="str">
            <v>f5c285c8-4a83-11ec-bbcb-44a84212d119</v>
          </cell>
          <cell r="H4493" t="str">
            <v>上海三友医疗器械股份有限公司</v>
          </cell>
        </row>
        <row r="4494">
          <cell r="E4494" t="str">
            <v>bdfba9aeda164812a2451196a903b82f</v>
          </cell>
          <cell r="F4494" t="str">
            <v>胸腰椎后路开放钉棒固定融合系统16</v>
          </cell>
          <cell r="G4494" t="str">
            <v>f5c285c8-4a83-11ec-bbcb-44a84212d119</v>
          </cell>
          <cell r="H4494" t="str">
            <v>上海三友医疗器械股份有限公司</v>
          </cell>
        </row>
        <row r="4495">
          <cell r="E4495" t="str">
            <v>bdfba9aeda164812a2451196a903b82f</v>
          </cell>
          <cell r="F4495" t="str">
            <v>胸腰椎后路开放钉棒固定融合系统16</v>
          </cell>
          <cell r="G4495" t="str">
            <v>f5c285c8-4a83-11ec-bbcb-44a84212d119</v>
          </cell>
          <cell r="H4495" t="str">
            <v>上海三友医疗器械股份有限公司</v>
          </cell>
        </row>
        <row r="4496">
          <cell r="E4496" t="str">
            <v>bdfba9aeda164812a2451196a903b82f</v>
          </cell>
          <cell r="F4496" t="str">
            <v>胸腰椎后路开放钉棒固定融合系统16</v>
          </cell>
          <cell r="G4496" t="str">
            <v>f5c285c8-4a83-11ec-bbcb-44a84212d119</v>
          </cell>
          <cell r="H4496" t="str">
            <v>上海三友医疗器械股份有限公司</v>
          </cell>
        </row>
        <row r="4497">
          <cell r="E4497" t="str">
            <v>bdfba9aeda164812a2451196a903b82f</v>
          </cell>
          <cell r="F4497" t="str">
            <v>胸腰椎后路开放钉棒固定融合系统16</v>
          </cell>
          <cell r="G4497" t="str">
            <v>f5c285c8-4a83-11ec-bbcb-44a84212d119</v>
          </cell>
          <cell r="H4497" t="str">
            <v>上海三友医疗器械股份有限公司</v>
          </cell>
        </row>
        <row r="4498">
          <cell r="E4498" t="str">
            <v>bdfba9aeda164812a2451196a903b82f</v>
          </cell>
          <cell r="F4498" t="str">
            <v>胸腰椎后路开放钉棒固定融合系统16</v>
          </cell>
          <cell r="G4498" t="str">
            <v>f5c285c8-4a83-11ec-bbcb-44a84212d119</v>
          </cell>
          <cell r="H4498" t="str">
            <v>上海三友医疗器械股份有限公司</v>
          </cell>
        </row>
        <row r="4499">
          <cell r="E4499" t="str">
            <v>bdfba9aeda164812a2451196a903b82f</v>
          </cell>
          <cell r="F4499" t="str">
            <v>胸腰椎后路开放钉棒固定融合系统16</v>
          </cell>
          <cell r="G4499" t="str">
            <v>f5c285c8-4a83-11ec-bbcb-44a84212d119</v>
          </cell>
          <cell r="H4499" t="str">
            <v>上海三友医疗器械股份有限公司</v>
          </cell>
        </row>
        <row r="4500">
          <cell r="E4500" t="str">
            <v>bdfba9aeda164812a2451196a903b82f</v>
          </cell>
          <cell r="F4500" t="str">
            <v>胸腰椎后路开放钉棒固定融合系统16</v>
          </cell>
          <cell r="G4500" t="str">
            <v>f5c285c8-4a83-11ec-bbcb-44a84212d119</v>
          </cell>
          <cell r="H4500" t="str">
            <v>上海三友医疗器械股份有限公司</v>
          </cell>
        </row>
        <row r="4501">
          <cell r="E4501" t="str">
            <v>bdfba9aeda164812a2451196a903b82f</v>
          </cell>
          <cell r="F4501" t="str">
            <v>胸腰椎后路开放钉棒固定融合系统16</v>
          </cell>
          <cell r="G4501" t="str">
            <v>f5c285c8-4a83-11ec-bbcb-44a84212d119</v>
          </cell>
          <cell r="H4501" t="str">
            <v>上海三友医疗器械股份有限公司</v>
          </cell>
        </row>
        <row r="4502">
          <cell r="E4502" t="str">
            <v>bdfba9aeda164812a2451196a903b82f</v>
          </cell>
          <cell r="F4502" t="str">
            <v>胸腰椎后路开放钉棒固定融合系统16</v>
          </cell>
          <cell r="G4502" t="str">
            <v>f5c285c8-4a83-11ec-bbcb-44a84212d119</v>
          </cell>
          <cell r="H4502" t="str">
            <v>上海三友医疗器械股份有限公司</v>
          </cell>
        </row>
        <row r="4503">
          <cell r="E4503" t="str">
            <v>bdfba9aeda164812a2451196a903b82f</v>
          </cell>
          <cell r="F4503" t="str">
            <v>胸腰椎后路开放钉棒固定融合系统16</v>
          </cell>
          <cell r="G4503" t="str">
            <v>f5c285c8-4a83-11ec-bbcb-44a84212d119</v>
          </cell>
          <cell r="H4503" t="str">
            <v>上海三友医疗器械股份有限公司</v>
          </cell>
        </row>
        <row r="4504">
          <cell r="E4504" t="str">
            <v>bdfba9aeda164812a2451196a903b82f</v>
          </cell>
          <cell r="F4504" t="str">
            <v>胸腰椎后路开放钉棒固定融合系统16</v>
          </cell>
          <cell r="G4504" t="str">
            <v>f5c285c8-4a83-11ec-bbcb-44a84212d119</v>
          </cell>
          <cell r="H4504" t="str">
            <v>上海三友医疗器械股份有限公司</v>
          </cell>
        </row>
        <row r="4505">
          <cell r="E4505" t="str">
            <v>bdfba9aeda164812a2451196a903b82f</v>
          </cell>
          <cell r="F4505" t="str">
            <v>胸腰椎后路开放钉棒固定融合系统16</v>
          </cell>
          <cell r="G4505" t="str">
            <v>f5c285c8-4a83-11ec-bbcb-44a84212d119</v>
          </cell>
          <cell r="H4505" t="str">
            <v>上海三友医疗器械股份有限公司</v>
          </cell>
        </row>
        <row r="4506">
          <cell r="E4506" t="str">
            <v>bdfba9aeda164812a2451196a903b82f</v>
          </cell>
          <cell r="F4506" t="str">
            <v>胸腰椎后路开放钉棒固定融合系统16</v>
          </cell>
          <cell r="G4506" t="str">
            <v>f5c285c8-4a83-11ec-bbcb-44a84212d119</v>
          </cell>
          <cell r="H4506" t="str">
            <v>上海三友医疗器械股份有限公司</v>
          </cell>
        </row>
        <row r="4507">
          <cell r="E4507" t="str">
            <v>bdfba9aeda164812a2451196a903b82f</v>
          </cell>
          <cell r="F4507" t="str">
            <v>胸腰椎后路开放钉棒固定融合系统16</v>
          </cell>
          <cell r="G4507" t="str">
            <v>f5c285c8-4a83-11ec-bbcb-44a84212d119</v>
          </cell>
          <cell r="H4507" t="str">
            <v>上海三友医疗器械股份有限公司</v>
          </cell>
        </row>
        <row r="4508">
          <cell r="E4508" t="str">
            <v>bdfba9aeda164812a2451196a903b82f</v>
          </cell>
          <cell r="F4508" t="str">
            <v>胸腰椎后路开放钉棒固定融合系统16</v>
          </cell>
          <cell r="G4508" t="str">
            <v>f5c285c8-4a83-11ec-bbcb-44a84212d119</v>
          </cell>
          <cell r="H4508" t="str">
            <v>上海三友医疗器械股份有限公司</v>
          </cell>
        </row>
        <row r="4509">
          <cell r="E4509" t="str">
            <v>bdfba9aeda164812a2451196a903b82f</v>
          </cell>
          <cell r="F4509" t="str">
            <v>胸腰椎后路开放钉棒固定融合系统16</v>
          </cell>
          <cell r="G4509" t="str">
            <v>f5c285c8-4a83-11ec-bbcb-44a84212d119</v>
          </cell>
          <cell r="H4509" t="str">
            <v>上海三友医疗器械股份有限公司</v>
          </cell>
        </row>
        <row r="4510">
          <cell r="E4510" t="str">
            <v>bdfba9aeda164812a2451196a903b82f</v>
          </cell>
          <cell r="F4510" t="str">
            <v>胸腰椎后路开放钉棒固定融合系统16</v>
          </cell>
          <cell r="G4510" t="str">
            <v>f5c285c8-4a83-11ec-bbcb-44a84212d119</v>
          </cell>
          <cell r="H4510" t="str">
            <v>上海三友医疗器械股份有限公司</v>
          </cell>
        </row>
        <row r="4511">
          <cell r="E4511" t="str">
            <v>bdfba9aeda164812a2451196a903b82f</v>
          </cell>
          <cell r="F4511" t="str">
            <v>胸腰椎后路开放钉棒固定融合系统16</v>
          </cell>
          <cell r="G4511" t="str">
            <v>f5c285c8-4a83-11ec-bbcb-44a84212d119</v>
          </cell>
          <cell r="H4511" t="str">
            <v>上海三友医疗器械股份有限公司</v>
          </cell>
        </row>
        <row r="4512">
          <cell r="E4512" t="str">
            <v>bdfba9aeda164812a2451196a903b82f</v>
          </cell>
          <cell r="F4512" t="str">
            <v>胸腰椎后路开放钉棒固定融合系统16</v>
          </cell>
          <cell r="G4512" t="str">
            <v>f5c285c8-4a83-11ec-bbcb-44a84212d119</v>
          </cell>
          <cell r="H4512" t="str">
            <v>上海三友医疗器械股份有限公司</v>
          </cell>
        </row>
        <row r="4513">
          <cell r="E4513" t="str">
            <v>bdfba9aeda164812a2451196a903b82f</v>
          </cell>
          <cell r="F4513" t="str">
            <v>胸腰椎后路开放钉棒固定融合系统16</v>
          </cell>
          <cell r="G4513" t="str">
            <v>f5c285c8-4a83-11ec-bbcb-44a84212d119</v>
          </cell>
          <cell r="H4513" t="str">
            <v>上海三友医疗器械股份有限公司</v>
          </cell>
        </row>
        <row r="4514">
          <cell r="E4514" t="str">
            <v>bdfba9aeda164812a2451196a903b82f</v>
          </cell>
          <cell r="F4514" t="str">
            <v>胸腰椎后路开放钉棒固定融合系统16</v>
          </cell>
          <cell r="G4514" t="str">
            <v>f5c285c8-4a83-11ec-bbcb-44a84212d119</v>
          </cell>
          <cell r="H4514" t="str">
            <v>上海三友医疗器械股份有限公司</v>
          </cell>
        </row>
        <row r="4515">
          <cell r="E4515" t="str">
            <v>bdfba9aeda164812a2451196a903b82f</v>
          </cell>
          <cell r="F4515" t="str">
            <v>胸腰椎后路开放钉棒固定融合系统16</v>
          </cell>
          <cell r="G4515" t="str">
            <v>f5c285c8-4a83-11ec-bbcb-44a84212d119</v>
          </cell>
          <cell r="H4515" t="str">
            <v>上海三友医疗器械股份有限公司</v>
          </cell>
        </row>
        <row r="4516">
          <cell r="E4516" t="str">
            <v>bdfba9aeda164812a2451196a903b82f</v>
          </cell>
          <cell r="F4516" t="str">
            <v>胸腰椎后路开放钉棒固定融合系统16</v>
          </cell>
          <cell r="G4516" t="str">
            <v>f5c285c8-4a83-11ec-bbcb-44a84212d119</v>
          </cell>
          <cell r="H4516" t="str">
            <v>上海三友医疗器械股份有限公司</v>
          </cell>
        </row>
        <row r="4517">
          <cell r="E4517" t="str">
            <v>bdfba9aeda164812a2451196a903b82f</v>
          </cell>
          <cell r="F4517" t="str">
            <v>胸腰椎后路开放钉棒固定融合系统16</v>
          </cell>
          <cell r="G4517" t="str">
            <v>f5c285c8-4a83-11ec-bbcb-44a84212d119</v>
          </cell>
          <cell r="H4517" t="str">
            <v>上海三友医疗器械股份有限公司</v>
          </cell>
        </row>
        <row r="4518">
          <cell r="E4518" t="str">
            <v>bdfba9aeda164812a2451196a903b82f</v>
          </cell>
          <cell r="F4518" t="str">
            <v>胸腰椎后路开放钉棒固定融合系统16</v>
          </cell>
          <cell r="G4518" t="str">
            <v>f5c285c8-4a83-11ec-bbcb-44a84212d119</v>
          </cell>
          <cell r="H4518" t="str">
            <v>上海三友医疗器械股份有限公司</v>
          </cell>
        </row>
        <row r="4519">
          <cell r="E4519" t="str">
            <v>bdfba9aeda164812a2451196a903b82f</v>
          </cell>
          <cell r="F4519" t="str">
            <v>胸腰椎后路开放钉棒固定融合系统16</v>
          </cell>
          <cell r="G4519" t="str">
            <v>f5c285c8-4a83-11ec-bbcb-44a84212d119</v>
          </cell>
          <cell r="H4519" t="str">
            <v>上海三友医疗器械股份有限公司</v>
          </cell>
        </row>
        <row r="4520">
          <cell r="E4520" t="str">
            <v>bdfba9aeda164812a2451196a903b82f</v>
          </cell>
          <cell r="F4520" t="str">
            <v>胸腰椎后路开放钉棒固定融合系统16</v>
          </cell>
          <cell r="G4520" t="str">
            <v>f5c285c8-4a83-11ec-bbcb-44a84212d119</v>
          </cell>
          <cell r="H4520" t="str">
            <v>上海三友医疗器械股份有限公司</v>
          </cell>
        </row>
        <row r="4521">
          <cell r="E4521" t="str">
            <v>bdfba9aeda164812a2451196a903b82f</v>
          </cell>
          <cell r="F4521" t="str">
            <v>胸腰椎后路开放钉棒固定融合系统16</v>
          </cell>
          <cell r="G4521" t="str">
            <v>f5c285c8-4a83-11ec-bbcb-44a84212d119</v>
          </cell>
          <cell r="H4521" t="str">
            <v>上海三友医疗器械股份有限公司</v>
          </cell>
        </row>
        <row r="4522">
          <cell r="E4522" t="str">
            <v>bf1fb2ed3e694d3db7656c7379e6e2b3</v>
          </cell>
          <cell r="F4522" t="str">
            <v>胸腰椎后路开放钉棒固定融合系统Infinity</v>
          </cell>
          <cell r="G4522" t="str">
            <v>21d1746c-91ea-11eb-8996-40f2e9990f5b</v>
          </cell>
          <cell r="H4522" t="str">
            <v>北京科仪邦恩医疗器械科技有限公司</v>
          </cell>
        </row>
        <row r="4523">
          <cell r="E4523" t="str">
            <v>bf1fb2ed3e694d3db7656c7379e6e2b3</v>
          </cell>
          <cell r="F4523" t="str">
            <v>胸腰椎后路开放钉棒固定融合系统Infinity</v>
          </cell>
          <cell r="G4523" t="str">
            <v>21d1746c-91ea-11eb-8996-40f2e9990f5b</v>
          </cell>
          <cell r="H4523" t="str">
            <v>北京科仪邦恩医疗器械科技有限公司</v>
          </cell>
        </row>
        <row r="4524">
          <cell r="E4524" t="str">
            <v>bf1fb2ed3e694d3db7656c7379e6e2b3</v>
          </cell>
          <cell r="F4524" t="str">
            <v>胸腰椎后路开放钉棒固定融合系统Infinity</v>
          </cell>
          <cell r="G4524" t="str">
            <v>21d1746c-91ea-11eb-8996-40f2e9990f5b</v>
          </cell>
          <cell r="H4524" t="str">
            <v>北京科仪邦恩医疗器械科技有限公司</v>
          </cell>
        </row>
        <row r="4525">
          <cell r="E4525" t="str">
            <v>bf1fb2ed3e694d3db7656c7379e6e2b3</v>
          </cell>
          <cell r="F4525" t="str">
            <v>胸腰椎后路开放钉棒固定融合系统Infinity</v>
          </cell>
          <cell r="G4525" t="str">
            <v>21d1746c-91ea-11eb-8996-40f2e9990f5b</v>
          </cell>
          <cell r="H4525" t="str">
            <v>北京科仪邦恩医疗器械科技有限公司</v>
          </cell>
        </row>
        <row r="4526">
          <cell r="E4526" t="str">
            <v>bf1fb2ed3e694d3db7656c7379e6e2b3</v>
          </cell>
          <cell r="F4526" t="str">
            <v>胸腰椎后路开放钉棒固定融合系统Infinity</v>
          </cell>
          <cell r="G4526" t="str">
            <v>21d1746c-91ea-11eb-8996-40f2e9990f5b</v>
          </cell>
          <cell r="H4526" t="str">
            <v>北京科仪邦恩医疗器械科技有限公司</v>
          </cell>
        </row>
        <row r="4527">
          <cell r="E4527" t="str">
            <v>bf1fb2ed3e694d3db7656c7379e6e2b3</v>
          </cell>
          <cell r="F4527" t="str">
            <v>胸腰椎后路开放钉棒固定融合系统Infinity</v>
          </cell>
          <cell r="G4527" t="str">
            <v>21d1746c-91ea-11eb-8996-40f2e9990f5b</v>
          </cell>
          <cell r="H4527" t="str">
            <v>北京科仪邦恩医疗器械科技有限公司</v>
          </cell>
        </row>
        <row r="4528">
          <cell r="E4528" t="str">
            <v>bf1fb2ed3e694d3db7656c7379e6e2b3</v>
          </cell>
          <cell r="F4528" t="str">
            <v>胸腰椎后路开放钉棒固定融合系统Infinity</v>
          </cell>
          <cell r="G4528" t="str">
            <v>21d1746c-91ea-11eb-8996-40f2e9990f5b</v>
          </cell>
          <cell r="H4528" t="str">
            <v>北京科仪邦恩医疗器械科技有限公司</v>
          </cell>
        </row>
        <row r="4529">
          <cell r="E4529" t="str">
            <v>bf1fb2ed3e694d3db7656c7379e6e2b3</v>
          </cell>
          <cell r="F4529" t="str">
            <v>胸腰椎后路开放钉棒固定融合系统Infinity</v>
          </cell>
          <cell r="G4529" t="str">
            <v>21d1746c-91ea-11eb-8996-40f2e9990f5b</v>
          </cell>
          <cell r="H4529" t="str">
            <v>北京科仪邦恩医疗器械科技有限公司</v>
          </cell>
        </row>
        <row r="4530">
          <cell r="E4530" t="str">
            <v>bf1fb2ed3e694d3db7656c7379e6e2b3</v>
          </cell>
          <cell r="F4530" t="str">
            <v>胸腰椎后路开放钉棒固定融合系统Infinity</v>
          </cell>
          <cell r="G4530" t="str">
            <v>21d1746c-91ea-11eb-8996-40f2e9990f5b</v>
          </cell>
          <cell r="H4530" t="str">
            <v>北京科仪邦恩医疗器械科技有限公司</v>
          </cell>
        </row>
        <row r="4531">
          <cell r="E4531" t="str">
            <v>bf1fb2ed3e694d3db7656c7379e6e2b3</v>
          </cell>
          <cell r="F4531" t="str">
            <v>胸腰椎后路开放钉棒固定融合系统Infinity</v>
          </cell>
          <cell r="G4531" t="str">
            <v>21d1746c-91ea-11eb-8996-40f2e9990f5b</v>
          </cell>
          <cell r="H4531" t="str">
            <v>北京科仪邦恩医疗器械科技有限公司</v>
          </cell>
        </row>
        <row r="4532">
          <cell r="E4532" t="str">
            <v>bf1fb2ed3e694d3db7656c7379e6e2b3</v>
          </cell>
          <cell r="F4532" t="str">
            <v>胸腰椎后路开放钉棒固定融合系统Infinity</v>
          </cell>
          <cell r="G4532" t="str">
            <v>21d1746c-91ea-11eb-8996-40f2e9990f5b</v>
          </cell>
          <cell r="H4532" t="str">
            <v>北京科仪邦恩医疗器械科技有限公司</v>
          </cell>
        </row>
        <row r="4533">
          <cell r="E4533" t="str">
            <v>bf1fb2ed3e694d3db7656c7379e6e2b3</v>
          </cell>
          <cell r="F4533" t="str">
            <v>胸腰椎后路开放钉棒固定融合系统Infinity</v>
          </cell>
          <cell r="G4533" t="str">
            <v>21d1746c-91ea-11eb-8996-40f2e9990f5b</v>
          </cell>
          <cell r="H4533" t="str">
            <v>北京科仪邦恩医疗器械科技有限公司</v>
          </cell>
        </row>
        <row r="4534">
          <cell r="E4534" t="str">
            <v>bf1fb2ed3e694d3db7656c7379e6e2b3</v>
          </cell>
          <cell r="F4534" t="str">
            <v>胸腰椎后路开放钉棒固定融合系统Infinity</v>
          </cell>
          <cell r="G4534" t="str">
            <v>21d1746c-91ea-11eb-8996-40f2e9990f5b</v>
          </cell>
          <cell r="H4534" t="str">
            <v>北京科仪邦恩医疗器械科技有限公司</v>
          </cell>
        </row>
        <row r="4535">
          <cell r="E4535" t="str">
            <v>bf1fb2ed3e694d3db7656c7379e6e2b3</v>
          </cell>
          <cell r="F4535" t="str">
            <v>胸腰椎后路开放钉棒固定融合系统Infinity</v>
          </cell>
          <cell r="G4535" t="str">
            <v>21d1746c-91ea-11eb-8996-40f2e9990f5b</v>
          </cell>
          <cell r="H4535" t="str">
            <v>北京科仪邦恩医疗器械科技有限公司</v>
          </cell>
        </row>
        <row r="4536">
          <cell r="E4536" t="str">
            <v>bf1fb2ed3e694d3db7656c7379e6e2b3</v>
          </cell>
          <cell r="F4536" t="str">
            <v>胸腰椎后路开放钉棒固定融合系统Infinity</v>
          </cell>
          <cell r="G4536" t="str">
            <v>21d1746c-91ea-11eb-8996-40f2e9990f5b</v>
          </cell>
          <cell r="H4536" t="str">
            <v>北京科仪邦恩医疗器械科技有限公司</v>
          </cell>
        </row>
        <row r="4537">
          <cell r="E4537" t="str">
            <v>bf1fb2ed3e694d3db7656c7379e6e2b3</v>
          </cell>
          <cell r="F4537" t="str">
            <v>胸腰椎后路开放钉棒固定融合系统Infinity</v>
          </cell>
          <cell r="G4537" t="str">
            <v>21d1746c-91ea-11eb-8996-40f2e9990f5b</v>
          </cell>
          <cell r="H4537" t="str">
            <v>北京科仪邦恩医疗器械科技有限公司</v>
          </cell>
        </row>
        <row r="4538">
          <cell r="E4538" t="str">
            <v>bf1fb2ed3e694d3db7656c7379e6e2b3</v>
          </cell>
          <cell r="F4538" t="str">
            <v>胸腰椎后路开放钉棒固定融合系统Infinity</v>
          </cell>
          <cell r="G4538" t="str">
            <v>21d1746c-91ea-11eb-8996-40f2e9990f5b</v>
          </cell>
          <cell r="H4538" t="str">
            <v>北京科仪邦恩医疗器械科技有限公司</v>
          </cell>
        </row>
        <row r="4539">
          <cell r="E4539" t="str">
            <v>bf1fb2ed3e694d3db7656c7379e6e2b3</v>
          </cell>
          <cell r="F4539" t="str">
            <v>胸腰椎后路开放钉棒固定融合系统Infinity</v>
          </cell>
          <cell r="G4539" t="str">
            <v>21d1746c-91ea-11eb-8996-40f2e9990f5b</v>
          </cell>
          <cell r="H4539" t="str">
            <v>北京科仪邦恩医疗器械科技有限公司</v>
          </cell>
        </row>
        <row r="4540">
          <cell r="E4540" t="str">
            <v>c18166e1767e43fa8e280aece66fd7c5</v>
          </cell>
          <cell r="F4540" t="str">
            <v>脊柱内固定器5.5系统</v>
          </cell>
          <cell r="G4540" t="str">
            <v>b2daceab-4b3e-11ec-bbcb-44a84212d119</v>
          </cell>
          <cell r="H4540" t="str">
            <v>常州市南翔医疗器械有限公司</v>
          </cell>
        </row>
        <row r="4541">
          <cell r="E4541" t="str">
            <v>c18166e1767e43fa8e280aece66fd7c5</v>
          </cell>
          <cell r="F4541" t="str">
            <v>脊柱内固定器5.5系统</v>
          </cell>
          <cell r="G4541" t="str">
            <v>b2daceab-4b3e-11ec-bbcb-44a84212d119</v>
          </cell>
          <cell r="H4541" t="str">
            <v>常州市南翔医疗器械有限公司</v>
          </cell>
        </row>
        <row r="4542">
          <cell r="E4542" t="str">
            <v>c18166e1767e43fa8e280aece66fd7c5</v>
          </cell>
          <cell r="F4542" t="str">
            <v>脊柱内固定器5.5系统</v>
          </cell>
          <cell r="G4542" t="str">
            <v>b2daceab-4b3e-11ec-bbcb-44a84212d119</v>
          </cell>
          <cell r="H4542" t="str">
            <v>常州市南翔医疗器械有限公司</v>
          </cell>
        </row>
        <row r="4543">
          <cell r="E4543" t="str">
            <v>c18166e1767e43fa8e280aece66fd7c5</v>
          </cell>
          <cell r="F4543" t="str">
            <v>脊柱内固定器5.5系统</v>
          </cell>
          <cell r="G4543" t="str">
            <v>b2daceab-4b3e-11ec-bbcb-44a84212d119</v>
          </cell>
          <cell r="H4543" t="str">
            <v>常州市南翔医疗器械有限公司</v>
          </cell>
        </row>
        <row r="4544">
          <cell r="E4544" t="str">
            <v>c18166e1767e43fa8e280aece66fd7c5</v>
          </cell>
          <cell r="F4544" t="str">
            <v>脊柱内固定器5.5系统</v>
          </cell>
          <cell r="G4544" t="str">
            <v>b2daceab-4b3e-11ec-bbcb-44a84212d119</v>
          </cell>
          <cell r="H4544" t="str">
            <v>常州市南翔医疗器械有限公司</v>
          </cell>
        </row>
        <row r="4545">
          <cell r="E4545" t="str">
            <v>c18166e1767e43fa8e280aece66fd7c5</v>
          </cell>
          <cell r="F4545" t="str">
            <v>脊柱内固定器5.5系统</v>
          </cell>
          <cell r="G4545" t="str">
            <v>b2daceab-4b3e-11ec-bbcb-44a84212d119</v>
          </cell>
          <cell r="H4545" t="str">
            <v>常州市南翔医疗器械有限公司</v>
          </cell>
        </row>
        <row r="4546">
          <cell r="E4546" t="str">
            <v>c18166e1767e43fa8e280aece66fd7c5</v>
          </cell>
          <cell r="F4546" t="str">
            <v>脊柱内固定器5.5系统</v>
          </cell>
          <cell r="G4546" t="str">
            <v>b2daceab-4b3e-11ec-bbcb-44a84212d119</v>
          </cell>
          <cell r="H4546" t="str">
            <v>常州市南翔医疗器械有限公司</v>
          </cell>
        </row>
        <row r="4547">
          <cell r="E4547" t="str">
            <v>c24c1ad413cf46d79c1e2d95463a32be</v>
          </cell>
          <cell r="F4547" t="str">
            <v>UOC胸腰椎后路开放钉棒固定融合系统</v>
          </cell>
          <cell r="G4547" t="str">
            <v>21dace4b-91ea-11eb-8996-40f2e9990f5b</v>
          </cell>
          <cell r="H4547" t="str">
            <v>联贸医疗用品技术（上海）有限公司</v>
          </cell>
        </row>
        <row r="4548">
          <cell r="E4548" t="str">
            <v>c24c1ad413cf46d79c1e2d95463a32be</v>
          </cell>
          <cell r="F4548" t="str">
            <v>UOC胸腰椎后路开放钉棒固定融合系统</v>
          </cell>
          <cell r="G4548" t="str">
            <v>21dace4b-91ea-11eb-8996-40f2e9990f5b</v>
          </cell>
          <cell r="H4548" t="str">
            <v>联贸医疗用品技术（上海）有限公司</v>
          </cell>
        </row>
        <row r="4549">
          <cell r="E4549" t="str">
            <v>c24c1ad413cf46d79c1e2d95463a32be</v>
          </cell>
          <cell r="F4549" t="str">
            <v>UOC胸腰椎后路开放钉棒固定融合系统</v>
          </cell>
          <cell r="G4549" t="str">
            <v>21dace4b-91ea-11eb-8996-40f2e9990f5b</v>
          </cell>
          <cell r="H4549" t="str">
            <v>联贸医疗用品技术（上海）有限公司</v>
          </cell>
        </row>
        <row r="4550">
          <cell r="E4550" t="str">
            <v>c24c1ad413cf46d79c1e2d95463a32be</v>
          </cell>
          <cell r="F4550" t="str">
            <v>UOC胸腰椎后路开放钉棒固定融合系统</v>
          </cell>
          <cell r="G4550" t="str">
            <v>21dace4b-91ea-11eb-8996-40f2e9990f5b</v>
          </cell>
          <cell r="H4550" t="str">
            <v>联贸医疗用品技术（上海）有限公司</v>
          </cell>
        </row>
        <row r="4551">
          <cell r="E4551" t="str">
            <v>c24c1ad413cf46d79c1e2d95463a32be</v>
          </cell>
          <cell r="F4551" t="str">
            <v>UOC胸腰椎后路开放钉棒固定融合系统</v>
          </cell>
          <cell r="G4551" t="str">
            <v>21dace4b-91ea-11eb-8996-40f2e9990f5b</v>
          </cell>
          <cell r="H4551" t="str">
            <v>联贸医疗用品技术（上海）有限公司</v>
          </cell>
        </row>
        <row r="4552">
          <cell r="E4552" t="str">
            <v>c24c1ad413cf46d79c1e2d95463a32be</v>
          </cell>
          <cell r="F4552" t="str">
            <v>UOC胸腰椎后路开放钉棒固定融合系统</v>
          </cell>
          <cell r="G4552" t="str">
            <v>21dace4b-91ea-11eb-8996-40f2e9990f5b</v>
          </cell>
          <cell r="H4552" t="str">
            <v>联贸医疗用品技术（上海）有限公司</v>
          </cell>
        </row>
        <row r="4553">
          <cell r="E4553" t="str">
            <v>c24c1ad413cf46d79c1e2d95463a32be</v>
          </cell>
          <cell r="F4553" t="str">
            <v>UOC胸腰椎后路开放钉棒固定融合系统</v>
          </cell>
          <cell r="G4553" t="str">
            <v>21dace4b-91ea-11eb-8996-40f2e9990f5b</v>
          </cell>
          <cell r="H4553" t="str">
            <v>联贸医疗用品技术（上海）有限公司</v>
          </cell>
        </row>
        <row r="4554">
          <cell r="E4554" t="str">
            <v>c24c1ad413cf46d79c1e2d95463a32be</v>
          </cell>
          <cell r="F4554" t="str">
            <v>UOC胸腰椎后路开放钉棒固定融合系统</v>
          </cell>
          <cell r="G4554" t="str">
            <v>21dace4b-91ea-11eb-8996-40f2e9990f5b</v>
          </cell>
          <cell r="H4554" t="str">
            <v>联贸医疗用品技术（上海）有限公司</v>
          </cell>
        </row>
        <row r="4555">
          <cell r="E4555" t="str">
            <v>c24c1ad413cf46d79c1e2d95463a32be</v>
          </cell>
          <cell r="F4555" t="str">
            <v>UOC胸腰椎后路开放钉棒固定融合系统</v>
          </cell>
          <cell r="G4555" t="str">
            <v>21dace4b-91ea-11eb-8996-40f2e9990f5b</v>
          </cell>
          <cell r="H4555" t="str">
            <v>联贸医疗用品技术（上海）有限公司</v>
          </cell>
        </row>
        <row r="4556">
          <cell r="E4556" t="str">
            <v>c24c1ad413cf46d79c1e2d95463a32be</v>
          </cell>
          <cell r="F4556" t="str">
            <v>UOC胸腰椎后路开放钉棒固定融合系统</v>
          </cell>
          <cell r="G4556" t="str">
            <v>21dace4b-91ea-11eb-8996-40f2e9990f5b</v>
          </cell>
          <cell r="H4556" t="str">
            <v>联贸医疗用品技术（上海）有限公司</v>
          </cell>
        </row>
        <row r="4557">
          <cell r="E4557" t="str">
            <v>c24c1ad413cf46d79c1e2d95463a32be</v>
          </cell>
          <cell r="F4557" t="str">
            <v>UOC胸腰椎后路开放钉棒固定融合系统</v>
          </cell>
          <cell r="G4557" t="str">
            <v>21dace4b-91ea-11eb-8996-40f2e9990f5b</v>
          </cell>
          <cell r="H4557" t="str">
            <v>联贸医疗用品技术（上海）有限公司</v>
          </cell>
        </row>
        <row r="4558">
          <cell r="E4558" t="str">
            <v>c24c1ad413cf46d79c1e2d95463a32be</v>
          </cell>
          <cell r="F4558" t="str">
            <v>UOC胸腰椎后路开放钉棒固定融合系统</v>
          </cell>
          <cell r="G4558" t="str">
            <v>21dace4b-91ea-11eb-8996-40f2e9990f5b</v>
          </cell>
          <cell r="H4558" t="str">
            <v>联贸医疗用品技术（上海）有限公司</v>
          </cell>
        </row>
        <row r="4559">
          <cell r="E4559" t="str">
            <v>c26de0213949423db937ca69fc2cabbb</v>
          </cell>
          <cell r="F4559" t="str">
            <v>TTLIN胸腰椎后路钉棒系统</v>
          </cell>
          <cell r="G4559" t="str">
            <v>4d68ce8f-48fd-11ec-bbcb-44a84212d119</v>
          </cell>
          <cell r="H4559" t="str">
            <v>通用（上海）医疗器材有限公司</v>
          </cell>
        </row>
        <row r="4560">
          <cell r="E4560" t="str">
            <v>c26de0213949423db937ca69fc2cabbb</v>
          </cell>
          <cell r="F4560" t="str">
            <v>TTLIN胸腰椎后路钉棒系统</v>
          </cell>
          <cell r="G4560" t="str">
            <v>4d68ce8f-48fd-11ec-bbcb-44a84212d119</v>
          </cell>
          <cell r="H4560" t="str">
            <v>通用（上海）医疗器材有限公司</v>
          </cell>
        </row>
        <row r="4561">
          <cell r="E4561" t="str">
            <v>c26de0213949423db937ca69fc2cabbb</v>
          </cell>
          <cell r="F4561" t="str">
            <v>TTLIN胸腰椎后路钉棒系统</v>
          </cell>
          <cell r="G4561" t="str">
            <v>4d68ce8f-48fd-11ec-bbcb-44a84212d119</v>
          </cell>
          <cell r="H4561" t="str">
            <v>通用（上海）医疗器材有限公司</v>
          </cell>
        </row>
        <row r="4562">
          <cell r="E4562" t="str">
            <v>c26de0213949423db937ca69fc2cabbb</v>
          </cell>
          <cell r="F4562" t="str">
            <v>TTLIN胸腰椎后路钉棒系统</v>
          </cell>
          <cell r="G4562" t="str">
            <v>4d68ce8f-48fd-11ec-bbcb-44a84212d119</v>
          </cell>
          <cell r="H4562" t="str">
            <v>通用（上海）医疗器材有限公司</v>
          </cell>
        </row>
        <row r="4563">
          <cell r="E4563" t="str">
            <v>c26de0213949423db937ca69fc2cabbb</v>
          </cell>
          <cell r="F4563" t="str">
            <v>TTLIN胸腰椎后路钉棒系统</v>
          </cell>
          <cell r="G4563" t="str">
            <v>4d68ce8f-48fd-11ec-bbcb-44a84212d119</v>
          </cell>
          <cell r="H4563" t="str">
            <v>通用（上海）医疗器材有限公司</v>
          </cell>
        </row>
        <row r="4564">
          <cell r="E4564" t="str">
            <v>c26de0213949423db937ca69fc2cabbb</v>
          </cell>
          <cell r="F4564" t="str">
            <v>TTLIN胸腰椎后路钉棒系统</v>
          </cell>
          <cell r="G4564" t="str">
            <v>4d68ce8f-48fd-11ec-bbcb-44a84212d119</v>
          </cell>
          <cell r="H4564" t="str">
            <v>通用（上海）医疗器材有限公司</v>
          </cell>
        </row>
        <row r="4565">
          <cell r="E4565" t="str">
            <v>c26de0213949423db937ca69fc2cabbb</v>
          </cell>
          <cell r="F4565" t="str">
            <v>TTLIN胸腰椎后路钉棒系统</v>
          </cell>
          <cell r="G4565" t="str">
            <v>4d68ce8f-48fd-11ec-bbcb-44a84212d119</v>
          </cell>
          <cell r="H4565" t="str">
            <v>通用（上海）医疗器材有限公司</v>
          </cell>
        </row>
        <row r="4566">
          <cell r="E4566" t="str">
            <v>c26de0213949423db937ca69fc2cabbb</v>
          </cell>
          <cell r="F4566" t="str">
            <v>TTLIN胸腰椎后路钉棒系统</v>
          </cell>
          <cell r="G4566" t="str">
            <v>4d68ce8f-48fd-11ec-bbcb-44a84212d119</v>
          </cell>
          <cell r="H4566" t="str">
            <v>通用（上海）医疗器材有限公司</v>
          </cell>
        </row>
        <row r="4567">
          <cell r="E4567" t="str">
            <v>c26de0213949423db937ca69fc2cabbb</v>
          </cell>
          <cell r="F4567" t="str">
            <v>TTLIN胸腰椎后路钉棒系统</v>
          </cell>
          <cell r="G4567" t="str">
            <v>4d68ce8f-48fd-11ec-bbcb-44a84212d119</v>
          </cell>
          <cell r="H4567" t="str">
            <v>通用（上海）医疗器材有限公司</v>
          </cell>
        </row>
        <row r="4568">
          <cell r="E4568" t="str">
            <v>c26de0213949423db937ca69fc2cabbb</v>
          </cell>
          <cell r="F4568" t="str">
            <v>TTLIN胸腰椎后路钉棒系统</v>
          </cell>
          <cell r="G4568" t="str">
            <v>4d68ce8f-48fd-11ec-bbcb-44a84212d119</v>
          </cell>
          <cell r="H4568" t="str">
            <v>通用（上海）医疗器材有限公司</v>
          </cell>
        </row>
        <row r="4569">
          <cell r="E4569" t="str">
            <v>c26de0213949423db937ca69fc2cabbb</v>
          </cell>
          <cell r="F4569" t="str">
            <v>TTLIN胸腰椎后路钉棒系统</v>
          </cell>
          <cell r="G4569" t="str">
            <v>4d68ce8f-48fd-11ec-bbcb-44a84212d119</v>
          </cell>
          <cell r="H4569" t="str">
            <v>通用（上海）医疗器材有限公司</v>
          </cell>
        </row>
        <row r="4570">
          <cell r="E4570" t="str">
            <v>c26de0213949423db937ca69fc2cabbb</v>
          </cell>
          <cell r="F4570" t="str">
            <v>TTLIN胸腰椎后路钉棒系统</v>
          </cell>
          <cell r="G4570" t="str">
            <v>4d68ce8f-48fd-11ec-bbcb-44a84212d119</v>
          </cell>
          <cell r="H4570" t="str">
            <v>通用（上海）医疗器材有限公司</v>
          </cell>
        </row>
        <row r="4571">
          <cell r="E4571" t="str">
            <v>c26de0213949423db937ca69fc2cabbb</v>
          </cell>
          <cell r="F4571" t="str">
            <v>TTLIN胸腰椎后路钉棒系统</v>
          </cell>
          <cell r="G4571" t="str">
            <v>4d68ce8f-48fd-11ec-bbcb-44a84212d119</v>
          </cell>
          <cell r="H4571" t="str">
            <v>通用（上海）医疗器材有限公司</v>
          </cell>
        </row>
        <row r="4572">
          <cell r="E4572" t="str">
            <v>c26de0213949423db937ca69fc2cabbb</v>
          </cell>
          <cell r="F4572" t="str">
            <v>TTLIN胸腰椎后路钉棒系统</v>
          </cell>
          <cell r="G4572" t="str">
            <v>4d68ce8f-48fd-11ec-bbcb-44a84212d119</v>
          </cell>
          <cell r="H4572" t="str">
            <v>通用（上海）医疗器材有限公司</v>
          </cell>
        </row>
        <row r="4573">
          <cell r="E4573" t="str">
            <v>c35830a3a48943cc809f698e256ad96e</v>
          </cell>
          <cell r="F4573" t="str">
            <v> 凯利泰-胸腰椎后路开放钉棒固定融合系统</v>
          </cell>
          <cell r="G4573" t="str">
            <v>c1663bcc-483e-11ec-bbcb-44a84212d119</v>
          </cell>
          <cell r="H4573" t="str">
            <v>上海凯利泰医疗科技股份有限公司</v>
          </cell>
        </row>
        <row r="4574">
          <cell r="E4574" t="str">
            <v>c35830a3a48943cc809f698e256ad96e</v>
          </cell>
          <cell r="F4574" t="str">
            <v> 凯利泰-胸腰椎后路开放钉棒固定融合系统</v>
          </cell>
          <cell r="G4574" t="str">
            <v>c1663bcc-483e-11ec-bbcb-44a84212d119</v>
          </cell>
          <cell r="H4574" t="str">
            <v>上海凯利泰医疗科技股份有限公司</v>
          </cell>
        </row>
        <row r="4575">
          <cell r="E4575" t="str">
            <v>c35830a3a48943cc809f698e256ad96e</v>
          </cell>
          <cell r="F4575" t="str">
            <v> 凯利泰-胸腰椎后路开放钉棒固定融合系统</v>
          </cell>
          <cell r="G4575" t="str">
            <v>c1663bcc-483e-11ec-bbcb-44a84212d119</v>
          </cell>
          <cell r="H4575" t="str">
            <v>上海凯利泰医疗科技股份有限公司</v>
          </cell>
        </row>
        <row r="4576">
          <cell r="E4576" t="str">
            <v>c35830a3a48943cc809f698e256ad96e</v>
          </cell>
          <cell r="F4576" t="str">
            <v> 凯利泰-胸腰椎后路开放钉棒固定融合系统</v>
          </cell>
          <cell r="G4576" t="str">
            <v>c1663bcc-483e-11ec-bbcb-44a84212d119</v>
          </cell>
          <cell r="H4576" t="str">
            <v>上海凯利泰医疗科技股份有限公司</v>
          </cell>
        </row>
        <row r="4577">
          <cell r="E4577" t="str">
            <v>c35830a3a48943cc809f698e256ad96e</v>
          </cell>
          <cell r="F4577" t="str">
            <v> 凯利泰-胸腰椎后路开放钉棒固定融合系统</v>
          </cell>
          <cell r="G4577" t="str">
            <v>c1663bcc-483e-11ec-bbcb-44a84212d119</v>
          </cell>
          <cell r="H4577" t="str">
            <v>上海凯利泰医疗科技股份有限公司</v>
          </cell>
        </row>
        <row r="4578">
          <cell r="E4578" t="str">
            <v>c35830a3a48943cc809f698e256ad96e</v>
          </cell>
          <cell r="F4578" t="str">
            <v> 凯利泰-胸腰椎后路开放钉棒固定融合系统</v>
          </cell>
          <cell r="G4578" t="str">
            <v>c1663bcc-483e-11ec-bbcb-44a84212d119</v>
          </cell>
          <cell r="H4578" t="str">
            <v>上海凯利泰医疗科技股份有限公司</v>
          </cell>
        </row>
        <row r="4579">
          <cell r="E4579" t="str">
            <v>c35830a3a48943cc809f698e256ad96e</v>
          </cell>
          <cell r="F4579" t="str">
            <v> 凯利泰-胸腰椎后路开放钉棒固定融合系统</v>
          </cell>
          <cell r="G4579" t="str">
            <v>c1663bcc-483e-11ec-bbcb-44a84212d119</v>
          </cell>
          <cell r="H4579" t="str">
            <v>上海凯利泰医疗科技股份有限公司</v>
          </cell>
        </row>
        <row r="4580">
          <cell r="E4580" t="str">
            <v>c35830a3a48943cc809f698e256ad96e</v>
          </cell>
          <cell r="F4580" t="str">
            <v> 凯利泰-胸腰椎后路开放钉棒固定融合系统</v>
          </cell>
          <cell r="G4580" t="str">
            <v>c1663bcc-483e-11ec-bbcb-44a84212d119</v>
          </cell>
          <cell r="H4580" t="str">
            <v>上海凯利泰医疗科技股份有限公司</v>
          </cell>
        </row>
        <row r="4581">
          <cell r="E4581" t="str">
            <v>c35830a3a48943cc809f698e256ad96e</v>
          </cell>
          <cell r="F4581" t="str">
            <v> 凯利泰-胸腰椎后路开放钉棒固定融合系统</v>
          </cell>
          <cell r="G4581" t="str">
            <v>c1663bcc-483e-11ec-bbcb-44a84212d119</v>
          </cell>
          <cell r="H4581" t="str">
            <v>上海凯利泰医疗科技股份有限公司</v>
          </cell>
        </row>
        <row r="4582">
          <cell r="E4582" t="str">
            <v>c35830a3a48943cc809f698e256ad96e</v>
          </cell>
          <cell r="F4582" t="str">
            <v> 凯利泰-胸腰椎后路开放钉棒固定融合系统</v>
          </cell>
          <cell r="G4582" t="str">
            <v>c1663bcc-483e-11ec-bbcb-44a84212d119</v>
          </cell>
          <cell r="H4582" t="str">
            <v>上海凯利泰医疗科技股份有限公司</v>
          </cell>
        </row>
        <row r="4583">
          <cell r="E4583" t="str">
            <v>c35830a3a48943cc809f698e256ad96e</v>
          </cell>
          <cell r="F4583" t="str">
            <v> 凯利泰-胸腰椎后路开放钉棒固定融合系统</v>
          </cell>
          <cell r="G4583" t="str">
            <v>c1663bcc-483e-11ec-bbcb-44a84212d119</v>
          </cell>
          <cell r="H4583" t="str">
            <v>上海凯利泰医疗科技股份有限公司</v>
          </cell>
        </row>
        <row r="4584">
          <cell r="E4584" t="str">
            <v>c35830a3a48943cc809f698e256ad96e</v>
          </cell>
          <cell r="F4584" t="str">
            <v> 凯利泰-胸腰椎后路开放钉棒固定融合系统</v>
          </cell>
          <cell r="G4584" t="str">
            <v>c1663bcc-483e-11ec-bbcb-44a84212d119</v>
          </cell>
          <cell r="H4584" t="str">
            <v>上海凯利泰医疗科技股份有限公司</v>
          </cell>
        </row>
        <row r="4585">
          <cell r="E4585" t="str">
            <v>c35830a3a48943cc809f698e256ad96e</v>
          </cell>
          <cell r="F4585" t="str">
            <v> 凯利泰-胸腰椎后路开放钉棒固定融合系统</v>
          </cell>
          <cell r="G4585" t="str">
            <v>c1663bcc-483e-11ec-bbcb-44a84212d119</v>
          </cell>
          <cell r="H4585" t="str">
            <v>上海凯利泰医疗科技股份有限公司</v>
          </cell>
        </row>
        <row r="4586">
          <cell r="E4586" t="str">
            <v>c35830a3a48943cc809f698e256ad96e</v>
          </cell>
          <cell r="F4586" t="str">
            <v> 凯利泰-胸腰椎后路开放钉棒固定融合系统</v>
          </cell>
          <cell r="G4586" t="str">
            <v>c1663bcc-483e-11ec-bbcb-44a84212d119</v>
          </cell>
          <cell r="H4586" t="str">
            <v>上海凯利泰医疗科技股份有限公司</v>
          </cell>
        </row>
        <row r="4587">
          <cell r="E4587" t="str">
            <v>c49053ae163e470a8c7374089457721a</v>
          </cell>
          <cell r="F4587" t="str">
            <v>胸腰椎后路钉棒系统DF II</v>
          </cell>
          <cell r="G4587" t="str">
            <v>da4c9753-4818-11ec-bbcb-44a84212d119</v>
          </cell>
          <cell r="H4587" t="str">
            <v>山东康盛医疗器械有限公司</v>
          </cell>
        </row>
        <row r="4588">
          <cell r="E4588" t="str">
            <v>c49053ae163e470a8c7374089457721a</v>
          </cell>
          <cell r="F4588" t="str">
            <v>胸腰椎后路钉棒系统DF II</v>
          </cell>
          <cell r="G4588" t="str">
            <v>da4c9753-4818-11ec-bbcb-44a84212d119</v>
          </cell>
          <cell r="H4588" t="str">
            <v>山东康盛医疗器械有限公司</v>
          </cell>
        </row>
        <row r="4589">
          <cell r="E4589" t="str">
            <v>c49053ae163e470a8c7374089457721a</v>
          </cell>
          <cell r="F4589" t="str">
            <v>胸腰椎后路钉棒系统DF II</v>
          </cell>
          <cell r="G4589" t="str">
            <v>da4c9753-4818-11ec-bbcb-44a84212d119</v>
          </cell>
          <cell r="H4589" t="str">
            <v>山东康盛医疗器械有限公司</v>
          </cell>
        </row>
        <row r="4590">
          <cell r="E4590" t="str">
            <v>c49053ae163e470a8c7374089457721a</v>
          </cell>
          <cell r="F4590" t="str">
            <v>胸腰椎后路钉棒系统DF II</v>
          </cell>
          <cell r="G4590" t="str">
            <v>da4c9753-4818-11ec-bbcb-44a84212d119</v>
          </cell>
          <cell r="H4590" t="str">
            <v>山东康盛医疗器械有限公司</v>
          </cell>
        </row>
        <row r="4591">
          <cell r="E4591" t="str">
            <v>c49053ae163e470a8c7374089457721a</v>
          </cell>
          <cell r="F4591" t="str">
            <v>胸腰椎后路钉棒系统DF II</v>
          </cell>
          <cell r="G4591" t="str">
            <v>da4c9753-4818-11ec-bbcb-44a84212d119</v>
          </cell>
          <cell r="H4591" t="str">
            <v>山东康盛医疗器械有限公司</v>
          </cell>
        </row>
        <row r="4592">
          <cell r="E4592" t="str">
            <v>c49053ae163e470a8c7374089457721a</v>
          </cell>
          <cell r="F4592" t="str">
            <v>胸腰椎后路钉棒系统DF II</v>
          </cell>
          <cell r="G4592" t="str">
            <v>da4c9753-4818-11ec-bbcb-44a84212d119</v>
          </cell>
          <cell r="H4592" t="str">
            <v>山东康盛医疗器械有限公司</v>
          </cell>
        </row>
        <row r="4593">
          <cell r="E4593" t="str">
            <v>c49053ae163e470a8c7374089457721a</v>
          </cell>
          <cell r="F4593" t="str">
            <v>胸腰椎后路钉棒系统DF II</v>
          </cell>
          <cell r="G4593" t="str">
            <v>da4c9753-4818-11ec-bbcb-44a84212d119</v>
          </cell>
          <cell r="H4593" t="str">
            <v>山东康盛医疗器械有限公司</v>
          </cell>
        </row>
        <row r="4594">
          <cell r="E4594" t="str">
            <v>c49053ae163e470a8c7374089457721a</v>
          </cell>
          <cell r="F4594" t="str">
            <v>胸腰椎后路钉棒系统DF II</v>
          </cell>
          <cell r="G4594" t="str">
            <v>da4c9753-4818-11ec-bbcb-44a84212d119</v>
          </cell>
          <cell r="H4594" t="str">
            <v>山东康盛医疗器械有限公司</v>
          </cell>
        </row>
        <row r="4595">
          <cell r="E4595" t="str">
            <v>c49053ae163e470a8c7374089457721a</v>
          </cell>
          <cell r="F4595" t="str">
            <v>胸腰椎后路钉棒系统DF II</v>
          </cell>
          <cell r="G4595" t="str">
            <v>da4c9753-4818-11ec-bbcb-44a84212d119</v>
          </cell>
          <cell r="H4595" t="str">
            <v>山东康盛医疗器械有限公司</v>
          </cell>
        </row>
        <row r="4596">
          <cell r="E4596" t="str">
            <v>c49053ae163e470a8c7374089457721a</v>
          </cell>
          <cell r="F4596" t="str">
            <v>胸腰椎后路钉棒系统DF II</v>
          </cell>
          <cell r="G4596" t="str">
            <v>da4c9753-4818-11ec-bbcb-44a84212d119</v>
          </cell>
          <cell r="H4596" t="str">
            <v>山东康盛医疗器械有限公司</v>
          </cell>
        </row>
        <row r="4597">
          <cell r="E4597" t="str">
            <v>c49053ae163e470a8c7374089457721a</v>
          </cell>
          <cell r="F4597" t="str">
            <v>胸腰椎后路钉棒系统DF II</v>
          </cell>
          <cell r="G4597" t="str">
            <v>da4c9753-4818-11ec-bbcb-44a84212d119</v>
          </cell>
          <cell r="H4597" t="str">
            <v>山东康盛医疗器械有限公司</v>
          </cell>
        </row>
        <row r="4598">
          <cell r="E4598" t="str">
            <v>c49053ae163e470a8c7374089457721a</v>
          </cell>
          <cell r="F4598" t="str">
            <v>胸腰椎后路钉棒系统DF II</v>
          </cell>
          <cell r="G4598" t="str">
            <v>da4c9753-4818-11ec-bbcb-44a84212d119</v>
          </cell>
          <cell r="H4598" t="str">
            <v>山东康盛医疗器械有限公司</v>
          </cell>
        </row>
        <row r="4599">
          <cell r="E4599" t="str">
            <v>c49053ae163e470a8c7374089457721a</v>
          </cell>
          <cell r="F4599" t="str">
            <v>胸腰椎后路钉棒系统DF II</v>
          </cell>
          <cell r="G4599" t="str">
            <v>da4c9753-4818-11ec-bbcb-44a84212d119</v>
          </cell>
          <cell r="H4599" t="str">
            <v>山东康盛医疗器械有限公司</v>
          </cell>
        </row>
        <row r="4600">
          <cell r="E4600" t="str">
            <v>c49053ae163e470a8c7374089457721a</v>
          </cell>
          <cell r="F4600" t="str">
            <v>胸腰椎后路钉棒系统DF II</v>
          </cell>
          <cell r="G4600" t="str">
            <v>da4c9753-4818-11ec-bbcb-44a84212d119</v>
          </cell>
          <cell r="H4600" t="str">
            <v>山东康盛医疗器械有限公司</v>
          </cell>
        </row>
        <row r="4601">
          <cell r="E4601" t="str">
            <v>c49053ae163e470a8c7374089457721a</v>
          </cell>
          <cell r="F4601" t="str">
            <v>胸腰椎后路钉棒系统DF II</v>
          </cell>
          <cell r="G4601" t="str">
            <v>da4c9753-4818-11ec-bbcb-44a84212d119</v>
          </cell>
          <cell r="H4601" t="str">
            <v>山东康盛医疗器械有限公司</v>
          </cell>
        </row>
        <row r="4602">
          <cell r="E4602" t="str">
            <v>c49053ae163e470a8c7374089457721a</v>
          </cell>
          <cell r="F4602" t="str">
            <v>胸腰椎后路钉棒系统DF II</v>
          </cell>
          <cell r="G4602" t="str">
            <v>da4c9753-4818-11ec-bbcb-44a84212d119</v>
          </cell>
          <cell r="H4602" t="str">
            <v>山东康盛医疗器械有限公司</v>
          </cell>
        </row>
        <row r="4603">
          <cell r="E4603" t="str">
            <v>c49053ae163e470a8c7374089457721a</v>
          </cell>
          <cell r="F4603" t="str">
            <v>胸腰椎后路钉棒系统DF II</v>
          </cell>
          <cell r="G4603" t="str">
            <v>da4c9753-4818-11ec-bbcb-44a84212d119</v>
          </cell>
          <cell r="H4603" t="str">
            <v>山东康盛医疗器械有限公司</v>
          </cell>
        </row>
        <row r="4604">
          <cell r="E4604" t="str">
            <v>c49053ae163e470a8c7374089457721a</v>
          </cell>
          <cell r="F4604" t="str">
            <v>胸腰椎后路钉棒系统DF II</v>
          </cell>
          <cell r="G4604" t="str">
            <v>da4c9753-4818-11ec-bbcb-44a84212d119</v>
          </cell>
          <cell r="H4604" t="str">
            <v>山东康盛医疗器械有限公司</v>
          </cell>
        </row>
        <row r="4605">
          <cell r="E4605" t="str">
            <v>c49053ae163e470a8c7374089457721a</v>
          </cell>
          <cell r="F4605" t="str">
            <v>胸腰椎后路钉棒系统DF II</v>
          </cell>
          <cell r="G4605" t="str">
            <v>da4c9753-4818-11ec-bbcb-44a84212d119</v>
          </cell>
          <cell r="H4605" t="str">
            <v>山东康盛医疗器械有限公司</v>
          </cell>
        </row>
        <row r="4606">
          <cell r="E4606" t="str">
            <v>c49053ae163e470a8c7374089457721a</v>
          </cell>
          <cell r="F4606" t="str">
            <v>胸腰椎后路钉棒系统DF II</v>
          </cell>
          <cell r="G4606" t="str">
            <v>da4c9753-4818-11ec-bbcb-44a84212d119</v>
          </cell>
          <cell r="H4606" t="str">
            <v>山东康盛医疗器械有限公司</v>
          </cell>
        </row>
        <row r="4607">
          <cell r="E4607" t="str">
            <v>c49053ae163e470a8c7374089457721a</v>
          </cell>
          <cell r="F4607" t="str">
            <v>胸腰椎后路钉棒系统DF II</v>
          </cell>
          <cell r="G4607" t="str">
            <v>da4c9753-4818-11ec-bbcb-44a84212d119</v>
          </cell>
          <cell r="H4607" t="str">
            <v>山东康盛医疗器械有限公司</v>
          </cell>
        </row>
        <row r="4608">
          <cell r="E4608" t="str">
            <v>c49053ae163e470a8c7374089457721a</v>
          </cell>
          <cell r="F4608" t="str">
            <v>胸腰椎后路钉棒系统DF II</v>
          </cell>
          <cell r="G4608" t="str">
            <v>da4c9753-4818-11ec-bbcb-44a84212d119</v>
          </cell>
          <cell r="H4608" t="str">
            <v>山东康盛医疗器械有限公司</v>
          </cell>
        </row>
        <row r="4609">
          <cell r="E4609" t="str">
            <v>c49053ae163e470a8c7374089457721a</v>
          </cell>
          <cell r="F4609" t="str">
            <v>胸腰椎后路钉棒系统DF II</v>
          </cell>
          <cell r="G4609" t="str">
            <v>da4c9753-4818-11ec-bbcb-44a84212d119</v>
          </cell>
          <cell r="H4609" t="str">
            <v>山东康盛医疗器械有限公司</v>
          </cell>
        </row>
        <row r="4610">
          <cell r="E4610" t="str">
            <v>c49053ae163e470a8c7374089457721a</v>
          </cell>
          <cell r="F4610" t="str">
            <v>胸腰椎后路钉棒系统DF II</v>
          </cell>
          <cell r="G4610" t="str">
            <v>da4c9753-4818-11ec-bbcb-44a84212d119</v>
          </cell>
          <cell r="H4610" t="str">
            <v>山东康盛医疗器械有限公司</v>
          </cell>
        </row>
        <row r="4611">
          <cell r="E4611" t="str">
            <v>c49053ae163e470a8c7374089457721a</v>
          </cell>
          <cell r="F4611" t="str">
            <v>胸腰椎后路钉棒系统DF II</v>
          </cell>
          <cell r="G4611" t="str">
            <v>da4c9753-4818-11ec-bbcb-44a84212d119</v>
          </cell>
          <cell r="H4611" t="str">
            <v>山东康盛医疗器械有限公司</v>
          </cell>
        </row>
        <row r="4612">
          <cell r="E4612" t="str">
            <v>c49053ae163e470a8c7374089457721a</v>
          </cell>
          <cell r="F4612" t="str">
            <v>胸腰椎后路钉棒系统DF II</v>
          </cell>
          <cell r="G4612" t="str">
            <v>da4c9753-4818-11ec-bbcb-44a84212d119</v>
          </cell>
          <cell r="H4612" t="str">
            <v>山东康盛医疗器械有限公司</v>
          </cell>
        </row>
        <row r="4613">
          <cell r="E4613" t="str">
            <v>c49053ae163e470a8c7374089457721a</v>
          </cell>
          <cell r="F4613" t="str">
            <v>胸腰椎后路钉棒系统DF II</v>
          </cell>
          <cell r="G4613" t="str">
            <v>da4c9753-4818-11ec-bbcb-44a84212d119</v>
          </cell>
          <cell r="H4613" t="str">
            <v>山东康盛医疗器械有限公司</v>
          </cell>
        </row>
        <row r="4614">
          <cell r="E4614" t="str">
            <v>c49053ae163e470a8c7374089457721a</v>
          </cell>
          <cell r="F4614" t="str">
            <v>胸腰椎后路钉棒系统DF II</v>
          </cell>
          <cell r="G4614" t="str">
            <v>da4c9753-4818-11ec-bbcb-44a84212d119</v>
          </cell>
          <cell r="H4614" t="str">
            <v>山东康盛医疗器械有限公司</v>
          </cell>
        </row>
        <row r="4615">
          <cell r="E4615" t="str">
            <v>c9d1a4d7714c4016a3abaad258e561c6</v>
          </cell>
          <cell r="F4615" t="str">
            <v>胸腰椎后路开放钉棒固定融合系统（6.0）</v>
          </cell>
          <cell r="G4615" t="str">
            <v>4d6a9c6c-48fd-11ec-bbcb-44a84212d119</v>
          </cell>
          <cell r="H4615" t="str">
            <v>江苏百易得医疗科技有限公司</v>
          </cell>
        </row>
        <row r="4616">
          <cell r="E4616" t="str">
            <v>c9d1a4d7714c4016a3abaad258e561c6</v>
          </cell>
          <cell r="F4616" t="str">
            <v>胸腰椎后路开放钉棒固定融合系统（6.0）</v>
          </cell>
          <cell r="G4616" t="str">
            <v>4d6a9c6c-48fd-11ec-bbcb-44a84212d119</v>
          </cell>
          <cell r="H4616" t="str">
            <v>江苏百易得医疗科技有限公司</v>
          </cell>
        </row>
        <row r="4617">
          <cell r="E4617" t="str">
            <v>c9d1a4d7714c4016a3abaad258e561c6</v>
          </cell>
          <cell r="F4617" t="str">
            <v>胸腰椎后路开放钉棒固定融合系统（6.0）</v>
          </cell>
          <cell r="G4617" t="str">
            <v>4d6a9c6c-48fd-11ec-bbcb-44a84212d119</v>
          </cell>
          <cell r="H4617" t="str">
            <v>江苏百易得医疗科技有限公司</v>
          </cell>
        </row>
        <row r="4618">
          <cell r="E4618" t="str">
            <v>c9d1a4d7714c4016a3abaad258e561c6</v>
          </cell>
          <cell r="F4618" t="str">
            <v>胸腰椎后路开放钉棒固定融合系统（6.0）</v>
          </cell>
          <cell r="G4618" t="str">
            <v>4d6a9c6c-48fd-11ec-bbcb-44a84212d119</v>
          </cell>
          <cell r="H4618" t="str">
            <v>江苏百易得医疗科技有限公司</v>
          </cell>
        </row>
        <row r="4619">
          <cell r="E4619" t="str">
            <v>c9d1a4d7714c4016a3abaad258e561c6</v>
          </cell>
          <cell r="F4619" t="str">
            <v>胸腰椎后路开放钉棒固定融合系统（6.0）</v>
          </cell>
          <cell r="G4619" t="str">
            <v>4d6a9c6c-48fd-11ec-bbcb-44a84212d119</v>
          </cell>
          <cell r="H4619" t="str">
            <v>江苏百易得医疗科技有限公司</v>
          </cell>
        </row>
        <row r="4620">
          <cell r="E4620" t="str">
            <v>c9d1a4d7714c4016a3abaad258e561c6</v>
          </cell>
          <cell r="F4620" t="str">
            <v>胸腰椎后路开放钉棒固定融合系统（6.0）</v>
          </cell>
          <cell r="G4620" t="str">
            <v>4d6a9c6c-48fd-11ec-bbcb-44a84212d119</v>
          </cell>
          <cell r="H4620" t="str">
            <v>江苏百易得医疗科技有限公司</v>
          </cell>
        </row>
        <row r="4621">
          <cell r="E4621" t="str">
            <v>c9d1a4d7714c4016a3abaad258e561c6</v>
          </cell>
          <cell r="F4621" t="str">
            <v>胸腰椎后路开放钉棒固定融合系统（6.0）</v>
          </cell>
          <cell r="G4621" t="str">
            <v>4d6a9c6c-48fd-11ec-bbcb-44a84212d119</v>
          </cell>
          <cell r="H4621" t="str">
            <v>江苏百易得医疗科技有限公司</v>
          </cell>
        </row>
        <row r="4622">
          <cell r="E4622" t="str">
            <v>c9d1a4d7714c4016a3abaad258e561c6</v>
          </cell>
          <cell r="F4622" t="str">
            <v>胸腰椎后路开放钉棒固定融合系统（6.0）</v>
          </cell>
          <cell r="G4622" t="str">
            <v>4d6a9c6c-48fd-11ec-bbcb-44a84212d119</v>
          </cell>
          <cell r="H4622" t="str">
            <v>江苏百易得医疗科技有限公司</v>
          </cell>
        </row>
        <row r="4623">
          <cell r="E4623" t="str">
            <v>c9d1a4d7714c4016a3abaad258e561c6</v>
          </cell>
          <cell r="F4623" t="str">
            <v>胸腰椎后路开放钉棒固定融合系统（6.0）</v>
          </cell>
          <cell r="G4623" t="str">
            <v>4d6a9c6c-48fd-11ec-bbcb-44a84212d119</v>
          </cell>
          <cell r="H4623" t="str">
            <v>江苏百易得医疗科技有限公司</v>
          </cell>
        </row>
        <row r="4624">
          <cell r="E4624" t="str">
            <v>c9d1a4d7714c4016a3abaad258e561c6</v>
          </cell>
          <cell r="F4624" t="str">
            <v>胸腰椎后路开放钉棒固定融合系统（6.0）</v>
          </cell>
          <cell r="G4624" t="str">
            <v>4d6a9c6c-48fd-11ec-bbcb-44a84212d119</v>
          </cell>
          <cell r="H4624" t="str">
            <v>江苏百易得医疗科技有限公司</v>
          </cell>
        </row>
        <row r="4625">
          <cell r="E4625" t="str">
            <v>c9d1a4d7714c4016a3abaad258e561c6</v>
          </cell>
          <cell r="F4625" t="str">
            <v>胸腰椎后路开放钉棒固定融合系统（6.0）</v>
          </cell>
          <cell r="G4625" t="str">
            <v>4d6a9c6c-48fd-11ec-bbcb-44a84212d119</v>
          </cell>
          <cell r="H4625" t="str">
            <v>江苏百易得医疗科技有限公司</v>
          </cell>
        </row>
        <row r="4626">
          <cell r="E4626" t="str">
            <v>c9d1a4d7714c4016a3abaad258e561c6</v>
          </cell>
          <cell r="F4626" t="str">
            <v>胸腰椎后路开放钉棒固定融合系统（6.0）</v>
          </cell>
          <cell r="G4626" t="str">
            <v>4d6a9c6c-48fd-11ec-bbcb-44a84212d119</v>
          </cell>
          <cell r="H4626" t="str">
            <v>江苏百易得医疗科技有限公司</v>
          </cell>
        </row>
        <row r="4627">
          <cell r="E4627" t="str">
            <v>c9d1a4d7714c4016a3abaad258e561c6</v>
          </cell>
          <cell r="F4627" t="str">
            <v>胸腰椎后路开放钉棒固定融合系统（6.0）</v>
          </cell>
          <cell r="G4627" t="str">
            <v>4d6a9c6c-48fd-11ec-bbcb-44a84212d119</v>
          </cell>
          <cell r="H4627" t="str">
            <v>江苏百易得医疗科技有限公司</v>
          </cell>
        </row>
        <row r="4628">
          <cell r="E4628" t="str">
            <v>c9d1a4d7714c4016a3abaad258e561c6</v>
          </cell>
          <cell r="F4628" t="str">
            <v>胸腰椎后路开放钉棒固定融合系统（6.0）</v>
          </cell>
          <cell r="G4628" t="str">
            <v>4d6a9c6c-48fd-11ec-bbcb-44a84212d119</v>
          </cell>
          <cell r="H4628" t="str">
            <v>江苏百易得医疗科技有限公司</v>
          </cell>
        </row>
        <row r="4629">
          <cell r="E4629" t="str">
            <v>c9d1a4d7714c4016a3abaad258e561c6</v>
          </cell>
          <cell r="F4629" t="str">
            <v>胸腰椎后路开放钉棒固定融合系统（6.0）</v>
          </cell>
          <cell r="G4629" t="str">
            <v>4d6a9c6c-48fd-11ec-bbcb-44a84212d119</v>
          </cell>
          <cell r="H4629" t="str">
            <v>江苏百易得医疗科技有限公司</v>
          </cell>
        </row>
        <row r="4630">
          <cell r="E4630" t="str">
            <v>ccc6abe82bf24738b8ac1a86251fd84f</v>
          </cell>
          <cell r="F4630" t="str">
            <v>通用胸腰后路系列</v>
          </cell>
          <cell r="G4630" t="str">
            <v>21d76454-91ea-11eb-8996-40f2e9990f5b</v>
          </cell>
          <cell r="H4630" t="str">
            <v>山东威高骨科材料股份有限公司</v>
          </cell>
        </row>
        <row r="4631">
          <cell r="E4631" t="str">
            <v>ccc6abe82bf24738b8ac1a86251fd84f</v>
          </cell>
          <cell r="F4631" t="str">
            <v>通用胸腰后路系列</v>
          </cell>
          <cell r="G4631" t="str">
            <v>21d76454-91ea-11eb-8996-40f2e9990f5b</v>
          </cell>
          <cell r="H4631" t="str">
            <v>山东威高骨科材料股份有限公司</v>
          </cell>
        </row>
        <row r="4632">
          <cell r="E4632" t="str">
            <v>ccc6abe82bf24738b8ac1a86251fd84f</v>
          </cell>
          <cell r="F4632" t="str">
            <v>通用胸腰后路系列</v>
          </cell>
          <cell r="G4632" t="str">
            <v>21d76454-91ea-11eb-8996-40f2e9990f5b</v>
          </cell>
          <cell r="H4632" t="str">
            <v>山东威高骨科材料股份有限公司</v>
          </cell>
        </row>
        <row r="4633">
          <cell r="E4633" t="str">
            <v>ccc6abe82bf24738b8ac1a86251fd84f</v>
          </cell>
          <cell r="F4633" t="str">
            <v>通用胸腰后路系列</v>
          </cell>
          <cell r="G4633" t="str">
            <v>21d76454-91ea-11eb-8996-40f2e9990f5b</v>
          </cell>
          <cell r="H4633" t="str">
            <v>山东威高骨科材料股份有限公司</v>
          </cell>
        </row>
        <row r="4634">
          <cell r="E4634" t="str">
            <v>ccc6abe82bf24738b8ac1a86251fd84f</v>
          </cell>
          <cell r="F4634" t="str">
            <v>通用胸腰后路系列</v>
          </cell>
          <cell r="G4634" t="str">
            <v>21d76454-91ea-11eb-8996-40f2e9990f5b</v>
          </cell>
          <cell r="H4634" t="str">
            <v>山东威高骨科材料股份有限公司</v>
          </cell>
        </row>
        <row r="4635">
          <cell r="E4635" t="str">
            <v>ccc6abe82bf24738b8ac1a86251fd84f</v>
          </cell>
          <cell r="F4635" t="str">
            <v>通用胸腰后路系列</v>
          </cell>
          <cell r="G4635" t="str">
            <v>21d76454-91ea-11eb-8996-40f2e9990f5b</v>
          </cell>
          <cell r="H4635" t="str">
            <v>山东威高骨科材料股份有限公司</v>
          </cell>
        </row>
        <row r="4636">
          <cell r="E4636" t="str">
            <v>ccc6abe82bf24738b8ac1a86251fd84f</v>
          </cell>
          <cell r="F4636" t="str">
            <v>通用胸腰后路系列</v>
          </cell>
          <cell r="G4636" t="str">
            <v>21d76454-91ea-11eb-8996-40f2e9990f5b</v>
          </cell>
          <cell r="H4636" t="str">
            <v>山东威高骨科材料股份有限公司</v>
          </cell>
        </row>
        <row r="4637">
          <cell r="E4637" t="str">
            <v>ccc6abe82bf24738b8ac1a86251fd84f</v>
          </cell>
          <cell r="F4637" t="str">
            <v>通用胸腰后路系列</v>
          </cell>
          <cell r="G4637" t="str">
            <v>21d76454-91ea-11eb-8996-40f2e9990f5b</v>
          </cell>
          <cell r="H4637" t="str">
            <v>山东威高骨科材料股份有限公司</v>
          </cell>
        </row>
        <row r="4638">
          <cell r="E4638" t="str">
            <v>ccc6abe82bf24738b8ac1a86251fd84f</v>
          </cell>
          <cell r="F4638" t="str">
            <v>通用胸腰后路系列</v>
          </cell>
          <cell r="G4638" t="str">
            <v>21d76454-91ea-11eb-8996-40f2e9990f5b</v>
          </cell>
          <cell r="H4638" t="str">
            <v>山东威高骨科材料股份有限公司</v>
          </cell>
        </row>
        <row r="4639">
          <cell r="E4639" t="str">
            <v>ccc6abe82bf24738b8ac1a86251fd84f</v>
          </cell>
          <cell r="F4639" t="str">
            <v>通用胸腰后路系列</v>
          </cell>
          <cell r="G4639" t="str">
            <v>21d76454-91ea-11eb-8996-40f2e9990f5b</v>
          </cell>
          <cell r="H4639" t="str">
            <v>山东威高骨科材料股份有限公司</v>
          </cell>
        </row>
        <row r="4640">
          <cell r="E4640" t="str">
            <v>ccc6abe82bf24738b8ac1a86251fd84f</v>
          </cell>
          <cell r="F4640" t="str">
            <v>通用胸腰后路系列</v>
          </cell>
          <cell r="G4640" t="str">
            <v>21d76454-91ea-11eb-8996-40f2e9990f5b</v>
          </cell>
          <cell r="H4640" t="str">
            <v>山东威高骨科材料股份有限公司</v>
          </cell>
        </row>
        <row r="4641">
          <cell r="E4641" t="str">
            <v>ccc6abe82bf24738b8ac1a86251fd84f</v>
          </cell>
          <cell r="F4641" t="str">
            <v>通用胸腰后路系列</v>
          </cell>
          <cell r="G4641" t="str">
            <v>21d76454-91ea-11eb-8996-40f2e9990f5b</v>
          </cell>
          <cell r="H4641" t="str">
            <v>山东威高骨科材料股份有限公司</v>
          </cell>
        </row>
        <row r="4642">
          <cell r="E4642" t="str">
            <v>ccc6abe82bf24738b8ac1a86251fd84f</v>
          </cell>
          <cell r="F4642" t="str">
            <v>通用胸腰后路系列</v>
          </cell>
          <cell r="G4642" t="str">
            <v>21d76454-91ea-11eb-8996-40f2e9990f5b</v>
          </cell>
          <cell r="H4642" t="str">
            <v>山东威高骨科材料股份有限公司</v>
          </cell>
        </row>
        <row r="4643">
          <cell r="E4643" t="str">
            <v>ccc6abe82bf24738b8ac1a86251fd84f</v>
          </cell>
          <cell r="F4643" t="str">
            <v>通用胸腰后路系列</v>
          </cell>
          <cell r="G4643" t="str">
            <v>21d76454-91ea-11eb-8996-40f2e9990f5b</v>
          </cell>
          <cell r="H4643" t="str">
            <v>山东威高骨科材料股份有限公司</v>
          </cell>
        </row>
        <row r="4644">
          <cell r="E4644" t="str">
            <v>ccc6abe82bf24738b8ac1a86251fd84f</v>
          </cell>
          <cell r="F4644" t="str">
            <v>通用胸腰后路系列</v>
          </cell>
          <cell r="G4644" t="str">
            <v>21d76454-91ea-11eb-8996-40f2e9990f5b</v>
          </cell>
          <cell r="H4644" t="str">
            <v>山东威高骨科材料股份有限公司</v>
          </cell>
        </row>
        <row r="4645">
          <cell r="E4645" t="str">
            <v>ccc6abe82bf24738b8ac1a86251fd84f</v>
          </cell>
          <cell r="F4645" t="str">
            <v>通用胸腰后路系列</v>
          </cell>
          <cell r="G4645" t="str">
            <v>21d76454-91ea-11eb-8996-40f2e9990f5b</v>
          </cell>
          <cell r="H4645" t="str">
            <v>山东威高骨科材料股份有限公司</v>
          </cell>
        </row>
        <row r="4646">
          <cell r="E4646" t="str">
            <v>ccc6abe82bf24738b8ac1a86251fd84f</v>
          </cell>
          <cell r="F4646" t="str">
            <v>通用胸腰后路系列</v>
          </cell>
          <cell r="G4646" t="str">
            <v>21d76454-91ea-11eb-8996-40f2e9990f5b</v>
          </cell>
          <cell r="H4646" t="str">
            <v>山东威高骨科材料股份有限公司</v>
          </cell>
        </row>
        <row r="4647">
          <cell r="E4647" t="str">
            <v>ccc6abe82bf24738b8ac1a86251fd84f</v>
          </cell>
          <cell r="F4647" t="str">
            <v>通用胸腰后路系列</v>
          </cell>
          <cell r="G4647" t="str">
            <v>21d76454-91ea-11eb-8996-40f2e9990f5b</v>
          </cell>
          <cell r="H4647" t="str">
            <v>山东威高骨科材料股份有限公司</v>
          </cell>
        </row>
        <row r="4648">
          <cell r="E4648" t="str">
            <v>ccc6abe82bf24738b8ac1a86251fd84f</v>
          </cell>
          <cell r="F4648" t="str">
            <v>通用胸腰后路系列</v>
          </cell>
          <cell r="G4648" t="str">
            <v>21d76454-91ea-11eb-8996-40f2e9990f5b</v>
          </cell>
          <cell r="H4648" t="str">
            <v>山东威高骨科材料股份有限公司</v>
          </cell>
        </row>
        <row r="4649">
          <cell r="E4649" t="str">
            <v>ccc6abe82bf24738b8ac1a86251fd84f</v>
          </cell>
          <cell r="F4649" t="str">
            <v>通用胸腰后路系列</v>
          </cell>
          <cell r="G4649" t="str">
            <v>21d76454-91ea-11eb-8996-40f2e9990f5b</v>
          </cell>
          <cell r="H4649" t="str">
            <v>山东威高骨科材料股份有限公司</v>
          </cell>
        </row>
        <row r="4650">
          <cell r="E4650" t="str">
            <v>ccc6abe82bf24738b8ac1a86251fd84f</v>
          </cell>
          <cell r="F4650" t="str">
            <v>通用胸腰后路系列</v>
          </cell>
          <cell r="G4650" t="str">
            <v>21d76454-91ea-11eb-8996-40f2e9990f5b</v>
          </cell>
          <cell r="H4650" t="str">
            <v>山东威高骨科材料股份有限公司</v>
          </cell>
        </row>
        <row r="4651">
          <cell r="E4651" t="str">
            <v>ccc6abe82bf24738b8ac1a86251fd84f</v>
          </cell>
          <cell r="F4651" t="str">
            <v>通用胸腰后路系列</v>
          </cell>
          <cell r="G4651" t="str">
            <v>21d76454-91ea-11eb-8996-40f2e9990f5b</v>
          </cell>
          <cell r="H4651" t="str">
            <v>山东威高骨科材料股份有限公司</v>
          </cell>
        </row>
        <row r="4652">
          <cell r="E4652" t="str">
            <v>ccc6abe82bf24738b8ac1a86251fd84f</v>
          </cell>
          <cell r="F4652" t="str">
            <v>通用胸腰后路系列</v>
          </cell>
          <cell r="G4652" t="str">
            <v>21d76454-91ea-11eb-8996-40f2e9990f5b</v>
          </cell>
          <cell r="H4652" t="str">
            <v>山东威高骨科材料股份有限公司</v>
          </cell>
        </row>
        <row r="4653">
          <cell r="E4653" t="str">
            <v>ccc6abe82bf24738b8ac1a86251fd84f</v>
          </cell>
          <cell r="F4653" t="str">
            <v>通用胸腰后路系列</v>
          </cell>
          <cell r="G4653" t="str">
            <v>21d76454-91ea-11eb-8996-40f2e9990f5b</v>
          </cell>
          <cell r="H4653" t="str">
            <v>山东威高骨科材料股份有限公司</v>
          </cell>
        </row>
        <row r="4654">
          <cell r="E4654" t="str">
            <v>ccc6abe82bf24738b8ac1a86251fd84f</v>
          </cell>
          <cell r="F4654" t="str">
            <v>通用胸腰后路系列</v>
          </cell>
          <cell r="G4654" t="str">
            <v>21d76454-91ea-11eb-8996-40f2e9990f5b</v>
          </cell>
          <cell r="H4654" t="str">
            <v>山东威高骨科材料股份有限公司</v>
          </cell>
        </row>
        <row r="4655">
          <cell r="E4655" t="str">
            <v>ccc6abe82bf24738b8ac1a86251fd84f</v>
          </cell>
          <cell r="F4655" t="str">
            <v>通用胸腰后路系列</v>
          </cell>
          <cell r="G4655" t="str">
            <v>21d76454-91ea-11eb-8996-40f2e9990f5b</v>
          </cell>
          <cell r="H4655" t="str">
            <v>山东威高骨科材料股份有限公司</v>
          </cell>
        </row>
        <row r="4656">
          <cell r="E4656" t="str">
            <v>ccc6abe82bf24738b8ac1a86251fd84f</v>
          </cell>
          <cell r="F4656" t="str">
            <v>通用胸腰后路系列</v>
          </cell>
          <cell r="G4656" t="str">
            <v>21d76454-91ea-11eb-8996-40f2e9990f5b</v>
          </cell>
          <cell r="H4656" t="str">
            <v>山东威高骨科材料股份有限公司</v>
          </cell>
        </row>
        <row r="4657">
          <cell r="E4657" t="str">
            <v>ccc6abe82bf24738b8ac1a86251fd84f</v>
          </cell>
          <cell r="F4657" t="str">
            <v>通用胸腰后路系列</v>
          </cell>
          <cell r="G4657" t="str">
            <v>21d76454-91ea-11eb-8996-40f2e9990f5b</v>
          </cell>
          <cell r="H4657" t="str">
            <v>山东威高骨科材料股份有限公司</v>
          </cell>
        </row>
        <row r="4658">
          <cell r="E4658" t="str">
            <v>ccc6abe82bf24738b8ac1a86251fd84f</v>
          </cell>
          <cell r="F4658" t="str">
            <v>通用胸腰后路系列</v>
          </cell>
          <cell r="G4658" t="str">
            <v>21d76454-91ea-11eb-8996-40f2e9990f5b</v>
          </cell>
          <cell r="H4658" t="str">
            <v>山东威高骨科材料股份有限公司</v>
          </cell>
        </row>
        <row r="4659">
          <cell r="E4659" t="str">
            <v>ccc6abe82bf24738b8ac1a86251fd84f</v>
          </cell>
          <cell r="F4659" t="str">
            <v>通用胸腰后路系列</v>
          </cell>
          <cell r="G4659" t="str">
            <v>21d76454-91ea-11eb-8996-40f2e9990f5b</v>
          </cell>
          <cell r="H4659" t="str">
            <v>山东威高骨科材料股份有限公司</v>
          </cell>
        </row>
        <row r="4660">
          <cell r="E4660" t="str">
            <v>ccc6abe82bf24738b8ac1a86251fd84f</v>
          </cell>
          <cell r="F4660" t="str">
            <v>通用胸腰后路系列</v>
          </cell>
          <cell r="G4660" t="str">
            <v>21d76454-91ea-11eb-8996-40f2e9990f5b</v>
          </cell>
          <cell r="H4660" t="str">
            <v>山东威高骨科材料股份有限公司</v>
          </cell>
        </row>
        <row r="4661">
          <cell r="E4661" t="str">
            <v>ccc6abe82bf24738b8ac1a86251fd84f</v>
          </cell>
          <cell r="F4661" t="str">
            <v>通用胸腰后路系列</v>
          </cell>
          <cell r="G4661" t="str">
            <v>21d76454-91ea-11eb-8996-40f2e9990f5b</v>
          </cell>
          <cell r="H4661" t="str">
            <v>山东威高骨科材料股份有限公司</v>
          </cell>
        </row>
        <row r="4662">
          <cell r="E4662" t="str">
            <v>ccc6abe82bf24738b8ac1a86251fd84f</v>
          </cell>
          <cell r="F4662" t="str">
            <v>通用胸腰后路系列</v>
          </cell>
          <cell r="G4662" t="str">
            <v>21d76454-91ea-11eb-8996-40f2e9990f5b</v>
          </cell>
          <cell r="H4662" t="str">
            <v>山东威高骨科材料股份有限公司</v>
          </cell>
        </row>
        <row r="4663">
          <cell r="E4663" t="str">
            <v>ccc6abe82bf24738b8ac1a86251fd84f</v>
          </cell>
          <cell r="F4663" t="str">
            <v>通用胸腰后路系列</v>
          </cell>
          <cell r="G4663" t="str">
            <v>21d76454-91ea-11eb-8996-40f2e9990f5b</v>
          </cell>
          <cell r="H4663" t="str">
            <v>山东威高骨科材料股份有限公司</v>
          </cell>
        </row>
        <row r="4664">
          <cell r="E4664" t="str">
            <v>ccc6abe82bf24738b8ac1a86251fd84f</v>
          </cell>
          <cell r="F4664" t="str">
            <v>通用胸腰后路系列</v>
          </cell>
          <cell r="G4664" t="str">
            <v>21d76454-91ea-11eb-8996-40f2e9990f5b</v>
          </cell>
          <cell r="H4664" t="str">
            <v>山东威高骨科材料股份有限公司</v>
          </cell>
        </row>
        <row r="4665">
          <cell r="E4665" t="str">
            <v>ccc6abe82bf24738b8ac1a86251fd84f</v>
          </cell>
          <cell r="F4665" t="str">
            <v>通用胸腰后路系列</v>
          </cell>
          <cell r="G4665" t="str">
            <v>21d76454-91ea-11eb-8996-40f2e9990f5b</v>
          </cell>
          <cell r="H4665" t="str">
            <v>山东威高骨科材料股份有限公司</v>
          </cell>
        </row>
        <row r="4666">
          <cell r="E4666" t="str">
            <v>ccc6abe82bf24738b8ac1a86251fd84f</v>
          </cell>
          <cell r="F4666" t="str">
            <v>通用胸腰后路系列</v>
          </cell>
          <cell r="G4666" t="str">
            <v>21d76454-91ea-11eb-8996-40f2e9990f5b</v>
          </cell>
          <cell r="H4666" t="str">
            <v>山东威高骨科材料股份有限公司</v>
          </cell>
        </row>
        <row r="4667">
          <cell r="E4667" t="str">
            <v>ccc6abe82bf24738b8ac1a86251fd84f</v>
          </cell>
          <cell r="F4667" t="str">
            <v>通用胸腰后路系列</v>
          </cell>
          <cell r="G4667" t="str">
            <v>21d76454-91ea-11eb-8996-40f2e9990f5b</v>
          </cell>
          <cell r="H4667" t="str">
            <v>山东威高骨科材料股份有限公司</v>
          </cell>
        </row>
        <row r="4668">
          <cell r="E4668" t="str">
            <v>ccc6abe82bf24738b8ac1a86251fd84f</v>
          </cell>
          <cell r="F4668" t="str">
            <v>通用胸腰后路系列</v>
          </cell>
          <cell r="G4668" t="str">
            <v>21d76454-91ea-11eb-8996-40f2e9990f5b</v>
          </cell>
          <cell r="H4668" t="str">
            <v>山东威高骨科材料股份有限公司</v>
          </cell>
        </row>
        <row r="4669">
          <cell r="E4669" t="str">
            <v>ccc6abe82bf24738b8ac1a86251fd84f</v>
          </cell>
          <cell r="F4669" t="str">
            <v>通用胸腰后路系列</v>
          </cell>
          <cell r="G4669" t="str">
            <v>21d76454-91ea-11eb-8996-40f2e9990f5b</v>
          </cell>
          <cell r="H4669" t="str">
            <v>山东威高骨科材料股份有限公司</v>
          </cell>
        </row>
        <row r="4670">
          <cell r="E4670" t="str">
            <v>ccc6abe82bf24738b8ac1a86251fd84f</v>
          </cell>
          <cell r="F4670" t="str">
            <v>通用胸腰后路系列</v>
          </cell>
          <cell r="G4670" t="str">
            <v>21d76454-91ea-11eb-8996-40f2e9990f5b</v>
          </cell>
          <cell r="H4670" t="str">
            <v>山东威高骨科材料股份有限公司</v>
          </cell>
        </row>
        <row r="4671">
          <cell r="E4671" t="str">
            <v>ccc6abe82bf24738b8ac1a86251fd84f</v>
          </cell>
          <cell r="F4671" t="str">
            <v>通用胸腰后路系列</v>
          </cell>
          <cell r="G4671" t="str">
            <v>21d76454-91ea-11eb-8996-40f2e9990f5b</v>
          </cell>
          <cell r="H4671" t="str">
            <v>山东威高骨科材料股份有限公司</v>
          </cell>
        </row>
        <row r="4672">
          <cell r="E4672" t="str">
            <v>ccc6abe82bf24738b8ac1a86251fd84f</v>
          </cell>
          <cell r="F4672" t="str">
            <v>通用胸腰后路系列</v>
          </cell>
          <cell r="G4672" t="str">
            <v>21d76454-91ea-11eb-8996-40f2e9990f5b</v>
          </cell>
          <cell r="H4672" t="str">
            <v>山东威高骨科材料股份有限公司</v>
          </cell>
        </row>
        <row r="4673">
          <cell r="E4673" t="str">
            <v>ccc6abe82bf24738b8ac1a86251fd84f</v>
          </cell>
          <cell r="F4673" t="str">
            <v>通用胸腰后路系列</v>
          </cell>
          <cell r="G4673" t="str">
            <v>21d76454-91ea-11eb-8996-40f2e9990f5b</v>
          </cell>
          <cell r="H4673" t="str">
            <v>山东威高骨科材料股份有限公司</v>
          </cell>
        </row>
        <row r="4674">
          <cell r="E4674" t="str">
            <v>ccc6abe82bf24738b8ac1a86251fd84f</v>
          </cell>
          <cell r="F4674" t="str">
            <v>通用胸腰后路系列</v>
          </cell>
          <cell r="G4674" t="str">
            <v>21d76454-91ea-11eb-8996-40f2e9990f5b</v>
          </cell>
          <cell r="H4674" t="str">
            <v>山东威高骨科材料股份有限公司</v>
          </cell>
        </row>
        <row r="4675">
          <cell r="E4675" t="str">
            <v>ccc6abe82bf24738b8ac1a86251fd84f</v>
          </cell>
          <cell r="F4675" t="str">
            <v>通用胸腰后路系列</v>
          </cell>
          <cell r="G4675" t="str">
            <v>21d76454-91ea-11eb-8996-40f2e9990f5b</v>
          </cell>
          <cell r="H4675" t="str">
            <v>山东威高骨科材料股份有限公司</v>
          </cell>
        </row>
        <row r="4676">
          <cell r="E4676" t="str">
            <v>ccc6abe82bf24738b8ac1a86251fd84f</v>
          </cell>
          <cell r="F4676" t="str">
            <v>通用胸腰后路系列</v>
          </cell>
          <cell r="G4676" t="str">
            <v>21d76454-91ea-11eb-8996-40f2e9990f5b</v>
          </cell>
          <cell r="H4676" t="str">
            <v>山东威高骨科材料股份有限公司</v>
          </cell>
        </row>
        <row r="4677">
          <cell r="E4677" t="str">
            <v>ccc6abe82bf24738b8ac1a86251fd84f</v>
          </cell>
          <cell r="F4677" t="str">
            <v>通用胸腰后路系列</v>
          </cell>
          <cell r="G4677" t="str">
            <v>21d76454-91ea-11eb-8996-40f2e9990f5b</v>
          </cell>
          <cell r="H4677" t="str">
            <v>山东威高骨科材料股份有限公司</v>
          </cell>
        </row>
        <row r="4678">
          <cell r="E4678" t="str">
            <v>ccc6abe82bf24738b8ac1a86251fd84f</v>
          </cell>
          <cell r="F4678" t="str">
            <v>通用胸腰后路系列</v>
          </cell>
          <cell r="G4678" t="str">
            <v>21d76454-91ea-11eb-8996-40f2e9990f5b</v>
          </cell>
          <cell r="H4678" t="str">
            <v>山东威高骨科材料股份有限公司</v>
          </cell>
        </row>
        <row r="4679">
          <cell r="E4679" t="str">
            <v>ccc6abe82bf24738b8ac1a86251fd84f</v>
          </cell>
          <cell r="F4679" t="str">
            <v>通用胸腰后路系列</v>
          </cell>
          <cell r="G4679" t="str">
            <v>21d76454-91ea-11eb-8996-40f2e9990f5b</v>
          </cell>
          <cell r="H4679" t="str">
            <v>山东威高骨科材料股份有限公司</v>
          </cell>
        </row>
        <row r="4680">
          <cell r="E4680" t="str">
            <v>ccc6abe82bf24738b8ac1a86251fd84f</v>
          </cell>
          <cell r="F4680" t="str">
            <v>通用胸腰后路系列</v>
          </cell>
          <cell r="G4680" t="str">
            <v>21d76454-91ea-11eb-8996-40f2e9990f5b</v>
          </cell>
          <cell r="H4680" t="str">
            <v>山东威高骨科材料股份有限公司</v>
          </cell>
        </row>
        <row r="4681">
          <cell r="E4681" t="str">
            <v>ccc6abe82bf24738b8ac1a86251fd84f</v>
          </cell>
          <cell r="F4681" t="str">
            <v>通用胸腰后路系列</v>
          </cell>
          <cell r="G4681" t="str">
            <v>21d76454-91ea-11eb-8996-40f2e9990f5b</v>
          </cell>
          <cell r="H4681" t="str">
            <v>山东威高骨科材料股份有限公司</v>
          </cell>
        </row>
        <row r="4682">
          <cell r="E4682" t="str">
            <v>ccc6abe82bf24738b8ac1a86251fd84f</v>
          </cell>
          <cell r="F4682" t="str">
            <v>通用胸腰后路系列</v>
          </cell>
          <cell r="G4682" t="str">
            <v>21d76454-91ea-11eb-8996-40f2e9990f5b</v>
          </cell>
          <cell r="H4682" t="str">
            <v>山东威高骨科材料股份有限公司</v>
          </cell>
        </row>
        <row r="4683">
          <cell r="E4683" t="str">
            <v>ccc6abe82bf24738b8ac1a86251fd84f</v>
          </cell>
          <cell r="F4683" t="str">
            <v>通用胸腰后路系列</v>
          </cell>
          <cell r="G4683" t="str">
            <v>21d76454-91ea-11eb-8996-40f2e9990f5b</v>
          </cell>
          <cell r="H4683" t="str">
            <v>山东威高骨科材料股份有限公司</v>
          </cell>
        </row>
        <row r="4684">
          <cell r="E4684" t="str">
            <v>ccc6abe82bf24738b8ac1a86251fd84f</v>
          </cell>
          <cell r="F4684" t="str">
            <v>通用胸腰后路系列</v>
          </cell>
          <cell r="G4684" t="str">
            <v>21d76454-91ea-11eb-8996-40f2e9990f5b</v>
          </cell>
          <cell r="H4684" t="str">
            <v>山东威高骨科材料股份有限公司</v>
          </cell>
        </row>
        <row r="4685">
          <cell r="E4685" t="str">
            <v>ccc6abe82bf24738b8ac1a86251fd84f</v>
          </cell>
          <cell r="F4685" t="str">
            <v>通用胸腰后路系列</v>
          </cell>
          <cell r="G4685" t="str">
            <v>21d76454-91ea-11eb-8996-40f2e9990f5b</v>
          </cell>
          <cell r="H4685" t="str">
            <v>山东威高骨科材料股份有限公司</v>
          </cell>
        </row>
        <row r="4686">
          <cell r="E4686" t="str">
            <v>ccc6abe82bf24738b8ac1a86251fd84f</v>
          </cell>
          <cell r="F4686" t="str">
            <v>通用胸腰后路系列</v>
          </cell>
          <cell r="G4686" t="str">
            <v>21d76454-91ea-11eb-8996-40f2e9990f5b</v>
          </cell>
          <cell r="H4686" t="str">
            <v>山东威高骨科材料股份有限公司</v>
          </cell>
        </row>
        <row r="4687">
          <cell r="E4687" t="str">
            <v>ccc6abe82bf24738b8ac1a86251fd84f</v>
          </cell>
          <cell r="F4687" t="str">
            <v>通用胸腰后路系列</v>
          </cell>
          <cell r="G4687" t="str">
            <v>21d76454-91ea-11eb-8996-40f2e9990f5b</v>
          </cell>
          <cell r="H4687" t="str">
            <v>山东威高骨科材料股份有限公司</v>
          </cell>
        </row>
        <row r="4688">
          <cell r="E4688" t="str">
            <v>ccc6abe82bf24738b8ac1a86251fd84f</v>
          </cell>
          <cell r="F4688" t="str">
            <v>通用胸腰后路系列</v>
          </cell>
          <cell r="G4688" t="str">
            <v>21d76454-91ea-11eb-8996-40f2e9990f5b</v>
          </cell>
          <cell r="H4688" t="str">
            <v>山东威高骨科材料股份有限公司</v>
          </cell>
        </row>
        <row r="4689">
          <cell r="E4689" t="str">
            <v>ccc6abe82bf24738b8ac1a86251fd84f</v>
          </cell>
          <cell r="F4689" t="str">
            <v>通用胸腰后路系列</v>
          </cell>
          <cell r="G4689" t="str">
            <v>21d76454-91ea-11eb-8996-40f2e9990f5b</v>
          </cell>
          <cell r="H4689" t="str">
            <v>山东威高骨科材料股份有限公司</v>
          </cell>
        </row>
        <row r="4690">
          <cell r="E4690" t="str">
            <v>ccc6abe82bf24738b8ac1a86251fd84f</v>
          </cell>
          <cell r="F4690" t="str">
            <v>通用胸腰后路系列</v>
          </cell>
          <cell r="G4690" t="str">
            <v>21d76454-91ea-11eb-8996-40f2e9990f5b</v>
          </cell>
          <cell r="H4690" t="str">
            <v>山东威高骨科材料股份有限公司</v>
          </cell>
        </row>
        <row r="4691">
          <cell r="E4691" t="str">
            <v>ccc6abe82bf24738b8ac1a86251fd84f</v>
          </cell>
          <cell r="F4691" t="str">
            <v>通用胸腰后路系列</v>
          </cell>
          <cell r="G4691" t="str">
            <v>21d76454-91ea-11eb-8996-40f2e9990f5b</v>
          </cell>
          <cell r="H4691" t="str">
            <v>山东威高骨科材料股份有限公司</v>
          </cell>
        </row>
        <row r="4692">
          <cell r="E4692" t="str">
            <v>ccc6abe82bf24738b8ac1a86251fd84f</v>
          </cell>
          <cell r="F4692" t="str">
            <v>通用胸腰后路系列</v>
          </cell>
          <cell r="G4692" t="str">
            <v>21d76454-91ea-11eb-8996-40f2e9990f5b</v>
          </cell>
          <cell r="H4692" t="str">
            <v>山东威高骨科材料股份有限公司</v>
          </cell>
        </row>
        <row r="4693">
          <cell r="E4693" t="str">
            <v>ccc6abe82bf24738b8ac1a86251fd84f</v>
          </cell>
          <cell r="F4693" t="str">
            <v>通用胸腰后路系列</v>
          </cell>
          <cell r="G4693" t="str">
            <v>21d76454-91ea-11eb-8996-40f2e9990f5b</v>
          </cell>
          <cell r="H4693" t="str">
            <v>山东威高骨科材料股份有限公司</v>
          </cell>
        </row>
        <row r="4694">
          <cell r="E4694" t="str">
            <v>ccc6abe82bf24738b8ac1a86251fd84f</v>
          </cell>
          <cell r="F4694" t="str">
            <v>通用胸腰后路系列</v>
          </cell>
          <cell r="G4694" t="str">
            <v>21d76454-91ea-11eb-8996-40f2e9990f5b</v>
          </cell>
          <cell r="H4694" t="str">
            <v>山东威高骨科材料股份有限公司</v>
          </cell>
        </row>
        <row r="4695">
          <cell r="E4695" t="str">
            <v>ccc6abe82bf24738b8ac1a86251fd84f</v>
          </cell>
          <cell r="F4695" t="str">
            <v>通用胸腰后路系列</v>
          </cell>
          <cell r="G4695" t="str">
            <v>21d76454-91ea-11eb-8996-40f2e9990f5b</v>
          </cell>
          <cell r="H4695" t="str">
            <v>山东威高骨科材料股份有限公司</v>
          </cell>
        </row>
        <row r="4696">
          <cell r="E4696" t="str">
            <v>ccc6abe82bf24738b8ac1a86251fd84f</v>
          </cell>
          <cell r="F4696" t="str">
            <v>通用胸腰后路系列</v>
          </cell>
          <cell r="G4696" t="str">
            <v>21d76454-91ea-11eb-8996-40f2e9990f5b</v>
          </cell>
          <cell r="H4696" t="str">
            <v>山东威高骨科材料股份有限公司</v>
          </cell>
        </row>
        <row r="4697">
          <cell r="E4697" t="str">
            <v>ccc6abe82bf24738b8ac1a86251fd84f</v>
          </cell>
          <cell r="F4697" t="str">
            <v>通用胸腰后路系列</v>
          </cell>
          <cell r="G4697" t="str">
            <v>21d76454-91ea-11eb-8996-40f2e9990f5b</v>
          </cell>
          <cell r="H4697" t="str">
            <v>山东威高骨科材料股份有限公司</v>
          </cell>
        </row>
        <row r="4698">
          <cell r="E4698" t="str">
            <v>ccc6abe82bf24738b8ac1a86251fd84f</v>
          </cell>
          <cell r="F4698" t="str">
            <v>通用胸腰后路系列</v>
          </cell>
          <cell r="G4698" t="str">
            <v>21d76454-91ea-11eb-8996-40f2e9990f5b</v>
          </cell>
          <cell r="H4698" t="str">
            <v>山东威高骨科材料股份有限公司</v>
          </cell>
        </row>
        <row r="4699">
          <cell r="E4699" t="str">
            <v>ccc6abe82bf24738b8ac1a86251fd84f</v>
          </cell>
          <cell r="F4699" t="str">
            <v>通用胸腰后路系列</v>
          </cell>
          <cell r="G4699" t="str">
            <v>21d76454-91ea-11eb-8996-40f2e9990f5b</v>
          </cell>
          <cell r="H4699" t="str">
            <v>山东威高骨科材料股份有限公司</v>
          </cell>
        </row>
        <row r="4700">
          <cell r="E4700" t="str">
            <v>ccc6abe82bf24738b8ac1a86251fd84f</v>
          </cell>
          <cell r="F4700" t="str">
            <v>通用胸腰后路系列</v>
          </cell>
          <cell r="G4700" t="str">
            <v>21d76454-91ea-11eb-8996-40f2e9990f5b</v>
          </cell>
          <cell r="H4700" t="str">
            <v>山东威高骨科材料股份有限公司</v>
          </cell>
        </row>
        <row r="4701">
          <cell r="E4701" t="str">
            <v>ccc6abe82bf24738b8ac1a86251fd84f</v>
          </cell>
          <cell r="F4701" t="str">
            <v>通用胸腰后路系列</v>
          </cell>
          <cell r="G4701" t="str">
            <v>21d76454-91ea-11eb-8996-40f2e9990f5b</v>
          </cell>
          <cell r="H4701" t="str">
            <v>山东威高骨科材料股份有限公司</v>
          </cell>
        </row>
        <row r="4702">
          <cell r="E4702" t="str">
            <v>ccc6abe82bf24738b8ac1a86251fd84f</v>
          </cell>
          <cell r="F4702" t="str">
            <v>通用胸腰后路系列</v>
          </cell>
          <cell r="G4702" t="str">
            <v>21d76454-91ea-11eb-8996-40f2e9990f5b</v>
          </cell>
          <cell r="H4702" t="str">
            <v>山东威高骨科材料股份有限公司</v>
          </cell>
        </row>
        <row r="4703">
          <cell r="E4703" t="str">
            <v>ccc6abe82bf24738b8ac1a86251fd84f</v>
          </cell>
          <cell r="F4703" t="str">
            <v>通用胸腰后路系列</v>
          </cell>
          <cell r="G4703" t="str">
            <v>21d76454-91ea-11eb-8996-40f2e9990f5b</v>
          </cell>
          <cell r="H4703" t="str">
            <v>山东威高骨科材料股份有限公司</v>
          </cell>
        </row>
        <row r="4704">
          <cell r="E4704" t="str">
            <v>cedf06af057a4a01b009acec6c15e026</v>
          </cell>
          <cell r="F4704" t="str">
            <v>胸腰椎后路开放钉棒系统</v>
          </cell>
          <cell r="G4704" t="str">
            <v>4d69831c-48fd-11ec-bbcb-44a84212d119</v>
          </cell>
          <cell r="H4704" t="str">
            <v>浙江广慈医疗器械有限公司</v>
          </cell>
        </row>
        <row r="4705">
          <cell r="E4705" t="str">
            <v>cedf06af057a4a01b009acec6c15e026</v>
          </cell>
          <cell r="F4705" t="str">
            <v>胸腰椎后路开放钉棒系统</v>
          </cell>
          <cell r="G4705" t="str">
            <v>4d69831c-48fd-11ec-bbcb-44a84212d119</v>
          </cell>
          <cell r="H4705" t="str">
            <v>浙江广慈医疗器械有限公司</v>
          </cell>
        </row>
        <row r="4706">
          <cell r="E4706" t="str">
            <v>cedf06af057a4a01b009acec6c15e026</v>
          </cell>
          <cell r="F4706" t="str">
            <v>胸腰椎后路开放钉棒系统</v>
          </cell>
          <cell r="G4706" t="str">
            <v>4d69831c-48fd-11ec-bbcb-44a84212d119</v>
          </cell>
          <cell r="H4706" t="str">
            <v>浙江广慈医疗器械有限公司</v>
          </cell>
        </row>
        <row r="4707">
          <cell r="E4707" t="str">
            <v>cedf06af057a4a01b009acec6c15e026</v>
          </cell>
          <cell r="F4707" t="str">
            <v>胸腰椎后路开放钉棒系统</v>
          </cell>
          <cell r="G4707" t="str">
            <v>4d69831c-48fd-11ec-bbcb-44a84212d119</v>
          </cell>
          <cell r="H4707" t="str">
            <v>浙江广慈医疗器械有限公司</v>
          </cell>
        </row>
        <row r="4708">
          <cell r="E4708" t="str">
            <v>cedf06af057a4a01b009acec6c15e026</v>
          </cell>
          <cell r="F4708" t="str">
            <v>胸腰椎后路开放钉棒系统</v>
          </cell>
          <cell r="G4708" t="str">
            <v>4d69831c-48fd-11ec-bbcb-44a84212d119</v>
          </cell>
          <cell r="H4708" t="str">
            <v>浙江广慈医疗器械有限公司</v>
          </cell>
        </row>
        <row r="4709">
          <cell r="E4709" t="str">
            <v>cedf06af057a4a01b009acec6c15e026</v>
          </cell>
          <cell r="F4709" t="str">
            <v>胸腰椎后路开放钉棒系统</v>
          </cell>
          <cell r="G4709" t="str">
            <v>4d69831c-48fd-11ec-bbcb-44a84212d119</v>
          </cell>
          <cell r="H4709" t="str">
            <v>浙江广慈医疗器械有限公司</v>
          </cell>
        </row>
        <row r="4710">
          <cell r="E4710" t="str">
            <v>cedf06af057a4a01b009acec6c15e026</v>
          </cell>
          <cell r="F4710" t="str">
            <v>胸腰椎后路开放钉棒系统</v>
          </cell>
          <cell r="G4710" t="str">
            <v>4d69831c-48fd-11ec-bbcb-44a84212d119</v>
          </cell>
          <cell r="H4710" t="str">
            <v>浙江广慈医疗器械有限公司</v>
          </cell>
        </row>
        <row r="4711">
          <cell r="E4711" t="str">
            <v>cedf06af057a4a01b009acec6c15e026</v>
          </cell>
          <cell r="F4711" t="str">
            <v>胸腰椎后路开放钉棒系统</v>
          </cell>
          <cell r="G4711" t="str">
            <v>4d69831c-48fd-11ec-bbcb-44a84212d119</v>
          </cell>
          <cell r="H4711" t="str">
            <v>浙江广慈医疗器械有限公司</v>
          </cell>
        </row>
        <row r="4712">
          <cell r="E4712" t="str">
            <v>cedf06af057a4a01b009acec6c15e026</v>
          </cell>
          <cell r="F4712" t="str">
            <v>胸腰椎后路开放钉棒系统</v>
          </cell>
          <cell r="G4712" t="str">
            <v>4d69831c-48fd-11ec-bbcb-44a84212d119</v>
          </cell>
          <cell r="H4712" t="str">
            <v>浙江广慈医疗器械有限公司</v>
          </cell>
        </row>
        <row r="4713">
          <cell r="E4713" t="str">
            <v>cedf06af057a4a01b009acec6c15e026</v>
          </cell>
          <cell r="F4713" t="str">
            <v>胸腰椎后路开放钉棒系统</v>
          </cell>
          <cell r="G4713" t="str">
            <v>4d69831c-48fd-11ec-bbcb-44a84212d119</v>
          </cell>
          <cell r="H4713" t="str">
            <v>浙江广慈医疗器械有限公司</v>
          </cell>
        </row>
        <row r="4714">
          <cell r="E4714" t="str">
            <v>cedf06af057a4a01b009acec6c15e026</v>
          </cell>
          <cell r="F4714" t="str">
            <v>胸腰椎后路开放钉棒系统</v>
          </cell>
          <cell r="G4714" t="str">
            <v>4d69831c-48fd-11ec-bbcb-44a84212d119</v>
          </cell>
          <cell r="H4714" t="str">
            <v>浙江广慈医疗器械有限公司</v>
          </cell>
        </row>
        <row r="4715">
          <cell r="E4715" t="str">
            <v>d1550e5a2df54481bf39141fa15be5d6</v>
          </cell>
          <cell r="F4715" t="str">
            <v>胸腰椎17</v>
          </cell>
          <cell r="G4715" t="str">
            <v>21da905b-91ea-11eb-8996-40f2e9990f5b</v>
          </cell>
          <cell r="H4715" t="str">
            <v>天津正天医疗器械有限公司</v>
          </cell>
        </row>
        <row r="4716">
          <cell r="E4716" t="str">
            <v>d1550e5a2df54481bf39141fa15be5d6</v>
          </cell>
          <cell r="F4716" t="str">
            <v>胸腰椎17</v>
          </cell>
          <cell r="G4716" t="str">
            <v>21da905b-91ea-11eb-8996-40f2e9990f5b</v>
          </cell>
          <cell r="H4716" t="str">
            <v>天津正天医疗器械有限公司</v>
          </cell>
        </row>
        <row r="4717">
          <cell r="E4717" t="str">
            <v>d1550e5a2df54481bf39141fa15be5d6</v>
          </cell>
          <cell r="F4717" t="str">
            <v>胸腰椎17</v>
          </cell>
          <cell r="G4717" t="str">
            <v>21da905b-91ea-11eb-8996-40f2e9990f5b</v>
          </cell>
          <cell r="H4717" t="str">
            <v>天津正天医疗器械有限公司</v>
          </cell>
        </row>
        <row r="4718">
          <cell r="E4718" t="str">
            <v>d1550e5a2df54481bf39141fa15be5d6</v>
          </cell>
          <cell r="F4718" t="str">
            <v>胸腰椎17</v>
          </cell>
          <cell r="G4718" t="str">
            <v>21da905b-91ea-11eb-8996-40f2e9990f5b</v>
          </cell>
          <cell r="H4718" t="str">
            <v>天津正天医疗器械有限公司</v>
          </cell>
        </row>
        <row r="4719">
          <cell r="E4719" t="str">
            <v>d1550e5a2df54481bf39141fa15be5d6</v>
          </cell>
          <cell r="F4719" t="str">
            <v>胸腰椎17</v>
          </cell>
          <cell r="G4719" t="str">
            <v>21da905b-91ea-11eb-8996-40f2e9990f5b</v>
          </cell>
          <cell r="H4719" t="str">
            <v>天津正天医疗器械有限公司</v>
          </cell>
        </row>
        <row r="4720">
          <cell r="E4720" t="str">
            <v>d1550e5a2df54481bf39141fa15be5d6</v>
          </cell>
          <cell r="F4720" t="str">
            <v>胸腰椎17</v>
          </cell>
          <cell r="G4720" t="str">
            <v>21da905b-91ea-11eb-8996-40f2e9990f5b</v>
          </cell>
          <cell r="H4720" t="str">
            <v>天津正天医疗器械有限公司</v>
          </cell>
        </row>
        <row r="4721">
          <cell r="E4721" t="str">
            <v>d1550e5a2df54481bf39141fa15be5d6</v>
          </cell>
          <cell r="F4721" t="str">
            <v>胸腰椎17</v>
          </cell>
          <cell r="G4721" t="str">
            <v>21da905b-91ea-11eb-8996-40f2e9990f5b</v>
          </cell>
          <cell r="H4721" t="str">
            <v>天津正天医疗器械有限公司</v>
          </cell>
        </row>
        <row r="4722">
          <cell r="E4722" t="str">
            <v>d1550e5a2df54481bf39141fa15be5d6</v>
          </cell>
          <cell r="F4722" t="str">
            <v>胸腰椎17</v>
          </cell>
          <cell r="G4722" t="str">
            <v>21da905b-91ea-11eb-8996-40f2e9990f5b</v>
          </cell>
          <cell r="H4722" t="str">
            <v>天津正天医疗器械有限公司</v>
          </cell>
        </row>
        <row r="4723">
          <cell r="E4723" t="str">
            <v>d1550e5a2df54481bf39141fa15be5d6</v>
          </cell>
          <cell r="F4723" t="str">
            <v>胸腰椎17</v>
          </cell>
          <cell r="G4723" t="str">
            <v>21da905b-91ea-11eb-8996-40f2e9990f5b</v>
          </cell>
          <cell r="H4723" t="str">
            <v>天津正天医疗器械有限公司</v>
          </cell>
        </row>
        <row r="4724">
          <cell r="E4724" t="str">
            <v>d1550e5a2df54481bf39141fa15be5d6</v>
          </cell>
          <cell r="F4724" t="str">
            <v>胸腰椎17</v>
          </cell>
          <cell r="G4724" t="str">
            <v>21da905b-91ea-11eb-8996-40f2e9990f5b</v>
          </cell>
          <cell r="H4724" t="str">
            <v>天津正天医疗器械有限公司</v>
          </cell>
        </row>
        <row r="4725">
          <cell r="E4725" t="str">
            <v>d1550e5a2df54481bf39141fa15be5d6</v>
          </cell>
          <cell r="F4725" t="str">
            <v>胸腰椎17</v>
          </cell>
          <cell r="G4725" t="str">
            <v>21da905b-91ea-11eb-8996-40f2e9990f5b</v>
          </cell>
          <cell r="H4725" t="str">
            <v>天津正天医疗器械有限公司</v>
          </cell>
        </row>
        <row r="4726">
          <cell r="E4726" t="str">
            <v>d1550e5a2df54481bf39141fa15be5d6</v>
          </cell>
          <cell r="F4726" t="str">
            <v>胸腰椎17</v>
          </cell>
          <cell r="G4726" t="str">
            <v>21da905b-91ea-11eb-8996-40f2e9990f5b</v>
          </cell>
          <cell r="H4726" t="str">
            <v>天津正天医疗器械有限公司</v>
          </cell>
        </row>
        <row r="4727">
          <cell r="E4727" t="str">
            <v>d1550e5a2df54481bf39141fa15be5d6</v>
          </cell>
          <cell r="F4727" t="str">
            <v>胸腰椎17</v>
          </cell>
          <cell r="G4727" t="str">
            <v>21da905b-91ea-11eb-8996-40f2e9990f5b</v>
          </cell>
          <cell r="H4727" t="str">
            <v>天津正天医疗器械有限公司</v>
          </cell>
        </row>
        <row r="4728">
          <cell r="E4728" t="str">
            <v>d1550e5a2df54481bf39141fa15be5d6</v>
          </cell>
          <cell r="F4728" t="str">
            <v>胸腰椎17</v>
          </cell>
          <cell r="G4728" t="str">
            <v>21da905b-91ea-11eb-8996-40f2e9990f5b</v>
          </cell>
          <cell r="H4728" t="str">
            <v>天津正天医疗器械有限公司</v>
          </cell>
        </row>
        <row r="4729">
          <cell r="E4729" t="str">
            <v>d2964ffafe14460ca764e4e1a06451e8</v>
          </cell>
          <cell r="F4729" t="str">
            <v>胸腰后路钉棒内固定系统-6.0系统</v>
          </cell>
          <cell r="G4729" t="str">
            <v>7b18b3d0-72aa-11ec-b8ef-34735a9d8166</v>
          </cell>
          <cell r="H4729" t="str">
            <v>天津市康尔医疗器械有限公司</v>
          </cell>
        </row>
        <row r="4730">
          <cell r="E4730" t="str">
            <v>d2964ffafe14460ca764e4e1a06451e8</v>
          </cell>
          <cell r="F4730" t="str">
            <v>胸腰后路钉棒内固定系统-6.0系统</v>
          </cell>
          <cell r="G4730" t="str">
            <v>7b18b3d0-72aa-11ec-b8ef-34735a9d8166</v>
          </cell>
          <cell r="H4730" t="str">
            <v>天津市康尔医疗器械有限公司</v>
          </cell>
        </row>
        <row r="4731">
          <cell r="E4731" t="str">
            <v>d2964ffafe14460ca764e4e1a06451e8</v>
          </cell>
          <cell r="F4731" t="str">
            <v>胸腰后路钉棒内固定系统-6.0系统</v>
          </cell>
          <cell r="G4731" t="str">
            <v>7b18b3d0-72aa-11ec-b8ef-34735a9d8166</v>
          </cell>
          <cell r="H4731" t="str">
            <v>天津市康尔医疗器械有限公司</v>
          </cell>
        </row>
        <row r="4732">
          <cell r="E4732" t="str">
            <v>d2964ffafe14460ca764e4e1a06451e8</v>
          </cell>
          <cell r="F4732" t="str">
            <v>胸腰后路钉棒内固定系统-6.0系统</v>
          </cell>
          <cell r="G4732" t="str">
            <v>7b18b3d0-72aa-11ec-b8ef-34735a9d8166</v>
          </cell>
          <cell r="H4732" t="str">
            <v>天津市康尔医疗器械有限公司</v>
          </cell>
        </row>
        <row r="4733">
          <cell r="E4733" t="str">
            <v>d2964ffafe14460ca764e4e1a06451e8</v>
          </cell>
          <cell r="F4733" t="str">
            <v>胸腰后路钉棒内固定系统-6.0系统</v>
          </cell>
          <cell r="G4733" t="str">
            <v>7b18b3d0-72aa-11ec-b8ef-34735a9d8166</v>
          </cell>
          <cell r="H4733" t="str">
            <v>天津市康尔医疗器械有限公司</v>
          </cell>
        </row>
        <row r="4734">
          <cell r="E4734" t="str">
            <v>d2964ffafe14460ca764e4e1a06451e8</v>
          </cell>
          <cell r="F4734" t="str">
            <v>胸腰后路钉棒内固定系统-6.0系统</v>
          </cell>
          <cell r="G4734" t="str">
            <v>7b18b3d0-72aa-11ec-b8ef-34735a9d8166</v>
          </cell>
          <cell r="H4734" t="str">
            <v>天津市康尔医疗器械有限公司</v>
          </cell>
        </row>
        <row r="4735">
          <cell r="E4735" t="str">
            <v>d2964ffafe14460ca764e4e1a06451e8</v>
          </cell>
          <cell r="F4735" t="str">
            <v>胸腰后路钉棒内固定系统-6.0系统</v>
          </cell>
          <cell r="G4735" t="str">
            <v>7b18b3d0-72aa-11ec-b8ef-34735a9d8166</v>
          </cell>
          <cell r="H4735" t="str">
            <v>天津市康尔医疗器械有限公司</v>
          </cell>
        </row>
        <row r="4736">
          <cell r="E4736" t="str">
            <v>d2964ffafe14460ca764e4e1a06451e8</v>
          </cell>
          <cell r="F4736" t="str">
            <v>胸腰后路钉棒内固定系统-6.0系统</v>
          </cell>
          <cell r="G4736" t="str">
            <v>7b18b3d0-72aa-11ec-b8ef-34735a9d8166</v>
          </cell>
          <cell r="H4736" t="str">
            <v>天津市康尔医疗器械有限公司</v>
          </cell>
        </row>
        <row r="4737">
          <cell r="E4737" t="str">
            <v>d3a7aeff809a46ab9562be5065c5ce6d</v>
          </cell>
          <cell r="F4737" t="str">
            <v>胸腰椎后路开放钉棒固定融合系统</v>
          </cell>
          <cell r="G4737" t="str">
            <v>c165ef2e-483e-11ec-bbcb-44a84212d119</v>
          </cell>
          <cell r="H4737" t="str">
            <v>苏州优贝特医疗器械有限公司</v>
          </cell>
        </row>
        <row r="4738">
          <cell r="E4738" t="str">
            <v>d3a7aeff809a46ab9562be5065c5ce6d</v>
          </cell>
          <cell r="F4738" t="str">
            <v>胸腰椎后路开放钉棒固定融合系统</v>
          </cell>
          <cell r="G4738" t="str">
            <v>c165ef2e-483e-11ec-bbcb-44a84212d119</v>
          </cell>
          <cell r="H4738" t="str">
            <v>苏州优贝特医疗器械有限公司</v>
          </cell>
        </row>
        <row r="4739">
          <cell r="E4739" t="str">
            <v>d3a7aeff809a46ab9562be5065c5ce6d</v>
          </cell>
          <cell r="F4739" t="str">
            <v>胸腰椎后路开放钉棒固定融合系统</v>
          </cell>
          <cell r="G4739" t="str">
            <v>c165ef2e-483e-11ec-bbcb-44a84212d119</v>
          </cell>
          <cell r="H4739" t="str">
            <v>苏州优贝特医疗器械有限公司</v>
          </cell>
        </row>
        <row r="4740">
          <cell r="E4740" t="str">
            <v>d3a7aeff809a46ab9562be5065c5ce6d</v>
          </cell>
          <cell r="F4740" t="str">
            <v>胸腰椎后路开放钉棒固定融合系统</v>
          </cell>
          <cell r="G4740" t="str">
            <v>c165ef2e-483e-11ec-bbcb-44a84212d119</v>
          </cell>
          <cell r="H4740" t="str">
            <v>苏州优贝特医疗器械有限公司</v>
          </cell>
        </row>
        <row r="4741">
          <cell r="E4741" t="str">
            <v>d3a7aeff809a46ab9562be5065c5ce6d</v>
          </cell>
          <cell r="F4741" t="str">
            <v>胸腰椎后路开放钉棒固定融合系统</v>
          </cell>
          <cell r="G4741" t="str">
            <v>c165ef2e-483e-11ec-bbcb-44a84212d119</v>
          </cell>
          <cell r="H4741" t="str">
            <v>苏州优贝特医疗器械有限公司</v>
          </cell>
        </row>
        <row r="4742">
          <cell r="E4742" t="str">
            <v>d3a7aeff809a46ab9562be5065c5ce6d</v>
          </cell>
          <cell r="F4742" t="str">
            <v>胸腰椎后路开放钉棒固定融合系统</v>
          </cell>
          <cell r="G4742" t="str">
            <v>c165ef2e-483e-11ec-bbcb-44a84212d119</v>
          </cell>
          <cell r="H4742" t="str">
            <v>苏州优贝特医疗器械有限公司</v>
          </cell>
        </row>
        <row r="4743">
          <cell r="E4743" t="str">
            <v>d3a7aeff809a46ab9562be5065c5ce6d</v>
          </cell>
          <cell r="F4743" t="str">
            <v>胸腰椎后路开放钉棒固定融合系统</v>
          </cell>
          <cell r="G4743" t="str">
            <v>c165ef2e-483e-11ec-bbcb-44a84212d119</v>
          </cell>
          <cell r="H4743" t="str">
            <v>苏州优贝特医疗器械有限公司</v>
          </cell>
        </row>
        <row r="4744">
          <cell r="E4744" t="str">
            <v>d3a7aeff809a46ab9562be5065c5ce6d</v>
          </cell>
          <cell r="F4744" t="str">
            <v>胸腰椎后路开放钉棒固定融合系统</v>
          </cell>
          <cell r="G4744" t="str">
            <v>c165ef2e-483e-11ec-bbcb-44a84212d119</v>
          </cell>
          <cell r="H4744" t="str">
            <v>苏州优贝特医疗器械有限公司</v>
          </cell>
        </row>
        <row r="4745">
          <cell r="E4745" t="str">
            <v>d3a7aeff809a46ab9562be5065c5ce6d</v>
          </cell>
          <cell r="F4745" t="str">
            <v>胸腰椎后路开放钉棒固定融合系统</v>
          </cell>
          <cell r="G4745" t="str">
            <v>c165ef2e-483e-11ec-bbcb-44a84212d119</v>
          </cell>
          <cell r="H4745" t="str">
            <v>苏州优贝特医疗器械有限公司</v>
          </cell>
        </row>
        <row r="4746">
          <cell r="E4746" t="str">
            <v>d3a7aeff809a46ab9562be5065c5ce6d</v>
          </cell>
          <cell r="F4746" t="str">
            <v>胸腰椎后路开放钉棒固定融合系统</v>
          </cell>
          <cell r="G4746" t="str">
            <v>c165ef2e-483e-11ec-bbcb-44a84212d119</v>
          </cell>
          <cell r="H4746" t="str">
            <v>苏州优贝特医疗器械有限公司</v>
          </cell>
        </row>
        <row r="4747">
          <cell r="E4747" t="str">
            <v>d3a7aeff809a46ab9562be5065c5ce6d</v>
          </cell>
          <cell r="F4747" t="str">
            <v>胸腰椎后路开放钉棒固定融合系统</v>
          </cell>
          <cell r="G4747" t="str">
            <v>c165ef2e-483e-11ec-bbcb-44a84212d119</v>
          </cell>
          <cell r="H4747" t="str">
            <v>苏州优贝特医疗器械有限公司</v>
          </cell>
        </row>
        <row r="4748">
          <cell r="E4748" t="str">
            <v>d3a7aeff809a46ab9562be5065c5ce6d</v>
          </cell>
          <cell r="F4748" t="str">
            <v>胸腰椎后路开放钉棒固定融合系统</v>
          </cell>
          <cell r="G4748" t="str">
            <v>c165ef2e-483e-11ec-bbcb-44a84212d119</v>
          </cell>
          <cell r="H4748" t="str">
            <v>苏州优贝特医疗器械有限公司</v>
          </cell>
        </row>
        <row r="4749">
          <cell r="E4749" t="str">
            <v>d3a7aeff809a46ab9562be5065c5ce6d</v>
          </cell>
          <cell r="F4749" t="str">
            <v>胸腰椎后路开放钉棒固定融合系统</v>
          </cell>
          <cell r="G4749" t="str">
            <v>c165ef2e-483e-11ec-bbcb-44a84212d119</v>
          </cell>
          <cell r="H4749" t="str">
            <v>苏州优贝特医疗器械有限公司</v>
          </cell>
        </row>
        <row r="4750">
          <cell r="E4750" t="str">
            <v>d3a7aeff809a46ab9562be5065c5ce6d</v>
          </cell>
          <cell r="F4750" t="str">
            <v>胸腰椎后路开放钉棒固定融合系统</v>
          </cell>
          <cell r="G4750" t="str">
            <v>c165ef2e-483e-11ec-bbcb-44a84212d119</v>
          </cell>
          <cell r="H4750" t="str">
            <v>苏州优贝特医疗器械有限公司</v>
          </cell>
        </row>
        <row r="4751">
          <cell r="E4751" t="str">
            <v>d3a7aeff809a46ab9562be5065c5ce6d</v>
          </cell>
          <cell r="F4751" t="str">
            <v>胸腰椎后路开放钉棒固定融合系统</v>
          </cell>
          <cell r="G4751" t="str">
            <v>c165ef2e-483e-11ec-bbcb-44a84212d119</v>
          </cell>
          <cell r="H4751" t="str">
            <v>苏州优贝特医疗器械有限公司</v>
          </cell>
        </row>
        <row r="4752">
          <cell r="E4752" t="str">
            <v>d3a7aeff809a46ab9562be5065c5ce6d</v>
          </cell>
          <cell r="F4752" t="str">
            <v>胸腰椎后路开放钉棒固定融合系统</v>
          </cell>
          <cell r="G4752" t="str">
            <v>c165ef2e-483e-11ec-bbcb-44a84212d119</v>
          </cell>
          <cell r="H4752" t="str">
            <v>苏州优贝特医疗器械有限公司</v>
          </cell>
        </row>
        <row r="4753">
          <cell r="E4753" t="str">
            <v>d3a7aeff809a46ab9562be5065c5ce6d</v>
          </cell>
          <cell r="F4753" t="str">
            <v>胸腰椎后路开放钉棒固定融合系统</v>
          </cell>
          <cell r="G4753" t="str">
            <v>c165ef2e-483e-11ec-bbcb-44a84212d119</v>
          </cell>
          <cell r="H4753" t="str">
            <v>苏州优贝特医疗器械有限公司</v>
          </cell>
        </row>
        <row r="4754">
          <cell r="E4754" t="str">
            <v>d3a7aeff809a46ab9562be5065c5ce6d</v>
          </cell>
          <cell r="F4754" t="str">
            <v>胸腰椎后路开放钉棒固定融合系统</v>
          </cell>
          <cell r="G4754" t="str">
            <v>c165ef2e-483e-11ec-bbcb-44a84212d119</v>
          </cell>
          <cell r="H4754" t="str">
            <v>苏州优贝特医疗器械有限公司</v>
          </cell>
        </row>
        <row r="4755">
          <cell r="E4755" t="str">
            <v>d3a7aeff809a46ab9562be5065c5ce6d</v>
          </cell>
          <cell r="F4755" t="str">
            <v>胸腰椎后路开放钉棒固定融合系统</v>
          </cell>
          <cell r="G4755" t="str">
            <v>c165ef2e-483e-11ec-bbcb-44a84212d119</v>
          </cell>
          <cell r="H4755" t="str">
            <v>苏州优贝特医疗器械有限公司</v>
          </cell>
        </row>
        <row r="4756">
          <cell r="E4756" t="str">
            <v>d3a7aeff809a46ab9562be5065c5ce6d</v>
          </cell>
          <cell r="F4756" t="str">
            <v>胸腰椎后路开放钉棒固定融合系统</v>
          </cell>
          <cell r="G4756" t="str">
            <v>c165ef2e-483e-11ec-bbcb-44a84212d119</v>
          </cell>
          <cell r="H4756" t="str">
            <v>苏州优贝特医疗器械有限公司</v>
          </cell>
        </row>
        <row r="4757">
          <cell r="E4757" t="str">
            <v>d3a7aeff809a46ab9562be5065c5ce6d</v>
          </cell>
          <cell r="F4757" t="str">
            <v>胸腰椎后路开放钉棒固定融合系统</v>
          </cell>
          <cell r="G4757" t="str">
            <v>c165ef2e-483e-11ec-bbcb-44a84212d119</v>
          </cell>
          <cell r="H4757" t="str">
            <v>苏州优贝特医疗器械有限公司</v>
          </cell>
        </row>
        <row r="4758">
          <cell r="E4758" t="str">
            <v>d3a7aeff809a46ab9562be5065c5ce6d</v>
          </cell>
          <cell r="F4758" t="str">
            <v>胸腰椎后路开放钉棒固定融合系统</v>
          </cell>
          <cell r="G4758" t="str">
            <v>c165ef2e-483e-11ec-bbcb-44a84212d119</v>
          </cell>
          <cell r="H4758" t="str">
            <v>苏州优贝特医疗器械有限公司</v>
          </cell>
        </row>
        <row r="4759">
          <cell r="E4759" t="str">
            <v>d3a7aeff809a46ab9562be5065c5ce6d</v>
          </cell>
          <cell r="F4759" t="str">
            <v>胸腰椎后路开放钉棒固定融合系统</v>
          </cell>
          <cell r="G4759" t="str">
            <v>c165ef2e-483e-11ec-bbcb-44a84212d119</v>
          </cell>
          <cell r="H4759" t="str">
            <v>苏州优贝特医疗器械有限公司</v>
          </cell>
        </row>
        <row r="4760">
          <cell r="E4760" t="str">
            <v>d3a7aeff809a46ab9562be5065c5ce6d</v>
          </cell>
          <cell r="F4760" t="str">
            <v>胸腰椎后路开放钉棒固定融合系统</v>
          </cell>
          <cell r="G4760" t="str">
            <v>c165ef2e-483e-11ec-bbcb-44a84212d119</v>
          </cell>
          <cell r="H4760" t="str">
            <v>苏州优贝特医疗器械有限公司</v>
          </cell>
        </row>
        <row r="4761">
          <cell r="E4761" t="str">
            <v>d3a7aeff809a46ab9562be5065c5ce6d</v>
          </cell>
          <cell r="F4761" t="str">
            <v>胸腰椎后路开放钉棒固定融合系统</v>
          </cell>
          <cell r="G4761" t="str">
            <v>c165ef2e-483e-11ec-bbcb-44a84212d119</v>
          </cell>
          <cell r="H4761" t="str">
            <v>苏州优贝特医疗器械有限公司</v>
          </cell>
        </row>
        <row r="4762">
          <cell r="E4762" t="str">
            <v>d3a7aeff809a46ab9562be5065c5ce6d</v>
          </cell>
          <cell r="F4762" t="str">
            <v>胸腰椎后路开放钉棒固定融合系统</v>
          </cell>
          <cell r="G4762" t="str">
            <v>c165ef2e-483e-11ec-bbcb-44a84212d119</v>
          </cell>
          <cell r="H4762" t="str">
            <v>苏州优贝特医疗器械有限公司</v>
          </cell>
        </row>
        <row r="4763">
          <cell r="E4763" t="str">
            <v>d3a7aeff809a46ab9562be5065c5ce6d</v>
          </cell>
          <cell r="F4763" t="str">
            <v>胸腰椎后路开放钉棒固定融合系统</v>
          </cell>
          <cell r="G4763" t="str">
            <v>c165ef2e-483e-11ec-bbcb-44a84212d119</v>
          </cell>
          <cell r="H4763" t="str">
            <v>苏州优贝特医疗器械有限公司</v>
          </cell>
        </row>
        <row r="4764">
          <cell r="E4764" t="str">
            <v>d3a7aeff809a46ab9562be5065c5ce6d</v>
          </cell>
          <cell r="F4764" t="str">
            <v>胸腰椎后路开放钉棒固定融合系统</v>
          </cell>
          <cell r="G4764" t="str">
            <v>c165ef2e-483e-11ec-bbcb-44a84212d119</v>
          </cell>
          <cell r="H4764" t="str">
            <v>苏州优贝特医疗器械有限公司</v>
          </cell>
        </row>
        <row r="4765">
          <cell r="E4765" t="str">
            <v>d4b201f2071949548f1aa039dfe22a2d</v>
          </cell>
          <cell r="F4765" t="str">
            <v>胸腰椎后路开放钉棒固定融合系统-6.0单向长尾</v>
          </cell>
          <cell r="G4765" t="str">
            <v>21e20b20-91ea-11eb-8996-40f2e9990f5b</v>
          </cell>
          <cell r="H4765" t="str">
            <v>上海浦卫医疗器械厂有限公司</v>
          </cell>
        </row>
        <row r="4766">
          <cell r="E4766" t="str">
            <v>d4b201f2071949548f1aa039dfe22a2d</v>
          </cell>
          <cell r="F4766" t="str">
            <v>胸腰椎后路开放钉棒固定融合系统-6.0单向长尾</v>
          </cell>
          <cell r="G4766" t="str">
            <v>21e20b20-91ea-11eb-8996-40f2e9990f5b</v>
          </cell>
          <cell r="H4766" t="str">
            <v>上海浦卫医疗器械厂有限公司</v>
          </cell>
        </row>
        <row r="4767">
          <cell r="E4767" t="str">
            <v>d4b201f2071949548f1aa039dfe22a2d</v>
          </cell>
          <cell r="F4767" t="str">
            <v>胸腰椎后路开放钉棒固定融合系统-6.0单向长尾</v>
          </cell>
          <cell r="G4767" t="str">
            <v>21e20b20-91ea-11eb-8996-40f2e9990f5b</v>
          </cell>
          <cell r="H4767" t="str">
            <v>上海浦卫医疗器械厂有限公司</v>
          </cell>
        </row>
        <row r="4768">
          <cell r="E4768" t="str">
            <v>d4b201f2071949548f1aa039dfe22a2d</v>
          </cell>
          <cell r="F4768" t="str">
            <v>胸腰椎后路开放钉棒固定融合系统-6.0单向长尾</v>
          </cell>
          <cell r="G4768" t="str">
            <v>21e20b20-91ea-11eb-8996-40f2e9990f5b</v>
          </cell>
          <cell r="H4768" t="str">
            <v>上海浦卫医疗器械厂有限公司</v>
          </cell>
        </row>
        <row r="4769">
          <cell r="E4769" t="str">
            <v>d4b201f2071949548f1aa039dfe22a2d</v>
          </cell>
          <cell r="F4769" t="str">
            <v>胸腰椎后路开放钉棒固定融合系统-6.0单向长尾</v>
          </cell>
          <cell r="G4769" t="str">
            <v>21e20b20-91ea-11eb-8996-40f2e9990f5b</v>
          </cell>
          <cell r="H4769" t="str">
            <v>上海浦卫医疗器械厂有限公司</v>
          </cell>
        </row>
        <row r="4770">
          <cell r="E4770" t="str">
            <v>d4b201f2071949548f1aa039dfe22a2d</v>
          </cell>
          <cell r="F4770" t="str">
            <v>胸腰椎后路开放钉棒固定融合系统-6.0单向长尾</v>
          </cell>
          <cell r="G4770" t="str">
            <v>21e20b20-91ea-11eb-8996-40f2e9990f5b</v>
          </cell>
          <cell r="H4770" t="str">
            <v>上海浦卫医疗器械厂有限公司</v>
          </cell>
        </row>
        <row r="4771">
          <cell r="E4771" t="str">
            <v>d630dd0fd4084870b6a248ce649e5bf7</v>
          </cell>
          <cell r="F4771" t="str">
            <v>金兴达胸腰椎4</v>
          </cell>
          <cell r="G4771" t="str">
            <v>c1663616-483e-11ec-bbcb-44a84212d119</v>
          </cell>
          <cell r="H4771" t="str">
            <v>天津市金兴达实业有限公司</v>
          </cell>
        </row>
        <row r="4772">
          <cell r="E4772" t="str">
            <v>d630dd0fd4084870b6a248ce649e5bf7</v>
          </cell>
          <cell r="F4772" t="str">
            <v>金兴达胸腰椎4</v>
          </cell>
          <cell r="G4772" t="str">
            <v>c1663616-483e-11ec-bbcb-44a84212d119</v>
          </cell>
          <cell r="H4772" t="str">
            <v>天津市金兴达实业有限公司</v>
          </cell>
        </row>
        <row r="4773">
          <cell r="E4773" t="str">
            <v>d630dd0fd4084870b6a248ce649e5bf7</v>
          </cell>
          <cell r="F4773" t="str">
            <v>金兴达胸腰椎4</v>
          </cell>
          <cell r="G4773" t="str">
            <v>c1663616-483e-11ec-bbcb-44a84212d119</v>
          </cell>
          <cell r="H4773" t="str">
            <v>天津市金兴达实业有限公司</v>
          </cell>
        </row>
        <row r="4774">
          <cell r="E4774" t="str">
            <v>d630dd0fd4084870b6a248ce649e5bf7</v>
          </cell>
          <cell r="F4774" t="str">
            <v>金兴达胸腰椎4</v>
          </cell>
          <cell r="G4774" t="str">
            <v>c1663616-483e-11ec-bbcb-44a84212d119</v>
          </cell>
          <cell r="H4774" t="str">
            <v>天津市金兴达实业有限公司</v>
          </cell>
        </row>
        <row r="4775">
          <cell r="E4775" t="str">
            <v>d630dd0fd4084870b6a248ce649e5bf7</v>
          </cell>
          <cell r="F4775" t="str">
            <v>金兴达胸腰椎4</v>
          </cell>
          <cell r="G4775" t="str">
            <v>c1663616-483e-11ec-bbcb-44a84212d119</v>
          </cell>
          <cell r="H4775" t="str">
            <v>天津市金兴达实业有限公司</v>
          </cell>
        </row>
        <row r="4776">
          <cell r="E4776" t="str">
            <v>d630dd0fd4084870b6a248ce649e5bf7</v>
          </cell>
          <cell r="F4776" t="str">
            <v>金兴达胸腰椎4</v>
          </cell>
          <cell r="G4776" t="str">
            <v>c1663616-483e-11ec-bbcb-44a84212d119</v>
          </cell>
          <cell r="H4776" t="str">
            <v>天津市金兴达实业有限公司</v>
          </cell>
        </row>
        <row r="4777">
          <cell r="E4777" t="str">
            <v>d630dd0fd4084870b6a248ce649e5bf7</v>
          </cell>
          <cell r="F4777" t="str">
            <v>金兴达胸腰椎4</v>
          </cell>
          <cell r="G4777" t="str">
            <v>c1663616-483e-11ec-bbcb-44a84212d119</v>
          </cell>
          <cell r="H4777" t="str">
            <v>天津市金兴达实业有限公司</v>
          </cell>
        </row>
        <row r="4778">
          <cell r="E4778" t="str">
            <v>d630dd0fd4084870b6a248ce649e5bf7</v>
          </cell>
          <cell r="F4778" t="str">
            <v>金兴达胸腰椎4</v>
          </cell>
          <cell r="G4778" t="str">
            <v>c1663616-483e-11ec-bbcb-44a84212d119</v>
          </cell>
          <cell r="H4778" t="str">
            <v>天津市金兴达实业有限公司</v>
          </cell>
        </row>
        <row r="4779">
          <cell r="E4779" t="str">
            <v>d630dd0fd4084870b6a248ce649e5bf7</v>
          </cell>
          <cell r="F4779" t="str">
            <v>金兴达胸腰椎4</v>
          </cell>
          <cell r="G4779" t="str">
            <v>c1663616-483e-11ec-bbcb-44a84212d119</v>
          </cell>
          <cell r="H4779" t="str">
            <v>天津市金兴达实业有限公司</v>
          </cell>
        </row>
        <row r="4780">
          <cell r="E4780" t="str">
            <v>d630dd0fd4084870b6a248ce649e5bf7</v>
          </cell>
          <cell r="F4780" t="str">
            <v>金兴达胸腰椎4</v>
          </cell>
          <cell r="G4780" t="str">
            <v>c1663616-483e-11ec-bbcb-44a84212d119</v>
          </cell>
          <cell r="H4780" t="str">
            <v>天津市金兴达实业有限公司</v>
          </cell>
        </row>
        <row r="4781">
          <cell r="E4781" t="str">
            <v>d74832188abf4ed2bc29af20abe2cbee</v>
          </cell>
          <cell r="F4781" t="str">
            <v>胸腰椎后路开放钉棒固定融合系统-旋转螺钉</v>
          </cell>
          <cell r="G4781" t="str">
            <v>b2e07532-4b3e-11ec-bbcb-44a84212d119</v>
          </cell>
          <cell r="H4781" t="str">
            <v>浙江科惠医疗器械股份有限公司</v>
          </cell>
        </row>
        <row r="4782">
          <cell r="E4782" t="str">
            <v>d74832188abf4ed2bc29af20abe2cbee</v>
          </cell>
          <cell r="F4782" t="str">
            <v>胸腰椎后路开放钉棒固定融合系统-旋转螺钉</v>
          </cell>
          <cell r="G4782" t="str">
            <v>b2e07532-4b3e-11ec-bbcb-44a84212d119</v>
          </cell>
          <cell r="H4782" t="str">
            <v>浙江科惠医疗器械股份有限公司</v>
          </cell>
        </row>
        <row r="4783">
          <cell r="E4783" t="str">
            <v>d74832188abf4ed2bc29af20abe2cbee</v>
          </cell>
          <cell r="F4783" t="str">
            <v>胸腰椎后路开放钉棒固定融合系统-旋转螺钉</v>
          </cell>
          <cell r="G4783" t="str">
            <v>b2e07532-4b3e-11ec-bbcb-44a84212d119</v>
          </cell>
          <cell r="H4783" t="str">
            <v>浙江科惠医疗器械股份有限公司</v>
          </cell>
        </row>
        <row r="4784">
          <cell r="E4784" t="str">
            <v>d74832188abf4ed2bc29af20abe2cbee</v>
          </cell>
          <cell r="F4784" t="str">
            <v>胸腰椎后路开放钉棒固定融合系统-旋转螺钉</v>
          </cell>
          <cell r="G4784" t="str">
            <v>b2e07532-4b3e-11ec-bbcb-44a84212d119</v>
          </cell>
          <cell r="H4784" t="str">
            <v>浙江科惠医疗器械股份有限公司</v>
          </cell>
        </row>
        <row r="4785">
          <cell r="E4785" t="str">
            <v>d74832188abf4ed2bc29af20abe2cbee</v>
          </cell>
          <cell r="F4785" t="str">
            <v>胸腰椎后路开放钉棒固定融合系统-旋转螺钉</v>
          </cell>
          <cell r="G4785" t="str">
            <v>b2e07532-4b3e-11ec-bbcb-44a84212d119</v>
          </cell>
          <cell r="H4785" t="str">
            <v>浙江科惠医疗器械股份有限公司</v>
          </cell>
        </row>
        <row r="4786">
          <cell r="E4786" t="str">
            <v>d842e12df77a47609a59f054b2fb9c09</v>
          </cell>
          <cell r="F4786" t="str">
            <v>胸腰椎后路钉棒内固定系统</v>
          </cell>
          <cell r="G4786" t="str">
            <v>c1604cfb-483e-11ec-bbcb-44a84212d119</v>
          </cell>
          <cell r="H4786" t="str">
            <v>苏州郎和医疗器械科技有限公司</v>
          </cell>
        </row>
        <row r="4787">
          <cell r="E4787" t="str">
            <v>d842e12df77a47609a59f054b2fb9c09</v>
          </cell>
          <cell r="F4787" t="str">
            <v>胸腰椎后路钉棒内固定系统</v>
          </cell>
          <cell r="G4787" t="str">
            <v>c1604cfb-483e-11ec-bbcb-44a84212d119</v>
          </cell>
          <cell r="H4787" t="str">
            <v>苏州郎和医疗器械科技有限公司</v>
          </cell>
        </row>
        <row r="4788">
          <cell r="E4788" t="str">
            <v>d842e12df77a47609a59f054b2fb9c09</v>
          </cell>
          <cell r="F4788" t="str">
            <v>胸腰椎后路钉棒内固定系统</v>
          </cell>
          <cell r="G4788" t="str">
            <v>c1604cfb-483e-11ec-bbcb-44a84212d119</v>
          </cell>
          <cell r="H4788" t="str">
            <v>苏州郎和医疗器械科技有限公司</v>
          </cell>
        </row>
        <row r="4789">
          <cell r="E4789" t="str">
            <v>d842e12df77a47609a59f054b2fb9c09</v>
          </cell>
          <cell r="F4789" t="str">
            <v>胸腰椎后路钉棒内固定系统</v>
          </cell>
          <cell r="G4789" t="str">
            <v>c1604cfb-483e-11ec-bbcb-44a84212d119</v>
          </cell>
          <cell r="H4789" t="str">
            <v>苏州郎和医疗器械科技有限公司</v>
          </cell>
        </row>
        <row r="4790">
          <cell r="E4790" t="str">
            <v>d842e12df77a47609a59f054b2fb9c09</v>
          </cell>
          <cell r="F4790" t="str">
            <v>胸腰椎后路钉棒内固定系统</v>
          </cell>
          <cell r="G4790" t="str">
            <v>c1604cfb-483e-11ec-bbcb-44a84212d119</v>
          </cell>
          <cell r="H4790" t="str">
            <v>苏州郎和医疗器械科技有限公司</v>
          </cell>
        </row>
        <row r="4791">
          <cell r="E4791" t="str">
            <v>d842e12df77a47609a59f054b2fb9c09</v>
          </cell>
          <cell r="F4791" t="str">
            <v>胸腰椎后路钉棒内固定系统</v>
          </cell>
          <cell r="G4791" t="str">
            <v>c1604cfb-483e-11ec-bbcb-44a84212d119</v>
          </cell>
          <cell r="H4791" t="str">
            <v>苏州郎和医疗器械科技有限公司</v>
          </cell>
        </row>
        <row r="4792">
          <cell r="E4792" t="str">
            <v>d842e12df77a47609a59f054b2fb9c09</v>
          </cell>
          <cell r="F4792" t="str">
            <v>胸腰椎后路钉棒内固定系统</v>
          </cell>
          <cell r="G4792" t="str">
            <v>c1604cfb-483e-11ec-bbcb-44a84212d119</v>
          </cell>
          <cell r="H4792" t="str">
            <v>苏州郎和医疗器械科技有限公司</v>
          </cell>
        </row>
        <row r="4793">
          <cell r="E4793" t="str">
            <v>da146edab64548ee9acb0b5b85b12cc0</v>
          </cell>
          <cell r="F4793" t="str">
            <v>CH-CTS6.0胸腰椎后路开放钉棒固定融合系统</v>
          </cell>
          <cell r="G4793" t="str">
            <v>c1627dc4-483e-11ec-bbcb-44a84212d119</v>
          </cell>
          <cell r="H4793" t="str">
            <v>创辉医疗器械江苏有限公司</v>
          </cell>
        </row>
        <row r="4794">
          <cell r="E4794" t="str">
            <v>da146edab64548ee9acb0b5b85b12cc0</v>
          </cell>
          <cell r="F4794" t="str">
            <v>CH-CTS6.0胸腰椎后路开放钉棒固定融合系统</v>
          </cell>
          <cell r="G4794" t="str">
            <v>c1627dc4-483e-11ec-bbcb-44a84212d119</v>
          </cell>
          <cell r="H4794" t="str">
            <v>创辉医疗器械江苏有限公司</v>
          </cell>
        </row>
        <row r="4795">
          <cell r="E4795" t="str">
            <v>da146edab64548ee9acb0b5b85b12cc0</v>
          </cell>
          <cell r="F4795" t="str">
            <v>CH-CTS6.0胸腰椎后路开放钉棒固定融合系统</v>
          </cell>
          <cell r="G4795" t="str">
            <v>c1627dc4-483e-11ec-bbcb-44a84212d119</v>
          </cell>
          <cell r="H4795" t="str">
            <v>创辉医疗器械江苏有限公司</v>
          </cell>
        </row>
        <row r="4796">
          <cell r="E4796" t="str">
            <v>da146edab64548ee9acb0b5b85b12cc0</v>
          </cell>
          <cell r="F4796" t="str">
            <v>CH-CTS6.0胸腰椎后路开放钉棒固定融合系统</v>
          </cell>
          <cell r="G4796" t="str">
            <v>c1627dc4-483e-11ec-bbcb-44a84212d119</v>
          </cell>
          <cell r="H4796" t="str">
            <v>创辉医疗器械江苏有限公司</v>
          </cell>
        </row>
        <row r="4797">
          <cell r="E4797" t="str">
            <v>da146edab64548ee9acb0b5b85b12cc0</v>
          </cell>
          <cell r="F4797" t="str">
            <v>CH-CTS6.0胸腰椎后路开放钉棒固定融合系统</v>
          </cell>
          <cell r="G4797" t="str">
            <v>c1627dc4-483e-11ec-bbcb-44a84212d119</v>
          </cell>
          <cell r="H4797" t="str">
            <v>创辉医疗器械江苏有限公司</v>
          </cell>
        </row>
        <row r="4798">
          <cell r="E4798" t="str">
            <v>da146edab64548ee9acb0b5b85b12cc0</v>
          </cell>
          <cell r="F4798" t="str">
            <v>CH-CTS6.0胸腰椎后路开放钉棒固定融合系统</v>
          </cell>
          <cell r="G4798" t="str">
            <v>c1627dc4-483e-11ec-bbcb-44a84212d119</v>
          </cell>
          <cell r="H4798" t="str">
            <v>创辉医疗器械江苏有限公司</v>
          </cell>
        </row>
        <row r="4799">
          <cell r="E4799" t="str">
            <v>da146edab64548ee9acb0b5b85b12cc0</v>
          </cell>
          <cell r="F4799" t="str">
            <v>CH-CTS6.0胸腰椎后路开放钉棒固定融合系统</v>
          </cell>
          <cell r="G4799" t="str">
            <v>c1627dc4-483e-11ec-bbcb-44a84212d119</v>
          </cell>
          <cell r="H4799" t="str">
            <v>创辉医疗器械江苏有限公司</v>
          </cell>
        </row>
        <row r="4800">
          <cell r="E4800" t="str">
            <v>da146edab64548ee9acb0b5b85b12cc0</v>
          </cell>
          <cell r="F4800" t="str">
            <v>CH-CTS6.0胸腰椎后路开放钉棒固定融合系统</v>
          </cell>
          <cell r="G4800" t="str">
            <v>c1627dc4-483e-11ec-bbcb-44a84212d119</v>
          </cell>
          <cell r="H4800" t="str">
            <v>创辉医疗器械江苏有限公司</v>
          </cell>
        </row>
        <row r="4801">
          <cell r="E4801" t="str">
            <v>da146edab64548ee9acb0b5b85b12cc0</v>
          </cell>
          <cell r="F4801" t="str">
            <v>CH-CTS6.0胸腰椎后路开放钉棒固定融合系统</v>
          </cell>
          <cell r="G4801" t="str">
            <v>c1627dc4-483e-11ec-bbcb-44a84212d119</v>
          </cell>
          <cell r="H4801" t="str">
            <v>创辉医疗器械江苏有限公司</v>
          </cell>
        </row>
        <row r="4802">
          <cell r="E4802" t="str">
            <v>da146edab64548ee9acb0b5b85b12cc0</v>
          </cell>
          <cell r="F4802" t="str">
            <v>CH-CTS6.0胸腰椎后路开放钉棒固定融合系统</v>
          </cell>
          <cell r="G4802" t="str">
            <v>c1627dc4-483e-11ec-bbcb-44a84212d119</v>
          </cell>
          <cell r="H4802" t="str">
            <v>创辉医疗器械江苏有限公司</v>
          </cell>
        </row>
        <row r="4803">
          <cell r="E4803" t="str">
            <v>da146edab64548ee9acb0b5b85b12cc0</v>
          </cell>
          <cell r="F4803" t="str">
            <v>CH-CTS6.0胸腰椎后路开放钉棒固定融合系统</v>
          </cell>
          <cell r="G4803" t="str">
            <v>c1627dc4-483e-11ec-bbcb-44a84212d119</v>
          </cell>
          <cell r="H4803" t="str">
            <v>创辉医疗器械江苏有限公司</v>
          </cell>
        </row>
        <row r="4804">
          <cell r="E4804" t="str">
            <v>da146edab64548ee9acb0b5b85b12cc0</v>
          </cell>
          <cell r="F4804" t="str">
            <v>CH-CTS6.0胸腰椎后路开放钉棒固定融合系统</v>
          </cell>
          <cell r="G4804" t="str">
            <v>c1627dc4-483e-11ec-bbcb-44a84212d119</v>
          </cell>
          <cell r="H4804" t="str">
            <v>创辉医疗器械江苏有限公司</v>
          </cell>
        </row>
        <row r="4805">
          <cell r="E4805" t="str">
            <v>da146edab64548ee9acb0b5b85b12cc0</v>
          </cell>
          <cell r="F4805" t="str">
            <v>CH-CTS6.0胸腰椎后路开放钉棒固定融合系统</v>
          </cell>
          <cell r="G4805" t="str">
            <v>c1627dc4-483e-11ec-bbcb-44a84212d119</v>
          </cell>
          <cell r="H4805" t="str">
            <v>创辉医疗器械江苏有限公司</v>
          </cell>
        </row>
        <row r="4806">
          <cell r="E4806" t="str">
            <v>da146edab64548ee9acb0b5b85b12cc0</v>
          </cell>
          <cell r="F4806" t="str">
            <v>CH-CTS6.0胸腰椎后路开放钉棒固定融合系统</v>
          </cell>
          <cell r="G4806" t="str">
            <v>c1627dc4-483e-11ec-bbcb-44a84212d119</v>
          </cell>
          <cell r="H4806" t="str">
            <v>创辉医疗器械江苏有限公司</v>
          </cell>
        </row>
        <row r="4807">
          <cell r="E4807" t="str">
            <v>da146edab64548ee9acb0b5b85b12cc0</v>
          </cell>
          <cell r="F4807" t="str">
            <v>CH-CTS6.0胸腰椎后路开放钉棒固定融合系统</v>
          </cell>
          <cell r="G4807" t="str">
            <v>c1627dc4-483e-11ec-bbcb-44a84212d119</v>
          </cell>
          <cell r="H4807" t="str">
            <v>创辉医疗器械江苏有限公司</v>
          </cell>
        </row>
        <row r="4808">
          <cell r="E4808" t="str">
            <v>da2465fc544b4c28bb3596b637e513aa</v>
          </cell>
          <cell r="F4808" t="str">
            <v>提拉系统</v>
          </cell>
          <cell r="G4808" t="str">
            <v>21d77940-91ea-11eb-8996-40f2e9990f5b</v>
          </cell>
          <cell r="H4808" t="str">
            <v>北京市春立正达医疗器械股份有限公司</v>
          </cell>
        </row>
        <row r="4809">
          <cell r="E4809" t="str">
            <v>da2465fc544b4c28bb3596b637e513aa</v>
          </cell>
          <cell r="F4809" t="str">
            <v>提拉系统</v>
          </cell>
          <cell r="G4809" t="str">
            <v>21d77940-91ea-11eb-8996-40f2e9990f5b</v>
          </cell>
          <cell r="H4809" t="str">
            <v>北京市春立正达医疗器械股份有限公司</v>
          </cell>
        </row>
        <row r="4810">
          <cell r="E4810" t="str">
            <v>da2465fc544b4c28bb3596b637e513aa</v>
          </cell>
          <cell r="F4810" t="str">
            <v>提拉系统</v>
          </cell>
          <cell r="G4810" t="str">
            <v>21d77940-91ea-11eb-8996-40f2e9990f5b</v>
          </cell>
          <cell r="H4810" t="str">
            <v>北京市春立正达医疗器械股份有限公司</v>
          </cell>
        </row>
        <row r="4811">
          <cell r="E4811" t="str">
            <v>da2465fc544b4c28bb3596b637e513aa</v>
          </cell>
          <cell r="F4811" t="str">
            <v>提拉系统</v>
          </cell>
          <cell r="G4811" t="str">
            <v>21d77940-91ea-11eb-8996-40f2e9990f5b</v>
          </cell>
          <cell r="H4811" t="str">
            <v>北京市春立正达医疗器械股份有限公司</v>
          </cell>
        </row>
        <row r="4812">
          <cell r="E4812" t="str">
            <v>da2465fc544b4c28bb3596b637e513aa</v>
          </cell>
          <cell r="F4812" t="str">
            <v>提拉系统</v>
          </cell>
          <cell r="G4812" t="str">
            <v>21d77940-91ea-11eb-8996-40f2e9990f5b</v>
          </cell>
          <cell r="H4812" t="str">
            <v>北京市春立正达医疗器械股份有限公司</v>
          </cell>
        </row>
        <row r="4813">
          <cell r="E4813" t="str">
            <v>daa297d894ec41e9b3ce853943297797</v>
          </cell>
          <cell r="F4813" t="str">
            <v>胸腰椎后路O系列</v>
          </cell>
          <cell r="G4813" t="str">
            <v>21d76454-91ea-11eb-8996-40f2e9990f5b</v>
          </cell>
          <cell r="H4813" t="str">
            <v>山东威高骨科材料股份有限公司</v>
          </cell>
        </row>
        <row r="4814">
          <cell r="E4814" t="str">
            <v>daa297d894ec41e9b3ce853943297797</v>
          </cell>
          <cell r="F4814" t="str">
            <v>胸腰椎后路O系列</v>
          </cell>
          <cell r="G4814" t="str">
            <v>21d76454-91ea-11eb-8996-40f2e9990f5b</v>
          </cell>
          <cell r="H4814" t="str">
            <v>山东威高骨科材料股份有限公司</v>
          </cell>
        </row>
        <row r="4815">
          <cell r="E4815" t="str">
            <v>daa297d894ec41e9b3ce853943297797</v>
          </cell>
          <cell r="F4815" t="str">
            <v>胸腰椎后路O系列</v>
          </cell>
          <cell r="G4815" t="str">
            <v>21d76454-91ea-11eb-8996-40f2e9990f5b</v>
          </cell>
          <cell r="H4815" t="str">
            <v>山东威高骨科材料股份有限公司</v>
          </cell>
        </row>
        <row r="4816">
          <cell r="E4816" t="str">
            <v>daa297d894ec41e9b3ce853943297797</v>
          </cell>
          <cell r="F4816" t="str">
            <v>胸腰椎后路O系列</v>
          </cell>
          <cell r="G4816" t="str">
            <v>21d76454-91ea-11eb-8996-40f2e9990f5b</v>
          </cell>
          <cell r="H4816" t="str">
            <v>山东威高骨科材料股份有限公司</v>
          </cell>
        </row>
        <row r="4817">
          <cell r="E4817" t="str">
            <v>daa297d894ec41e9b3ce853943297797</v>
          </cell>
          <cell r="F4817" t="str">
            <v>胸腰椎后路O系列</v>
          </cell>
          <cell r="G4817" t="str">
            <v>21d76454-91ea-11eb-8996-40f2e9990f5b</v>
          </cell>
          <cell r="H4817" t="str">
            <v>山东威高骨科材料股份有限公司</v>
          </cell>
        </row>
        <row r="4818">
          <cell r="E4818" t="str">
            <v>daa297d894ec41e9b3ce853943297797</v>
          </cell>
          <cell r="F4818" t="str">
            <v>胸腰椎后路O系列</v>
          </cell>
          <cell r="G4818" t="str">
            <v>21d76454-91ea-11eb-8996-40f2e9990f5b</v>
          </cell>
          <cell r="H4818" t="str">
            <v>山东威高骨科材料股份有限公司</v>
          </cell>
        </row>
        <row r="4819">
          <cell r="E4819" t="str">
            <v>daa297d894ec41e9b3ce853943297797</v>
          </cell>
          <cell r="F4819" t="str">
            <v>胸腰椎后路O系列</v>
          </cell>
          <cell r="G4819" t="str">
            <v>21d76454-91ea-11eb-8996-40f2e9990f5b</v>
          </cell>
          <cell r="H4819" t="str">
            <v>山东威高骨科材料股份有限公司</v>
          </cell>
        </row>
        <row r="4820">
          <cell r="E4820" t="str">
            <v>daa297d894ec41e9b3ce853943297797</v>
          </cell>
          <cell r="F4820" t="str">
            <v>胸腰椎后路O系列</v>
          </cell>
          <cell r="G4820" t="str">
            <v>21d76454-91ea-11eb-8996-40f2e9990f5b</v>
          </cell>
          <cell r="H4820" t="str">
            <v>山东威高骨科材料股份有限公司</v>
          </cell>
        </row>
        <row r="4821">
          <cell r="E4821" t="str">
            <v>daa297d894ec41e9b3ce853943297797</v>
          </cell>
          <cell r="F4821" t="str">
            <v>胸腰椎后路O系列</v>
          </cell>
          <cell r="G4821" t="str">
            <v>21d76454-91ea-11eb-8996-40f2e9990f5b</v>
          </cell>
          <cell r="H4821" t="str">
            <v>山东威高骨科材料股份有限公司</v>
          </cell>
        </row>
        <row r="4822">
          <cell r="E4822" t="str">
            <v>daa297d894ec41e9b3ce853943297797</v>
          </cell>
          <cell r="F4822" t="str">
            <v>胸腰椎后路O系列</v>
          </cell>
          <cell r="G4822" t="str">
            <v>21d76454-91ea-11eb-8996-40f2e9990f5b</v>
          </cell>
          <cell r="H4822" t="str">
            <v>山东威高骨科材料股份有限公司</v>
          </cell>
        </row>
        <row r="4823">
          <cell r="E4823" t="str">
            <v>daa297d894ec41e9b3ce853943297797</v>
          </cell>
          <cell r="F4823" t="str">
            <v>胸腰椎后路O系列</v>
          </cell>
          <cell r="G4823" t="str">
            <v>21d76454-91ea-11eb-8996-40f2e9990f5b</v>
          </cell>
          <cell r="H4823" t="str">
            <v>山东威高骨科材料股份有限公司</v>
          </cell>
        </row>
        <row r="4824">
          <cell r="E4824" t="str">
            <v>daa297d894ec41e9b3ce853943297797</v>
          </cell>
          <cell r="F4824" t="str">
            <v>胸腰椎后路O系列</v>
          </cell>
          <cell r="G4824" t="str">
            <v>21d76454-91ea-11eb-8996-40f2e9990f5b</v>
          </cell>
          <cell r="H4824" t="str">
            <v>山东威高骨科材料股份有限公司</v>
          </cell>
        </row>
        <row r="4825">
          <cell r="E4825" t="str">
            <v>daa297d894ec41e9b3ce853943297797</v>
          </cell>
          <cell r="F4825" t="str">
            <v>胸腰椎后路O系列</v>
          </cell>
          <cell r="G4825" t="str">
            <v>21d76454-91ea-11eb-8996-40f2e9990f5b</v>
          </cell>
          <cell r="H4825" t="str">
            <v>山东威高骨科材料股份有限公司</v>
          </cell>
        </row>
        <row r="4826">
          <cell r="E4826" t="str">
            <v>daa297d894ec41e9b3ce853943297797</v>
          </cell>
          <cell r="F4826" t="str">
            <v>胸腰椎后路O系列</v>
          </cell>
          <cell r="G4826" t="str">
            <v>21d76454-91ea-11eb-8996-40f2e9990f5b</v>
          </cell>
          <cell r="H4826" t="str">
            <v>山东威高骨科材料股份有限公司</v>
          </cell>
        </row>
        <row r="4827">
          <cell r="E4827" t="str">
            <v>daa297d894ec41e9b3ce853943297797</v>
          </cell>
          <cell r="F4827" t="str">
            <v>胸腰椎后路O系列</v>
          </cell>
          <cell r="G4827" t="str">
            <v>21d76454-91ea-11eb-8996-40f2e9990f5b</v>
          </cell>
          <cell r="H4827" t="str">
            <v>山东威高骨科材料股份有限公司</v>
          </cell>
        </row>
        <row r="4828">
          <cell r="E4828" t="str">
            <v>daa297d894ec41e9b3ce853943297797</v>
          </cell>
          <cell r="F4828" t="str">
            <v>胸腰椎后路O系列</v>
          </cell>
          <cell r="G4828" t="str">
            <v>21d76454-91ea-11eb-8996-40f2e9990f5b</v>
          </cell>
          <cell r="H4828" t="str">
            <v>山东威高骨科材料股份有限公司</v>
          </cell>
        </row>
        <row r="4829">
          <cell r="E4829" t="str">
            <v>daa297d894ec41e9b3ce853943297797</v>
          </cell>
          <cell r="F4829" t="str">
            <v>胸腰椎后路O系列</v>
          </cell>
          <cell r="G4829" t="str">
            <v>21d76454-91ea-11eb-8996-40f2e9990f5b</v>
          </cell>
          <cell r="H4829" t="str">
            <v>山东威高骨科材料股份有限公司</v>
          </cell>
        </row>
        <row r="4830">
          <cell r="E4830" t="str">
            <v>daa297d894ec41e9b3ce853943297797</v>
          </cell>
          <cell r="F4830" t="str">
            <v>胸腰椎后路O系列</v>
          </cell>
          <cell r="G4830" t="str">
            <v>21d76454-91ea-11eb-8996-40f2e9990f5b</v>
          </cell>
          <cell r="H4830" t="str">
            <v>山东威高骨科材料股份有限公司</v>
          </cell>
        </row>
        <row r="4831">
          <cell r="E4831" t="str">
            <v>daa297d894ec41e9b3ce853943297797</v>
          </cell>
          <cell r="F4831" t="str">
            <v>胸腰椎后路O系列</v>
          </cell>
          <cell r="G4831" t="str">
            <v>21d76454-91ea-11eb-8996-40f2e9990f5b</v>
          </cell>
          <cell r="H4831" t="str">
            <v>山东威高骨科材料股份有限公司</v>
          </cell>
        </row>
        <row r="4832">
          <cell r="E4832" t="str">
            <v>daa297d894ec41e9b3ce853943297797</v>
          </cell>
          <cell r="F4832" t="str">
            <v>胸腰椎后路O系列</v>
          </cell>
          <cell r="G4832" t="str">
            <v>21d76454-91ea-11eb-8996-40f2e9990f5b</v>
          </cell>
          <cell r="H4832" t="str">
            <v>山东威高骨科材料股份有限公司</v>
          </cell>
        </row>
        <row r="4833">
          <cell r="E4833" t="str">
            <v>daa297d894ec41e9b3ce853943297797</v>
          </cell>
          <cell r="F4833" t="str">
            <v>胸腰椎后路O系列</v>
          </cell>
          <cell r="G4833" t="str">
            <v>21d76454-91ea-11eb-8996-40f2e9990f5b</v>
          </cell>
          <cell r="H4833" t="str">
            <v>山东威高骨科材料股份有限公司</v>
          </cell>
        </row>
        <row r="4834">
          <cell r="E4834" t="str">
            <v>daa297d894ec41e9b3ce853943297797</v>
          </cell>
          <cell r="F4834" t="str">
            <v>胸腰椎后路O系列</v>
          </cell>
          <cell r="G4834" t="str">
            <v>21d76454-91ea-11eb-8996-40f2e9990f5b</v>
          </cell>
          <cell r="H4834" t="str">
            <v>山东威高骨科材料股份有限公司</v>
          </cell>
        </row>
        <row r="4835">
          <cell r="E4835" t="str">
            <v>db14ac8669ba4d30a2918e7f2a46c17e</v>
          </cell>
          <cell r="F4835" t="str">
            <v>胸腰椎后路开放钉棒固定融合系统5-01</v>
          </cell>
          <cell r="G4835" t="str">
            <v>21fa4849-91ea-11eb-8996-40f2e9990f5b</v>
          </cell>
          <cell r="H4835" t="str">
            <v>常州鼎健医疗器械有限公司</v>
          </cell>
        </row>
        <row r="4836">
          <cell r="E4836" t="str">
            <v>db14ac8669ba4d30a2918e7f2a46c17e</v>
          </cell>
          <cell r="F4836" t="str">
            <v>胸腰椎后路开放钉棒固定融合系统5-01</v>
          </cell>
          <cell r="G4836" t="str">
            <v>21fa4849-91ea-11eb-8996-40f2e9990f5b</v>
          </cell>
          <cell r="H4836" t="str">
            <v>常州鼎健医疗器械有限公司</v>
          </cell>
        </row>
        <row r="4837">
          <cell r="E4837" t="str">
            <v>db14ac8669ba4d30a2918e7f2a46c17e</v>
          </cell>
          <cell r="F4837" t="str">
            <v>胸腰椎后路开放钉棒固定融合系统5-01</v>
          </cell>
          <cell r="G4837" t="str">
            <v>21fa4849-91ea-11eb-8996-40f2e9990f5b</v>
          </cell>
          <cell r="H4837" t="str">
            <v>常州鼎健医疗器械有限公司</v>
          </cell>
        </row>
        <row r="4838">
          <cell r="E4838" t="str">
            <v>db14ac8669ba4d30a2918e7f2a46c17e</v>
          </cell>
          <cell r="F4838" t="str">
            <v>胸腰椎后路开放钉棒固定融合系统5-01</v>
          </cell>
          <cell r="G4838" t="str">
            <v>21fa4849-91ea-11eb-8996-40f2e9990f5b</v>
          </cell>
          <cell r="H4838" t="str">
            <v>常州鼎健医疗器械有限公司</v>
          </cell>
        </row>
        <row r="4839">
          <cell r="E4839" t="str">
            <v>db14ac8669ba4d30a2918e7f2a46c17e</v>
          </cell>
          <cell r="F4839" t="str">
            <v>胸腰椎后路开放钉棒固定融合系统5-01</v>
          </cell>
          <cell r="G4839" t="str">
            <v>21fa4849-91ea-11eb-8996-40f2e9990f5b</v>
          </cell>
          <cell r="H4839" t="str">
            <v>常州鼎健医疗器械有限公司</v>
          </cell>
        </row>
        <row r="4840">
          <cell r="E4840" t="str">
            <v>db14ac8669ba4d30a2918e7f2a46c17e</v>
          </cell>
          <cell r="F4840" t="str">
            <v>胸腰椎后路开放钉棒固定融合系统5-01</v>
          </cell>
          <cell r="G4840" t="str">
            <v>21fa4849-91ea-11eb-8996-40f2e9990f5b</v>
          </cell>
          <cell r="H4840" t="str">
            <v>常州鼎健医疗器械有限公司</v>
          </cell>
        </row>
        <row r="4841">
          <cell r="E4841" t="str">
            <v>db14ac8669ba4d30a2918e7f2a46c17e</v>
          </cell>
          <cell r="F4841" t="str">
            <v>胸腰椎后路开放钉棒固定融合系统5-01</v>
          </cell>
          <cell r="G4841" t="str">
            <v>21fa4849-91ea-11eb-8996-40f2e9990f5b</v>
          </cell>
          <cell r="H4841" t="str">
            <v>常州鼎健医疗器械有限公司</v>
          </cell>
        </row>
        <row r="4842">
          <cell r="E4842" t="str">
            <v>db14ac8669ba4d30a2918e7f2a46c17e</v>
          </cell>
          <cell r="F4842" t="str">
            <v>胸腰椎后路开放钉棒固定融合系统5-01</v>
          </cell>
          <cell r="G4842" t="str">
            <v>21fa4849-91ea-11eb-8996-40f2e9990f5b</v>
          </cell>
          <cell r="H4842" t="str">
            <v>常州鼎健医疗器械有限公司</v>
          </cell>
        </row>
        <row r="4843">
          <cell r="E4843" t="str">
            <v>db14ac8669ba4d30a2918e7f2a46c17e</v>
          </cell>
          <cell r="F4843" t="str">
            <v>胸腰椎后路开放钉棒固定融合系统5-01</v>
          </cell>
          <cell r="G4843" t="str">
            <v>21fa4849-91ea-11eb-8996-40f2e9990f5b</v>
          </cell>
          <cell r="H4843" t="str">
            <v>常州鼎健医疗器械有限公司</v>
          </cell>
        </row>
        <row r="4844">
          <cell r="E4844" t="str">
            <v>db14ac8669ba4d30a2918e7f2a46c17e</v>
          </cell>
          <cell r="F4844" t="str">
            <v>胸腰椎后路开放钉棒固定融合系统5-01</v>
          </cell>
          <cell r="G4844" t="str">
            <v>21fa4849-91ea-11eb-8996-40f2e9990f5b</v>
          </cell>
          <cell r="H4844" t="str">
            <v>常州鼎健医疗器械有限公司</v>
          </cell>
        </row>
        <row r="4845">
          <cell r="E4845" t="str">
            <v>db14ac8669ba4d30a2918e7f2a46c17e</v>
          </cell>
          <cell r="F4845" t="str">
            <v>胸腰椎后路开放钉棒固定融合系统5-01</v>
          </cell>
          <cell r="G4845" t="str">
            <v>21fa4849-91ea-11eb-8996-40f2e9990f5b</v>
          </cell>
          <cell r="H4845" t="str">
            <v>常州鼎健医疗器械有限公司</v>
          </cell>
        </row>
        <row r="4846">
          <cell r="E4846" t="str">
            <v>db14ac8669ba4d30a2918e7f2a46c17e</v>
          </cell>
          <cell r="F4846" t="str">
            <v>胸腰椎后路开放钉棒固定融合系统5-01</v>
          </cell>
          <cell r="G4846" t="str">
            <v>21fa4849-91ea-11eb-8996-40f2e9990f5b</v>
          </cell>
          <cell r="H4846" t="str">
            <v>常州鼎健医疗器械有限公司</v>
          </cell>
        </row>
        <row r="4847">
          <cell r="E4847" t="str">
            <v>db14ac8669ba4d30a2918e7f2a46c17e</v>
          </cell>
          <cell r="F4847" t="str">
            <v>胸腰椎后路开放钉棒固定融合系统5-01</v>
          </cell>
          <cell r="G4847" t="str">
            <v>21fa4849-91ea-11eb-8996-40f2e9990f5b</v>
          </cell>
          <cell r="H4847" t="str">
            <v>常州鼎健医疗器械有限公司</v>
          </cell>
        </row>
        <row r="4848">
          <cell r="E4848" t="str">
            <v>db14ac8669ba4d30a2918e7f2a46c17e</v>
          </cell>
          <cell r="F4848" t="str">
            <v>胸腰椎后路开放钉棒固定融合系统5-01</v>
          </cell>
          <cell r="G4848" t="str">
            <v>21fa4849-91ea-11eb-8996-40f2e9990f5b</v>
          </cell>
          <cell r="H4848" t="str">
            <v>常州鼎健医疗器械有限公司</v>
          </cell>
        </row>
        <row r="4849">
          <cell r="E4849" t="str">
            <v>db14ac8669ba4d30a2918e7f2a46c17e</v>
          </cell>
          <cell r="F4849" t="str">
            <v>胸腰椎后路开放钉棒固定融合系统5-01</v>
          </cell>
          <cell r="G4849" t="str">
            <v>21fa4849-91ea-11eb-8996-40f2e9990f5b</v>
          </cell>
          <cell r="H4849" t="str">
            <v>常州鼎健医疗器械有限公司</v>
          </cell>
        </row>
        <row r="4850">
          <cell r="E4850" t="str">
            <v>db14ac8669ba4d30a2918e7f2a46c17e</v>
          </cell>
          <cell r="F4850" t="str">
            <v>胸腰椎后路开放钉棒固定融合系统5-01</v>
          </cell>
          <cell r="G4850" t="str">
            <v>21fa4849-91ea-11eb-8996-40f2e9990f5b</v>
          </cell>
          <cell r="H4850" t="str">
            <v>常州鼎健医疗器械有限公司</v>
          </cell>
        </row>
        <row r="4851">
          <cell r="E4851" t="str">
            <v>db14ac8669ba4d30a2918e7f2a46c17e</v>
          </cell>
          <cell r="F4851" t="str">
            <v>胸腰椎后路开放钉棒固定融合系统5-01</v>
          </cell>
          <cell r="G4851" t="str">
            <v>21fa4849-91ea-11eb-8996-40f2e9990f5b</v>
          </cell>
          <cell r="H4851" t="str">
            <v>常州鼎健医疗器械有限公司</v>
          </cell>
        </row>
        <row r="4852">
          <cell r="E4852" t="str">
            <v>db64b2c0cb22468699ba3c73811d5d99</v>
          </cell>
          <cell r="F4852" t="str">
            <v>TC4胸腰固定System003</v>
          </cell>
          <cell r="G4852" t="str">
            <v>21d7752c-91ea-11eb-8996-40f2e9990f5b</v>
          </cell>
          <cell r="H4852" t="str">
            <v>常州华森医疗器械股份有限公司</v>
          </cell>
        </row>
        <row r="4853">
          <cell r="E4853" t="str">
            <v>db64b2c0cb22468699ba3c73811d5d99</v>
          </cell>
          <cell r="F4853" t="str">
            <v>TC4胸腰固定System003</v>
          </cell>
          <cell r="G4853" t="str">
            <v>21d7752c-91ea-11eb-8996-40f2e9990f5b</v>
          </cell>
          <cell r="H4853" t="str">
            <v>常州华森医疗器械股份有限公司</v>
          </cell>
        </row>
        <row r="4854">
          <cell r="E4854" t="str">
            <v>db64b2c0cb22468699ba3c73811d5d99</v>
          </cell>
          <cell r="F4854" t="str">
            <v>TC4胸腰固定System003</v>
          </cell>
          <cell r="G4854" t="str">
            <v>21d7752c-91ea-11eb-8996-40f2e9990f5b</v>
          </cell>
          <cell r="H4854" t="str">
            <v>常州华森医疗器械股份有限公司</v>
          </cell>
        </row>
        <row r="4855">
          <cell r="E4855" t="str">
            <v>db64b2c0cb22468699ba3c73811d5d99</v>
          </cell>
          <cell r="F4855" t="str">
            <v>TC4胸腰固定System003</v>
          </cell>
          <cell r="G4855" t="str">
            <v>21d7752c-91ea-11eb-8996-40f2e9990f5b</v>
          </cell>
          <cell r="H4855" t="str">
            <v>常州华森医疗器械股份有限公司</v>
          </cell>
        </row>
        <row r="4856">
          <cell r="E4856" t="str">
            <v>db64b2c0cb22468699ba3c73811d5d99</v>
          </cell>
          <cell r="F4856" t="str">
            <v>TC4胸腰固定System003</v>
          </cell>
          <cell r="G4856" t="str">
            <v>21d7752c-91ea-11eb-8996-40f2e9990f5b</v>
          </cell>
          <cell r="H4856" t="str">
            <v>常州华森医疗器械股份有限公司</v>
          </cell>
        </row>
        <row r="4857">
          <cell r="E4857" t="str">
            <v>db64b2c0cb22468699ba3c73811d5d99</v>
          </cell>
          <cell r="F4857" t="str">
            <v>TC4胸腰固定System003</v>
          </cell>
          <cell r="G4857" t="str">
            <v>21d7752c-91ea-11eb-8996-40f2e9990f5b</v>
          </cell>
          <cell r="H4857" t="str">
            <v>常州华森医疗器械股份有限公司</v>
          </cell>
        </row>
        <row r="4858">
          <cell r="E4858" t="str">
            <v>db64b2c0cb22468699ba3c73811d5d99</v>
          </cell>
          <cell r="F4858" t="str">
            <v>TC4胸腰固定System003</v>
          </cell>
          <cell r="G4858" t="str">
            <v>21d7752c-91ea-11eb-8996-40f2e9990f5b</v>
          </cell>
          <cell r="H4858" t="str">
            <v>常州华森医疗器械股份有限公司</v>
          </cell>
        </row>
        <row r="4859">
          <cell r="E4859" t="str">
            <v>db64b2c0cb22468699ba3c73811d5d99</v>
          </cell>
          <cell r="F4859" t="str">
            <v>TC4胸腰固定System003</v>
          </cell>
          <cell r="G4859" t="str">
            <v>21d7752c-91ea-11eb-8996-40f2e9990f5b</v>
          </cell>
          <cell r="H4859" t="str">
            <v>常州华森医疗器械股份有限公司</v>
          </cell>
        </row>
        <row r="4860">
          <cell r="E4860" t="str">
            <v>db64b2c0cb22468699ba3c73811d5d99</v>
          </cell>
          <cell r="F4860" t="str">
            <v>TC4胸腰固定System003</v>
          </cell>
          <cell r="G4860" t="str">
            <v>21d7752c-91ea-11eb-8996-40f2e9990f5b</v>
          </cell>
          <cell r="H4860" t="str">
            <v>常州华森医疗器械股份有限公司</v>
          </cell>
        </row>
        <row r="4861">
          <cell r="E4861" t="str">
            <v>db90360243a34731840de809fe6f812a</v>
          </cell>
          <cell r="F4861" t="str">
            <v>胸腰椎后路开放钉棒固定融合系统Transformers</v>
          </cell>
          <cell r="G4861" t="str">
            <v>21d1746c-91ea-11eb-8996-40f2e9990f5b</v>
          </cell>
          <cell r="H4861" t="str">
            <v>北京科仪邦恩医疗器械科技有限公司</v>
          </cell>
        </row>
        <row r="4862">
          <cell r="E4862" t="str">
            <v>db90360243a34731840de809fe6f812a</v>
          </cell>
          <cell r="F4862" t="str">
            <v>胸腰椎后路开放钉棒固定融合系统Transformers</v>
          </cell>
          <cell r="G4862" t="str">
            <v>21d1746c-91ea-11eb-8996-40f2e9990f5b</v>
          </cell>
          <cell r="H4862" t="str">
            <v>北京科仪邦恩医疗器械科技有限公司</v>
          </cell>
        </row>
        <row r="4863">
          <cell r="E4863" t="str">
            <v>db90360243a34731840de809fe6f812a</v>
          </cell>
          <cell r="F4863" t="str">
            <v>胸腰椎后路开放钉棒固定融合系统Transformers</v>
          </cell>
          <cell r="G4863" t="str">
            <v>21d1746c-91ea-11eb-8996-40f2e9990f5b</v>
          </cell>
          <cell r="H4863" t="str">
            <v>北京科仪邦恩医疗器械科技有限公司</v>
          </cell>
        </row>
        <row r="4864">
          <cell r="E4864" t="str">
            <v>db90360243a34731840de809fe6f812a</v>
          </cell>
          <cell r="F4864" t="str">
            <v>胸腰椎后路开放钉棒固定融合系统Transformers</v>
          </cell>
          <cell r="G4864" t="str">
            <v>21d1746c-91ea-11eb-8996-40f2e9990f5b</v>
          </cell>
          <cell r="H4864" t="str">
            <v>北京科仪邦恩医疗器械科技有限公司</v>
          </cell>
        </row>
        <row r="4865">
          <cell r="E4865" t="str">
            <v>db90360243a34731840de809fe6f812a</v>
          </cell>
          <cell r="F4865" t="str">
            <v>胸腰椎后路开放钉棒固定融合系统Transformers</v>
          </cell>
          <cell r="G4865" t="str">
            <v>21d1746c-91ea-11eb-8996-40f2e9990f5b</v>
          </cell>
          <cell r="H4865" t="str">
            <v>北京科仪邦恩医疗器械科技有限公司</v>
          </cell>
        </row>
        <row r="4866">
          <cell r="E4866" t="str">
            <v>db90360243a34731840de809fe6f812a</v>
          </cell>
          <cell r="F4866" t="str">
            <v>胸腰椎后路开放钉棒固定融合系统Transformers</v>
          </cell>
          <cell r="G4866" t="str">
            <v>21d1746c-91ea-11eb-8996-40f2e9990f5b</v>
          </cell>
          <cell r="H4866" t="str">
            <v>北京科仪邦恩医疗器械科技有限公司</v>
          </cell>
        </row>
        <row r="4867">
          <cell r="E4867" t="str">
            <v>db90360243a34731840de809fe6f812a</v>
          </cell>
          <cell r="F4867" t="str">
            <v>胸腰椎后路开放钉棒固定融合系统Transformers</v>
          </cell>
          <cell r="G4867" t="str">
            <v>21d1746c-91ea-11eb-8996-40f2e9990f5b</v>
          </cell>
          <cell r="H4867" t="str">
            <v>北京科仪邦恩医疗器械科技有限公司</v>
          </cell>
        </row>
        <row r="4868">
          <cell r="E4868" t="str">
            <v>db90360243a34731840de809fe6f812a</v>
          </cell>
          <cell r="F4868" t="str">
            <v>胸腰椎后路开放钉棒固定融合系统Transformers</v>
          </cell>
          <cell r="G4868" t="str">
            <v>21d1746c-91ea-11eb-8996-40f2e9990f5b</v>
          </cell>
          <cell r="H4868" t="str">
            <v>北京科仪邦恩医疗器械科技有限公司</v>
          </cell>
        </row>
        <row r="4869">
          <cell r="E4869" t="str">
            <v>db90360243a34731840de809fe6f812a</v>
          </cell>
          <cell r="F4869" t="str">
            <v>胸腰椎后路开放钉棒固定融合系统Transformers</v>
          </cell>
          <cell r="G4869" t="str">
            <v>21d1746c-91ea-11eb-8996-40f2e9990f5b</v>
          </cell>
          <cell r="H4869" t="str">
            <v>北京科仪邦恩医疗器械科技有限公司</v>
          </cell>
        </row>
        <row r="4870">
          <cell r="E4870" t="str">
            <v>db90360243a34731840de809fe6f812a</v>
          </cell>
          <cell r="F4870" t="str">
            <v>胸腰椎后路开放钉棒固定融合系统Transformers</v>
          </cell>
          <cell r="G4870" t="str">
            <v>21d1746c-91ea-11eb-8996-40f2e9990f5b</v>
          </cell>
          <cell r="H4870" t="str">
            <v>北京科仪邦恩医疗器械科技有限公司</v>
          </cell>
        </row>
        <row r="4871">
          <cell r="E4871" t="str">
            <v>db90360243a34731840de809fe6f812a</v>
          </cell>
          <cell r="F4871" t="str">
            <v>胸腰椎后路开放钉棒固定融合系统Transformers</v>
          </cell>
          <cell r="G4871" t="str">
            <v>21d1746c-91ea-11eb-8996-40f2e9990f5b</v>
          </cell>
          <cell r="H4871" t="str">
            <v>北京科仪邦恩医疗器械科技有限公司</v>
          </cell>
        </row>
        <row r="4872">
          <cell r="E4872" t="str">
            <v>db90360243a34731840de809fe6f812a</v>
          </cell>
          <cell r="F4872" t="str">
            <v>胸腰椎后路开放钉棒固定融合系统Transformers</v>
          </cell>
          <cell r="G4872" t="str">
            <v>21d1746c-91ea-11eb-8996-40f2e9990f5b</v>
          </cell>
          <cell r="H4872" t="str">
            <v>北京科仪邦恩医疗器械科技有限公司</v>
          </cell>
        </row>
        <row r="4873">
          <cell r="E4873" t="str">
            <v>db90360243a34731840de809fe6f812a</v>
          </cell>
          <cell r="F4873" t="str">
            <v>胸腰椎后路开放钉棒固定融合系统Transformers</v>
          </cell>
          <cell r="G4873" t="str">
            <v>21d1746c-91ea-11eb-8996-40f2e9990f5b</v>
          </cell>
          <cell r="H4873" t="str">
            <v>北京科仪邦恩医疗器械科技有限公司</v>
          </cell>
        </row>
        <row r="4874">
          <cell r="E4874" t="str">
            <v>db90360243a34731840de809fe6f812a</v>
          </cell>
          <cell r="F4874" t="str">
            <v>胸腰椎后路开放钉棒固定融合系统Transformers</v>
          </cell>
          <cell r="G4874" t="str">
            <v>21d1746c-91ea-11eb-8996-40f2e9990f5b</v>
          </cell>
          <cell r="H4874" t="str">
            <v>北京科仪邦恩医疗器械科技有限公司</v>
          </cell>
        </row>
        <row r="4875">
          <cell r="E4875" t="str">
            <v>db90360243a34731840de809fe6f812a</v>
          </cell>
          <cell r="F4875" t="str">
            <v>胸腰椎后路开放钉棒固定融合系统Transformers</v>
          </cell>
          <cell r="G4875" t="str">
            <v>21d1746c-91ea-11eb-8996-40f2e9990f5b</v>
          </cell>
          <cell r="H4875" t="str">
            <v>北京科仪邦恩医疗器械科技有限公司</v>
          </cell>
        </row>
        <row r="4876">
          <cell r="E4876" t="str">
            <v>db90360243a34731840de809fe6f812a</v>
          </cell>
          <cell r="F4876" t="str">
            <v>胸腰椎后路开放钉棒固定融合系统Transformers</v>
          </cell>
          <cell r="G4876" t="str">
            <v>21d1746c-91ea-11eb-8996-40f2e9990f5b</v>
          </cell>
          <cell r="H4876" t="str">
            <v>北京科仪邦恩医疗器械科技有限公司</v>
          </cell>
        </row>
        <row r="4877">
          <cell r="E4877" t="str">
            <v>ded604ffb82d419999fa777c0f7c67e2</v>
          </cell>
          <cell r="F4877" t="str">
            <v>胸腰椎后路开放钉棒固定融合系统-SPS-STⅣ型</v>
          </cell>
          <cell r="G4877" t="str">
            <v>c5b96083-4cc7-11ec-bbcb-44a84212d119</v>
          </cell>
          <cell r="H4877" t="str">
            <v>迪恩医疗科技有限公司</v>
          </cell>
        </row>
        <row r="4878">
          <cell r="E4878" t="str">
            <v>ded604ffb82d419999fa777c0f7c67e2</v>
          </cell>
          <cell r="F4878" t="str">
            <v>胸腰椎后路开放钉棒固定融合系统-SPS-STⅣ型</v>
          </cell>
          <cell r="G4878" t="str">
            <v>c5b96083-4cc7-11ec-bbcb-44a84212d119</v>
          </cell>
          <cell r="H4878" t="str">
            <v>迪恩医疗科技有限公司</v>
          </cell>
        </row>
        <row r="4879">
          <cell r="E4879" t="str">
            <v>ded604ffb82d419999fa777c0f7c67e2</v>
          </cell>
          <cell r="F4879" t="str">
            <v>胸腰椎后路开放钉棒固定融合系统-SPS-STⅣ型</v>
          </cell>
          <cell r="G4879" t="str">
            <v>c5b96083-4cc7-11ec-bbcb-44a84212d119</v>
          </cell>
          <cell r="H4879" t="str">
            <v>迪恩医疗科技有限公司</v>
          </cell>
        </row>
        <row r="4880">
          <cell r="E4880" t="str">
            <v>ded604ffb82d419999fa777c0f7c67e2</v>
          </cell>
          <cell r="F4880" t="str">
            <v>胸腰椎后路开放钉棒固定融合系统-SPS-STⅣ型</v>
          </cell>
          <cell r="G4880" t="str">
            <v>c5b96083-4cc7-11ec-bbcb-44a84212d119</v>
          </cell>
          <cell r="H4880" t="str">
            <v>迪恩医疗科技有限公司</v>
          </cell>
        </row>
        <row r="4881">
          <cell r="E4881" t="str">
            <v>ded604ffb82d419999fa777c0f7c67e2</v>
          </cell>
          <cell r="F4881" t="str">
            <v>胸腰椎后路开放钉棒固定融合系统-SPS-STⅣ型</v>
          </cell>
          <cell r="G4881" t="str">
            <v>c5b96083-4cc7-11ec-bbcb-44a84212d119</v>
          </cell>
          <cell r="H4881" t="str">
            <v>迪恩医疗科技有限公司</v>
          </cell>
        </row>
        <row r="4882">
          <cell r="E4882" t="str">
            <v>ded604ffb82d419999fa777c0f7c67e2</v>
          </cell>
          <cell r="F4882" t="str">
            <v>胸腰椎后路开放钉棒固定融合系统-SPS-STⅣ型</v>
          </cell>
          <cell r="G4882" t="str">
            <v>c5b96083-4cc7-11ec-bbcb-44a84212d119</v>
          </cell>
          <cell r="H4882" t="str">
            <v>迪恩医疗科技有限公司</v>
          </cell>
        </row>
        <row r="4883">
          <cell r="E4883" t="str">
            <v>ded604ffb82d419999fa777c0f7c67e2</v>
          </cell>
          <cell r="F4883" t="str">
            <v>胸腰椎后路开放钉棒固定融合系统-SPS-STⅣ型</v>
          </cell>
          <cell r="G4883" t="str">
            <v>c5b96083-4cc7-11ec-bbcb-44a84212d119</v>
          </cell>
          <cell r="H4883" t="str">
            <v>迪恩医疗科技有限公司</v>
          </cell>
        </row>
        <row r="4884">
          <cell r="E4884" t="str">
            <v>ded604ffb82d419999fa777c0f7c67e2</v>
          </cell>
          <cell r="F4884" t="str">
            <v>胸腰椎后路开放钉棒固定融合系统-SPS-STⅣ型</v>
          </cell>
          <cell r="G4884" t="str">
            <v>c5b96083-4cc7-11ec-bbcb-44a84212d119</v>
          </cell>
          <cell r="H4884" t="str">
            <v>迪恩医疗科技有限公司</v>
          </cell>
        </row>
        <row r="4885">
          <cell r="E4885" t="str">
            <v>ded604ffb82d419999fa777c0f7c67e2</v>
          </cell>
          <cell r="F4885" t="str">
            <v>胸腰椎后路开放钉棒固定融合系统-SPS-STⅣ型</v>
          </cell>
          <cell r="G4885" t="str">
            <v>c5b96083-4cc7-11ec-bbcb-44a84212d119</v>
          </cell>
          <cell r="H4885" t="str">
            <v>迪恩医疗科技有限公司</v>
          </cell>
        </row>
        <row r="4886">
          <cell r="E4886" t="str">
            <v>ded604ffb82d419999fa777c0f7c67e2</v>
          </cell>
          <cell r="F4886" t="str">
            <v>胸腰椎后路开放钉棒固定融合系统-SPS-STⅣ型</v>
          </cell>
          <cell r="G4886" t="str">
            <v>c5b96083-4cc7-11ec-bbcb-44a84212d119</v>
          </cell>
          <cell r="H4886" t="str">
            <v>迪恩医疗科技有限公司</v>
          </cell>
        </row>
        <row r="4887">
          <cell r="E4887" t="str">
            <v>df39e559c2a24f63ba962b206e4a8f44</v>
          </cell>
          <cell r="F4887" t="str">
            <v>TC4胸腰固定System002</v>
          </cell>
          <cell r="G4887" t="str">
            <v>21d7752c-91ea-11eb-8996-40f2e9990f5b</v>
          </cell>
          <cell r="H4887" t="str">
            <v>常州华森医疗器械股份有限公司</v>
          </cell>
        </row>
        <row r="4888">
          <cell r="E4888" t="str">
            <v>df39e559c2a24f63ba962b206e4a8f44</v>
          </cell>
          <cell r="F4888" t="str">
            <v>TC4胸腰固定System002</v>
          </cell>
          <cell r="G4888" t="str">
            <v>21d7752c-91ea-11eb-8996-40f2e9990f5b</v>
          </cell>
          <cell r="H4888" t="str">
            <v>常州华森医疗器械股份有限公司</v>
          </cell>
        </row>
        <row r="4889">
          <cell r="E4889" t="str">
            <v>df39e559c2a24f63ba962b206e4a8f44</v>
          </cell>
          <cell r="F4889" t="str">
            <v>TC4胸腰固定System002</v>
          </cell>
          <cell r="G4889" t="str">
            <v>21d7752c-91ea-11eb-8996-40f2e9990f5b</v>
          </cell>
          <cell r="H4889" t="str">
            <v>常州华森医疗器械股份有限公司</v>
          </cell>
        </row>
        <row r="4890">
          <cell r="E4890" t="str">
            <v>df39e559c2a24f63ba962b206e4a8f44</v>
          </cell>
          <cell r="F4890" t="str">
            <v>TC4胸腰固定System002</v>
          </cell>
          <cell r="G4890" t="str">
            <v>21d7752c-91ea-11eb-8996-40f2e9990f5b</v>
          </cell>
          <cell r="H4890" t="str">
            <v>常州华森医疗器械股份有限公司</v>
          </cell>
        </row>
        <row r="4891">
          <cell r="E4891" t="str">
            <v>df39e559c2a24f63ba962b206e4a8f44</v>
          </cell>
          <cell r="F4891" t="str">
            <v>TC4胸腰固定System002</v>
          </cell>
          <cell r="G4891" t="str">
            <v>21d7752c-91ea-11eb-8996-40f2e9990f5b</v>
          </cell>
          <cell r="H4891" t="str">
            <v>常州华森医疗器械股份有限公司</v>
          </cell>
        </row>
        <row r="4892">
          <cell r="E4892" t="str">
            <v>df39e559c2a24f63ba962b206e4a8f44</v>
          </cell>
          <cell r="F4892" t="str">
            <v>TC4胸腰固定System002</v>
          </cell>
          <cell r="G4892" t="str">
            <v>21d7752c-91ea-11eb-8996-40f2e9990f5b</v>
          </cell>
          <cell r="H4892" t="str">
            <v>常州华森医疗器械股份有限公司</v>
          </cell>
        </row>
        <row r="4893">
          <cell r="E4893" t="str">
            <v>df39e559c2a24f63ba962b206e4a8f44</v>
          </cell>
          <cell r="F4893" t="str">
            <v>TC4胸腰固定System002</v>
          </cell>
          <cell r="G4893" t="str">
            <v>21d7752c-91ea-11eb-8996-40f2e9990f5b</v>
          </cell>
          <cell r="H4893" t="str">
            <v>常州华森医疗器械股份有限公司</v>
          </cell>
        </row>
        <row r="4894">
          <cell r="E4894" t="str">
            <v>df39e559c2a24f63ba962b206e4a8f44</v>
          </cell>
          <cell r="F4894" t="str">
            <v>TC4胸腰固定System002</v>
          </cell>
          <cell r="G4894" t="str">
            <v>21d7752c-91ea-11eb-8996-40f2e9990f5b</v>
          </cell>
          <cell r="H4894" t="str">
            <v>常州华森医疗器械股份有限公司</v>
          </cell>
        </row>
        <row r="4895">
          <cell r="E4895" t="str">
            <v>df420e3c568f4f2282a9f33de6a19769</v>
          </cell>
          <cell r="F4895" t="str">
            <v>胸腰椎后路开放钉棒固定融合系统</v>
          </cell>
          <cell r="G4895" t="str">
            <v>4d557624-48fd-11ec-bbcb-44a84212d119</v>
          </cell>
          <cell r="H4895" t="str">
            <v>四川阿尔泰医疗器械有限公司</v>
          </cell>
        </row>
        <row r="4896">
          <cell r="E4896" t="str">
            <v>df420e3c568f4f2282a9f33de6a19769</v>
          </cell>
          <cell r="F4896" t="str">
            <v>胸腰椎后路开放钉棒固定融合系统</v>
          </cell>
          <cell r="G4896" t="str">
            <v>4d557624-48fd-11ec-bbcb-44a84212d119</v>
          </cell>
          <cell r="H4896" t="str">
            <v>四川阿尔泰医疗器械有限公司</v>
          </cell>
        </row>
        <row r="4897">
          <cell r="E4897" t="str">
            <v>df420e3c568f4f2282a9f33de6a19769</v>
          </cell>
          <cell r="F4897" t="str">
            <v>胸腰椎后路开放钉棒固定融合系统</v>
          </cell>
          <cell r="G4897" t="str">
            <v>4d557624-48fd-11ec-bbcb-44a84212d119</v>
          </cell>
          <cell r="H4897" t="str">
            <v>四川阿尔泰医疗器械有限公司</v>
          </cell>
        </row>
        <row r="4898">
          <cell r="E4898" t="str">
            <v>df420e3c568f4f2282a9f33de6a19769</v>
          </cell>
          <cell r="F4898" t="str">
            <v>胸腰椎后路开放钉棒固定融合系统</v>
          </cell>
          <cell r="G4898" t="str">
            <v>4d557624-48fd-11ec-bbcb-44a84212d119</v>
          </cell>
          <cell r="H4898" t="str">
            <v>四川阿尔泰医疗器械有限公司</v>
          </cell>
        </row>
        <row r="4899">
          <cell r="E4899" t="str">
            <v>df420e3c568f4f2282a9f33de6a19769</v>
          </cell>
          <cell r="F4899" t="str">
            <v>胸腰椎后路开放钉棒固定融合系统</v>
          </cell>
          <cell r="G4899" t="str">
            <v>4d557624-48fd-11ec-bbcb-44a84212d119</v>
          </cell>
          <cell r="H4899" t="str">
            <v>四川阿尔泰医疗器械有限公司</v>
          </cell>
        </row>
        <row r="4900">
          <cell r="E4900" t="str">
            <v>df420e3c568f4f2282a9f33de6a19769</v>
          </cell>
          <cell r="F4900" t="str">
            <v>胸腰椎后路开放钉棒固定融合系统</v>
          </cell>
          <cell r="G4900" t="str">
            <v>4d557624-48fd-11ec-bbcb-44a84212d119</v>
          </cell>
          <cell r="H4900" t="str">
            <v>四川阿尔泰医疗器械有限公司</v>
          </cell>
        </row>
        <row r="4901">
          <cell r="E4901" t="str">
            <v>df420e3c568f4f2282a9f33de6a19769</v>
          </cell>
          <cell r="F4901" t="str">
            <v>胸腰椎后路开放钉棒固定融合系统</v>
          </cell>
          <cell r="G4901" t="str">
            <v>4d557624-48fd-11ec-bbcb-44a84212d119</v>
          </cell>
          <cell r="H4901" t="str">
            <v>四川阿尔泰医疗器械有限公司</v>
          </cell>
        </row>
        <row r="4902">
          <cell r="E4902" t="str">
            <v>df420e3c568f4f2282a9f33de6a19769</v>
          </cell>
          <cell r="F4902" t="str">
            <v>胸腰椎后路开放钉棒固定融合系统</v>
          </cell>
          <cell r="G4902" t="str">
            <v>4d557624-48fd-11ec-bbcb-44a84212d119</v>
          </cell>
          <cell r="H4902" t="str">
            <v>四川阿尔泰医疗器械有限公司</v>
          </cell>
        </row>
        <row r="4903">
          <cell r="E4903" t="str">
            <v>df420e3c568f4f2282a9f33de6a19769</v>
          </cell>
          <cell r="F4903" t="str">
            <v>胸腰椎后路开放钉棒固定融合系统</v>
          </cell>
          <cell r="G4903" t="str">
            <v>4d557624-48fd-11ec-bbcb-44a84212d119</v>
          </cell>
          <cell r="H4903" t="str">
            <v>四川阿尔泰医疗器械有限公司</v>
          </cell>
        </row>
        <row r="4904">
          <cell r="E4904" t="str">
            <v>df420e3c568f4f2282a9f33de6a19769</v>
          </cell>
          <cell r="F4904" t="str">
            <v>胸腰椎后路开放钉棒固定融合系统</v>
          </cell>
          <cell r="G4904" t="str">
            <v>4d557624-48fd-11ec-bbcb-44a84212d119</v>
          </cell>
          <cell r="H4904" t="str">
            <v>四川阿尔泰医疗器械有限公司</v>
          </cell>
        </row>
        <row r="4905">
          <cell r="E4905" t="str">
            <v>df420e3c568f4f2282a9f33de6a19769</v>
          </cell>
          <cell r="F4905" t="str">
            <v>胸腰椎后路开放钉棒固定融合系统</v>
          </cell>
          <cell r="G4905" t="str">
            <v>4d557624-48fd-11ec-bbcb-44a84212d119</v>
          </cell>
          <cell r="H4905" t="str">
            <v>四川阿尔泰医疗器械有限公司</v>
          </cell>
        </row>
        <row r="4906">
          <cell r="E4906" t="str">
            <v>df420e3c568f4f2282a9f33de6a19769</v>
          </cell>
          <cell r="F4906" t="str">
            <v>胸腰椎后路开放钉棒固定融合系统</v>
          </cell>
          <cell r="G4906" t="str">
            <v>4d557624-48fd-11ec-bbcb-44a84212d119</v>
          </cell>
          <cell r="H4906" t="str">
            <v>四川阿尔泰医疗器械有限公司</v>
          </cell>
        </row>
        <row r="4907">
          <cell r="E4907" t="str">
            <v>df420e3c568f4f2282a9f33de6a19769</v>
          </cell>
          <cell r="F4907" t="str">
            <v>胸腰椎后路开放钉棒固定融合系统</v>
          </cell>
          <cell r="G4907" t="str">
            <v>4d557624-48fd-11ec-bbcb-44a84212d119</v>
          </cell>
          <cell r="H4907" t="str">
            <v>四川阿尔泰医疗器械有限公司</v>
          </cell>
        </row>
        <row r="4908">
          <cell r="E4908" t="str">
            <v>df420e3c568f4f2282a9f33de6a19769</v>
          </cell>
          <cell r="F4908" t="str">
            <v>胸腰椎后路开放钉棒固定融合系统</v>
          </cell>
          <cell r="G4908" t="str">
            <v>4d557624-48fd-11ec-bbcb-44a84212d119</v>
          </cell>
          <cell r="H4908" t="str">
            <v>四川阿尔泰医疗器械有限公司</v>
          </cell>
        </row>
        <row r="4909">
          <cell r="E4909" t="str">
            <v>df420e3c568f4f2282a9f33de6a19769</v>
          </cell>
          <cell r="F4909" t="str">
            <v>胸腰椎后路开放钉棒固定融合系统</v>
          </cell>
          <cell r="G4909" t="str">
            <v>4d557624-48fd-11ec-bbcb-44a84212d119</v>
          </cell>
          <cell r="H4909" t="str">
            <v>四川阿尔泰医疗器械有限公司</v>
          </cell>
        </row>
        <row r="4910">
          <cell r="E4910" t="str">
            <v>df420e3c568f4f2282a9f33de6a19769</v>
          </cell>
          <cell r="F4910" t="str">
            <v>胸腰椎后路开放钉棒固定融合系统</v>
          </cell>
          <cell r="G4910" t="str">
            <v>4d557624-48fd-11ec-bbcb-44a84212d119</v>
          </cell>
          <cell r="H4910" t="str">
            <v>四川阿尔泰医疗器械有限公司</v>
          </cell>
        </row>
        <row r="4911">
          <cell r="E4911" t="str">
            <v>df420e3c568f4f2282a9f33de6a19769</v>
          </cell>
          <cell r="F4911" t="str">
            <v>胸腰椎后路开放钉棒固定融合系统</v>
          </cell>
          <cell r="G4911" t="str">
            <v>4d557624-48fd-11ec-bbcb-44a84212d119</v>
          </cell>
          <cell r="H4911" t="str">
            <v>四川阿尔泰医疗器械有限公司</v>
          </cell>
        </row>
        <row r="4912">
          <cell r="E4912" t="str">
            <v>df420e3c568f4f2282a9f33de6a19769</v>
          </cell>
          <cell r="F4912" t="str">
            <v>胸腰椎后路开放钉棒固定融合系统</v>
          </cell>
          <cell r="G4912" t="str">
            <v>4d557624-48fd-11ec-bbcb-44a84212d119</v>
          </cell>
          <cell r="H4912" t="str">
            <v>四川阿尔泰医疗器械有限公司</v>
          </cell>
        </row>
        <row r="4913">
          <cell r="E4913" t="str">
            <v>df420e3c568f4f2282a9f33de6a19769</v>
          </cell>
          <cell r="F4913" t="str">
            <v>胸腰椎后路开放钉棒固定融合系统</v>
          </cell>
          <cell r="G4913" t="str">
            <v>4d557624-48fd-11ec-bbcb-44a84212d119</v>
          </cell>
          <cell r="H4913" t="str">
            <v>四川阿尔泰医疗器械有限公司</v>
          </cell>
        </row>
        <row r="4914">
          <cell r="E4914" t="str">
            <v>df420e3c568f4f2282a9f33de6a19769</v>
          </cell>
          <cell r="F4914" t="str">
            <v>胸腰椎后路开放钉棒固定融合系统</v>
          </cell>
          <cell r="G4914" t="str">
            <v>4d557624-48fd-11ec-bbcb-44a84212d119</v>
          </cell>
          <cell r="H4914" t="str">
            <v>四川阿尔泰医疗器械有限公司</v>
          </cell>
        </row>
        <row r="4915">
          <cell r="E4915" t="str">
            <v>df420e3c568f4f2282a9f33de6a19769</v>
          </cell>
          <cell r="F4915" t="str">
            <v>胸腰椎后路开放钉棒固定融合系统</v>
          </cell>
          <cell r="G4915" t="str">
            <v>4d557624-48fd-11ec-bbcb-44a84212d119</v>
          </cell>
          <cell r="H4915" t="str">
            <v>四川阿尔泰医疗器械有限公司</v>
          </cell>
        </row>
        <row r="4916">
          <cell r="E4916" t="str">
            <v>df420e3c568f4f2282a9f33de6a19769</v>
          </cell>
          <cell r="F4916" t="str">
            <v>胸腰椎后路开放钉棒固定融合系统</v>
          </cell>
          <cell r="G4916" t="str">
            <v>4d557624-48fd-11ec-bbcb-44a84212d119</v>
          </cell>
          <cell r="H4916" t="str">
            <v>四川阿尔泰医疗器械有限公司</v>
          </cell>
        </row>
        <row r="4917">
          <cell r="E4917" t="str">
            <v>df420e3c568f4f2282a9f33de6a19769</v>
          </cell>
          <cell r="F4917" t="str">
            <v>胸腰椎后路开放钉棒固定融合系统</v>
          </cell>
          <cell r="G4917" t="str">
            <v>4d557624-48fd-11ec-bbcb-44a84212d119</v>
          </cell>
          <cell r="H4917" t="str">
            <v>四川阿尔泰医疗器械有限公司</v>
          </cell>
        </row>
        <row r="4918">
          <cell r="E4918" t="str">
            <v>df420e3c568f4f2282a9f33de6a19769</v>
          </cell>
          <cell r="F4918" t="str">
            <v>胸腰椎后路开放钉棒固定融合系统</v>
          </cell>
          <cell r="G4918" t="str">
            <v>4d557624-48fd-11ec-bbcb-44a84212d119</v>
          </cell>
          <cell r="H4918" t="str">
            <v>四川阿尔泰医疗器械有限公司</v>
          </cell>
        </row>
        <row r="4919">
          <cell r="E4919" t="str">
            <v>df420e3c568f4f2282a9f33de6a19769</v>
          </cell>
          <cell r="F4919" t="str">
            <v>胸腰椎后路开放钉棒固定融合系统</v>
          </cell>
          <cell r="G4919" t="str">
            <v>4d557624-48fd-11ec-bbcb-44a84212d119</v>
          </cell>
          <cell r="H4919" t="str">
            <v>四川阿尔泰医疗器械有限公司</v>
          </cell>
        </row>
        <row r="4920">
          <cell r="E4920" t="str">
            <v>df420e3c568f4f2282a9f33de6a19769</v>
          </cell>
          <cell r="F4920" t="str">
            <v>胸腰椎后路开放钉棒固定融合系统</v>
          </cell>
          <cell r="G4920" t="str">
            <v>4d557624-48fd-11ec-bbcb-44a84212d119</v>
          </cell>
          <cell r="H4920" t="str">
            <v>四川阿尔泰医疗器械有限公司</v>
          </cell>
        </row>
        <row r="4921">
          <cell r="E4921" t="str">
            <v>df420e3c568f4f2282a9f33de6a19769</v>
          </cell>
          <cell r="F4921" t="str">
            <v>胸腰椎后路开放钉棒固定融合系统</v>
          </cell>
          <cell r="G4921" t="str">
            <v>4d557624-48fd-11ec-bbcb-44a84212d119</v>
          </cell>
          <cell r="H4921" t="str">
            <v>四川阿尔泰医疗器械有限公司</v>
          </cell>
        </row>
        <row r="4922">
          <cell r="E4922" t="str">
            <v>df420e3c568f4f2282a9f33de6a19769</v>
          </cell>
          <cell r="F4922" t="str">
            <v>胸腰椎后路开放钉棒固定融合系统</v>
          </cell>
          <cell r="G4922" t="str">
            <v>4d557624-48fd-11ec-bbcb-44a84212d119</v>
          </cell>
          <cell r="H4922" t="str">
            <v>四川阿尔泰医疗器械有限公司</v>
          </cell>
        </row>
        <row r="4923">
          <cell r="E4923" t="str">
            <v>df420e3c568f4f2282a9f33de6a19769</v>
          </cell>
          <cell r="F4923" t="str">
            <v>胸腰椎后路开放钉棒固定融合系统</v>
          </cell>
          <cell r="G4923" t="str">
            <v>4d557624-48fd-11ec-bbcb-44a84212d119</v>
          </cell>
          <cell r="H4923" t="str">
            <v>四川阿尔泰医疗器械有限公司</v>
          </cell>
        </row>
        <row r="4924">
          <cell r="E4924" t="str">
            <v>df420e3c568f4f2282a9f33de6a19769</v>
          </cell>
          <cell r="F4924" t="str">
            <v>胸腰椎后路开放钉棒固定融合系统</v>
          </cell>
          <cell r="G4924" t="str">
            <v>4d557624-48fd-11ec-bbcb-44a84212d119</v>
          </cell>
          <cell r="H4924" t="str">
            <v>四川阿尔泰医疗器械有限公司</v>
          </cell>
        </row>
        <row r="4925">
          <cell r="E4925" t="str">
            <v>df420e3c568f4f2282a9f33de6a19769</v>
          </cell>
          <cell r="F4925" t="str">
            <v>胸腰椎后路开放钉棒固定融合系统</v>
          </cell>
          <cell r="G4925" t="str">
            <v>4d557624-48fd-11ec-bbcb-44a84212d119</v>
          </cell>
          <cell r="H4925" t="str">
            <v>四川阿尔泰医疗器械有限公司</v>
          </cell>
        </row>
        <row r="4926">
          <cell r="E4926" t="str">
            <v>df420e3c568f4f2282a9f33de6a19769</v>
          </cell>
          <cell r="F4926" t="str">
            <v>胸腰椎后路开放钉棒固定融合系统</v>
          </cell>
          <cell r="G4926" t="str">
            <v>4d557624-48fd-11ec-bbcb-44a84212d119</v>
          </cell>
          <cell r="H4926" t="str">
            <v>四川阿尔泰医疗器械有限公司</v>
          </cell>
        </row>
        <row r="4927">
          <cell r="E4927" t="str">
            <v>df420e3c568f4f2282a9f33de6a19769</v>
          </cell>
          <cell r="F4927" t="str">
            <v>胸腰椎后路开放钉棒固定融合系统</v>
          </cell>
          <cell r="G4927" t="str">
            <v>4d557624-48fd-11ec-bbcb-44a84212d119</v>
          </cell>
          <cell r="H4927" t="str">
            <v>四川阿尔泰医疗器械有限公司</v>
          </cell>
        </row>
        <row r="4928">
          <cell r="E4928" t="str">
            <v>df420e3c568f4f2282a9f33de6a19769</v>
          </cell>
          <cell r="F4928" t="str">
            <v>胸腰椎后路开放钉棒固定融合系统</v>
          </cell>
          <cell r="G4928" t="str">
            <v>4d557624-48fd-11ec-bbcb-44a84212d119</v>
          </cell>
          <cell r="H4928" t="str">
            <v>四川阿尔泰医疗器械有限公司</v>
          </cell>
        </row>
        <row r="4929">
          <cell r="E4929" t="str">
            <v>df420e3c568f4f2282a9f33de6a19769</v>
          </cell>
          <cell r="F4929" t="str">
            <v>胸腰椎后路开放钉棒固定融合系统</v>
          </cell>
          <cell r="G4929" t="str">
            <v>4d557624-48fd-11ec-bbcb-44a84212d119</v>
          </cell>
          <cell r="H4929" t="str">
            <v>四川阿尔泰医疗器械有限公司</v>
          </cell>
        </row>
        <row r="4930">
          <cell r="E4930" t="str">
            <v>df420e3c568f4f2282a9f33de6a19769</v>
          </cell>
          <cell r="F4930" t="str">
            <v>胸腰椎后路开放钉棒固定融合系统</v>
          </cell>
          <cell r="G4930" t="str">
            <v>4d557624-48fd-11ec-bbcb-44a84212d119</v>
          </cell>
          <cell r="H4930" t="str">
            <v>四川阿尔泰医疗器械有限公司</v>
          </cell>
        </row>
        <row r="4931">
          <cell r="E4931" t="str">
            <v>df420e3c568f4f2282a9f33de6a19769</v>
          </cell>
          <cell r="F4931" t="str">
            <v>胸腰椎后路开放钉棒固定融合系统</v>
          </cell>
          <cell r="G4931" t="str">
            <v>4d557624-48fd-11ec-bbcb-44a84212d119</v>
          </cell>
          <cell r="H4931" t="str">
            <v>四川阿尔泰医疗器械有限公司</v>
          </cell>
        </row>
        <row r="4932">
          <cell r="E4932" t="str">
            <v>df420e3c568f4f2282a9f33de6a19769</v>
          </cell>
          <cell r="F4932" t="str">
            <v>胸腰椎后路开放钉棒固定融合系统</v>
          </cell>
          <cell r="G4932" t="str">
            <v>4d557624-48fd-11ec-bbcb-44a84212d119</v>
          </cell>
          <cell r="H4932" t="str">
            <v>四川阿尔泰医疗器械有限公司</v>
          </cell>
        </row>
        <row r="4933">
          <cell r="E4933" t="str">
            <v>df420e3c568f4f2282a9f33de6a19769</v>
          </cell>
          <cell r="F4933" t="str">
            <v>胸腰椎后路开放钉棒固定融合系统</v>
          </cell>
          <cell r="G4933" t="str">
            <v>4d557624-48fd-11ec-bbcb-44a84212d119</v>
          </cell>
          <cell r="H4933" t="str">
            <v>四川阿尔泰医疗器械有限公司</v>
          </cell>
        </row>
        <row r="4934">
          <cell r="E4934" t="str">
            <v>df5627457435474d85a859e13f4efe85</v>
          </cell>
          <cell r="F4934" t="str">
            <v>胸腰椎后路开放钉棒固定融合系统</v>
          </cell>
          <cell r="G4934" t="str">
            <v>4d68c873-48fd-11ec-bbcb-44a84212d119</v>
          </cell>
          <cell r="H4934" t="str">
            <v>苏州市康力骨科器械有限公司</v>
          </cell>
        </row>
        <row r="4935">
          <cell r="E4935" t="str">
            <v>df5627457435474d85a859e13f4efe85</v>
          </cell>
          <cell r="F4935" t="str">
            <v>胸腰椎后路开放钉棒固定融合系统</v>
          </cell>
          <cell r="G4935" t="str">
            <v>4d68c873-48fd-11ec-bbcb-44a84212d119</v>
          </cell>
          <cell r="H4935" t="str">
            <v>苏州市康力骨科器械有限公司</v>
          </cell>
        </row>
        <row r="4936">
          <cell r="E4936" t="str">
            <v>df5627457435474d85a859e13f4efe85</v>
          </cell>
          <cell r="F4936" t="str">
            <v>胸腰椎后路开放钉棒固定融合系统</v>
          </cell>
          <cell r="G4936" t="str">
            <v>4d68c873-48fd-11ec-bbcb-44a84212d119</v>
          </cell>
          <cell r="H4936" t="str">
            <v>苏州市康力骨科器械有限公司</v>
          </cell>
        </row>
        <row r="4937">
          <cell r="E4937" t="str">
            <v>df5627457435474d85a859e13f4efe85</v>
          </cell>
          <cell r="F4937" t="str">
            <v>胸腰椎后路开放钉棒固定融合系统</v>
          </cell>
          <cell r="G4937" t="str">
            <v>4d68c873-48fd-11ec-bbcb-44a84212d119</v>
          </cell>
          <cell r="H4937" t="str">
            <v>苏州市康力骨科器械有限公司</v>
          </cell>
        </row>
        <row r="4938">
          <cell r="E4938" t="str">
            <v>df5627457435474d85a859e13f4efe85</v>
          </cell>
          <cell r="F4938" t="str">
            <v>胸腰椎后路开放钉棒固定融合系统</v>
          </cell>
          <cell r="G4938" t="str">
            <v>4d68c873-48fd-11ec-bbcb-44a84212d119</v>
          </cell>
          <cell r="H4938" t="str">
            <v>苏州市康力骨科器械有限公司</v>
          </cell>
        </row>
        <row r="4939">
          <cell r="E4939" t="str">
            <v>df5627457435474d85a859e13f4efe85</v>
          </cell>
          <cell r="F4939" t="str">
            <v>胸腰椎后路开放钉棒固定融合系统</v>
          </cell>
          <cell r="G4939" t="str">
            <v>4d68c873-48fd-11ec-bbcb-44a84212d119</v>
          </cell>
          <cell r="H4939" t="str">
            <v>苏州市康力骨科器械有限公司</v>
          </cell>
        </row>
        <row r="4940">
          <cell r="E4940" t="str">
            <v>df5627457435474d85a859e13f4efe85</v>
          </cell>
          <cell r="F4940" t="str">
            <v>胸腰椎后路开放钉棒固定融合系统</v>
          </cell>
          <cell r="G4940" t="str">
            <v>4d68c873-48fd-11ec-bbcb-44a84212d119</v>
          </cell>
          <cell r="H4940" t="str">
            <v>苏州市康力骨科器械有限公司</v>
          </cell>
        </row>
        <row r="4941">
          <cell r="E4941" t="str">
            <v>df5627457435474d85a859e13f4efe85</v>
          </cell>
          <cell r="F4941" t="str">
            <v>胸腰椎后路开放钉棒固定融合系统</v>
          </cell>
          <cell r="G4941" t="str">
            <v>4d68c873-48fd-11ec-bbcb-44a84212d119</v>
          </cell>
          <cell r="H4941" t="str">
            <v>苏州市康力骨科器械有限公司</v>
          </cell>
        </row>
        <row r="4942">
          <cell r="E4942" t="str">
            <v>df5627457435474d85a859e13f4efe85</v>
          </cell>
          <cell r="F4942" t="str">
            <v>胸腰椎后路开放钉棒固定融合系统</v>
          </cell>
          <cell r="G4942" t="str">
            <v>4d68c873-48fd-11ec-bbcb-44a84212d119</v>
          </cell>
          <cell r="H4942" t="str">
            <v>苏州市康力骨科器械有限公司</v>
          </cell>
        </row>
        <row r="4943">
          <cell r="E4943" t="str">
            <v>df5627457435474d85a859e13f4efe85</v>
          </cell>
          <cell r="F4943" t="str">
            <v>胸腰椎后路开放钉棒固定融合系统</v>
          </cell>
          <cell r="G4943" t="str">
            <v>4d68c873-48fd-11ec-bbcb-44a84212d119</v>
          </cell>
          <cell r="H4943" t="str">
            <v>苏州市康力骨科器械有限公司</v>
          </cell>
        </row>
        <row r="4944">
          <cell r="E4944" t="str">
            <v>df5627457435474d85a859e13f4efe85</v>
          </cell>
          <cell r="F4944" t="str">
            <v>胸腰椎后路开放钉棒固定融合系统</v>
          </cell>
          <cell r="G4944" t="str">
            <v>4d68c873-48fd-11ec-bbcb-44a84212d119</v>
          </cell>
          <cell r="H4944" t="str">
            <v>苏州市康力骨科器械有限公司</v>
          </cell>
        </row>
        <row r="4945">
          <cell r="E4945" t="str">
            <v>df5627457435474d85a859e13f4efe85</v>
          </cell>
          <cell r="F4945" t="str">
            <v>胸腰椎后路开放钉棒固定融合系统</v>
          </cell>
          <cell r="G4945" t="str">
            <v>4d68c873-48fd-11ec-bbcb-44a84212d119</v>
          </cell>
          <cell r="H4945" t="str">
            <v>苏州市康力骨科器械有限公司</v>
          </cell>
        </row>
        <row r="4946">
          <cell r="E4946" t="str">
            <v>df5627457435474d85a859e13f4efe85</v>
          </cell>
          <cell r="F4946" t="str">
            <v>胸腰椎后路开放钉棒固定融合系统</v>
          </cell>
          <cell r="G4946" t="str">
            <v>4d68c873-48fd-11ec-bbcb-44a84212d119</v>
          </cell>
          <cell r="H4946" t="str">
            <v>苏州市康力骨科器械有限公司</v>
          </cell>
        </row>
        <row r="4947">
          <cell r="E4947" t="str">
            <v>df5627457435474d85a859e13f4efe85</v>
          </cell>
          <cell r="F4947" t="str">
            <v>胸腰椎后路开放钉棒固定融合系统</v>
          </cell>
          <cell r="G4947" t="str">
            <v>4d68c873-48fd-11ec-bbcb-44a84212d119</v>
          </cell>
          <cell r="H4947" t="str">
            <v>苏州市康力骨科器械有限公司</v>
          </cell>
        </row>
        <row r="4948">
          <cell r="E4948" t="str">
            <v>df5627457435474d85a859e13f4efe85</v>
          </cell>
          <cell r="F4948" t="str">
            <v>胸腰椎后路开放钉棒固定融合系统</v>
          </cell>
          <cell r="G4948" t="str">
            <v>4d68c873-48fd-11ec-bbcb-44a84212d119</v>
          </cell>
          <cell r="H4948" t="str">
            <v>苏州市康力骨科器械有限公司</v>
          </cell>
        </row>
        <row r="4949">
          <cell r="E4949" t="str">
            <v>df5627457435474d85a859e13f4efe85</v>
          </cell>
          <cell r="F4949" t="str">
            <v>胸腰椎后路开放钉棒固定融合系统</v>
          </cell>
          <cell r="G4949" t="str">
            <v>4d68c873-48fd-11ec-bbcb-44a84212d119</v>
          </cell>
          <cell r="H4949" t="str">
            <v>苏州市康力骨科器械有限公司</v>
          </cell>
        </row>
        <row r="4950">
          <cell r="E4950" t="str">
            <v>df5627457435474d85a859e13f4efe85</v>
          </cell>
          <cell r="F4950" t="str">
            <v>胸腰椎后路开放钉棒固定融合系统</v>
          </cell>
          <cell r="G4950" t="str">
            <v>4d68c873-48fd-11ec-bbcb-44a84212d119</v>
          </cell>
          <cell r="H4950" t="str">
            <v>苏州市康力骨科器械有限公司</v>
          </cell>
        </row>
        <row r="4951">
          <cell r="E4951" t="str">
            <v>df5627457435474d85a859e13f4efe85</v>
          </cell>
          <cell r="F4951" t="str">
            <v>胸腰椎后路开放钉棒固定融合系统</v>
          </cell>
          <cell r="G4951" t="str">
            <v>4d68c873-48fd-11ec-bbcb-44a84212d119</v>
          </cell>
          <cell r="H4951" t="str">
            <v>苏州市康力骨科器械有限公司</v>
          </cell>
        </row>
        <row r="4952">
          <cell r="E4952" t="str">
            <v>df5627457435474d85a859e13f4efe85</v>
          </cell>
          <cell r="F4952" t="str">
            <v>胸腰椎后路开放钉棒固定融合系统</v>
          </cell>
          <cell r="G4952" t="str">
            <v>4d68c873-48fd-11ec-bbcb-44a84212d119</v>
          </cell>
          <cell r="H4952" t="str">
            <v>苏州市康力骨科器械有限公司</v>
          </cell>
        </row>
        <row r="4953">
          <cell r="E4953" t="str">
            <v>df5627457435474d85a859e13f4efe85</v>
          </cell>
          <cell r="F4953" t="str">
            <v>胸腰椎后路开放钉棒固定融合系统</v>
          </cell>
          <cell r="G4953" t="str">
            <v>4d68c873-48fd-11ec-bbcb-44a84212d119</v>
          </cell>
          <cell r="H4953" t="str">
            <v>苏州市康力骨科器械有限公司</v>
          </cell>
        </row>
        <row r="4954">
          <cell r="E4954" t="str">
            <v>df5627457435474d85a859e13f4efe85</v>
          </cell>
          <cell r="F4954" t="str">
            <v>胸腰椎后路开放钉棒固定融合系统</v>
          </cell>
          <cell r="G4954" t="str">
            <v>4d68c873-48fd-11ec-bbcb-44a84212d119</v>
          </cell>
          <cell r="H4954" t="str">
            <v>苏州市康力骨科器械有限公司</v>
          </cell>
        </row>
        <row r="4955">
          <cell r="E4955" t="str">
            <v>df5627457435474d85a859e13f4efe85</v>
          </cell>
          <cell r="F4955" t="str">
            <v>胸腰椎后路开放钉棒固定融合系统</v>
          </cell>
          <cell r="G4955" t="str">
            <v>4d68c873-48fd-11ec-bbcb-44a84212d119</v>
          </cell>
          <cell r="H4955" t="str">
            <v>苏州市康力骨科器械有限公司</v>
          </cell>
        </row>
        <row r="4956">
          <cell r="E4956" t="str">
            <v>df5627457435474d85a859e13f4efe85</v>
          </cell>
          <cell r="F4956" t="str">
            <v>胸腰椎后路开放钉棒固定融合系统</v>
          </cell>
          <cell r="G4956" t="str">
            <v>4d68c873-48fd-11ec-bbcb-44a84212d119</v>
          </cell>
          <cell r="H4956" t="str">
            <v>苏州市康力骨科器械有限公司</v>
          </cell>
        </row>
        <row r="4957">
          <cell r="E4957" t="str">
            <v>df5627457435474d85a859e13f4efe85</v>
          </cell>
          <cell r="F4957" t="str">
            <v>胸腰椎后路开放钉棒固定融合系统</v>
          </cell>
          <cell r="G4957" t="str">
            <v>4d68c873-48fd-11ec-bbcb-44a84212d119</v>
          </cell>
          <cell r="H4957" t="str">
            <v>苏州市康力骨科器械有限公司</v>
          </cell>
        </row>
        <row r="4958">
          <cell r="E4958" t="str">
            <v>df5627457435474d85a859e13f4efe85</v>
          </cell>
          <cell r="F4958" t="str">
            <v>胸腰椎后路开放钉棒固定融合系统</v>
          </cell>
          <cell r="G4958" t="str">
            <v>4d68c873-48fd-11ec-bbcb-44a84212d119</v>
          </cell>
          <cell r="H4958" t="str">
            <v>苏州市康力骨科器械有限公司</v>
          </cell>
        </row>
        <row r="4959">
          <cell r="E4959" t="str">
            <v>df5627457435474d85a859e13f4efe85</v>
          </cell>
          <cell r="F4959" t="str">
            <v>胸腰椎后路开放钉棒固定融合系统</v>
          </cell>
          <cell r="G4959" t="str">
            <v>4d68c873-48fd-11ec-bbcb-44a84212d119</v>
          </cell>
          <cell r="H4959" t="str">
            <v>苏州市康力骨科器械有限公司</v>
          </cell>
        </row>
        <row r="4960">
          <cell r="E4960" t="str">
            <v>df5627457435474d85a859e13f4efe85</v>
          </cell>
          <cell r="F4960" t="str">
            <v>胸腰椎后路开放钉棒固定融合系统</v>
          </cell>
          <cell r="G4960" t="str">
            <v>4d68c873-48fd-11ec-bbcb-44a84212d119</v>
          </cell>
          <cell r="H4960" t="str">
            <v>苏州市康力骨科器械有限公司</v>
          </cell>
        </row>
        <row r="4961">
          <cell r="E4961" t="str">
            <v>df5627457435474d85a859e13f4efe85</v>
          </cell>
          <cell r="F4961" t="str">
            <v>胸腰椎后路开放钉棒固定融合系统</v>
          </cell>
          <cell r="G4961" t="str">
            <v>4d68c873-48fd-11ec-bbcb-44a84212d119</v>
          </cell>
          <cell r="H4961" t="str">
            <v>苏州市康力骨科器械有限公司</v>
          </cell>
        </row>
        <row r="4962">
          <cell r="E4962" t="str">
            <v>df5627457435474d85a859e13f4efe85</v>
          </cell>
          <cell r="F4962" t="str">
            <v>胸腰椎后路开放钉棒固定融合系统</v>
          </cell>
          <cell r="G4962" t="str">
            <v>4d68c873-48fd-11ec-bbcb-44a84212d119</v>
          </cell>
          <cell r="H4962" t="str">
            <v>苏州市康力骨科器械有限公司</v>
          </cell>
        </row>
        <row r="4963">
          <cell r="E4963" t="str">
            <v>df5627457435474d85a859e13f4efe85</v>
          </cell>
          <cell r="F4963" t="str">
            <v>胸腰椎后路开放钉棒固定融合系统</v>
          </cell>
          <cell r="G4963" t="str">
            <v>4d68c873-48fd-11ec-bbcb-44a84212d119</v>
          </cell>
          <cell r="H4963" t="str">
            <v>苏州市康力骨科器械有限公司</v>
          </cell>
        </row>
        <row r="4964">
          <cell r="E4964" t="str">
            <v>df5627457435474d85a859e13f4efe85</v>
          </cell>
          <cell r="F4964" t="str">
            <v>胸腰椎后路开放钉棒固定融合系统</v>
          </cell>
          <cell r="G4964" t="str">
            <v>4d68c873-48fd-11ec-bbcb-44a84212d119</v>
          </cell>
          <cell r="H4964" t="str">
            <v>苏州市康力骨科器械有限公司</v>
          </cell>
        </row>
        <row r="4965">
          <cell r="E4965" t="str">
            <v>df5627457435474d85a859e13f4efe85</v>
          </cell>
          <cell r="F4965" t="str">
            <v>胸腰椎后路开放钉棒固定融合系统</v>
          </cell>
          <cell r="G4965" t="str">
            <v>4d68c873-48fd-11ec-bbcb-44a84212d119</v>
          </cell>
          <cell r="H4965" t="str">
            <v>苏州市康力骨科器械有限公司</v>
          </cell>
        </row>
        <row r="4966">
          <cell r="E4966" t="str">
            <v>df5627457435474d85a859e13f4efe85</v>
          </cell>
          <cell r="F4966" t="str">
            <v>胸腰椎后路开放钉棒固定融合系统</v>
          </cell>
          <cell r="G4966" t="str">
            <v>4d68c873-48fd-11ec-bbcb-44a84212d119</v>
          </cell>
          <cell r="H4966" t="str">
            <v>苏州市康力骨科器械有限公司</v>
          </cell>
        </row>
        <row r="4967">
          <cell r="E4967" t="str">
            <v>df5627457435474d85a859e13f4efe85</v>
          </cell>
          <cell r="F4967" t="str">
            <v>胸腰椎后路开放钉棒固定融合系统</v>
          </cell>
          <cell r="G4967" t="str">
            <v>4d68c873-48fd-11ec-bbcb-44a84212d119</v>
          </cell>
          <cell r="H4967" t="str">
            <v>苏州市康力骨科器械有限公司</v>
          </cell>
        </row>
        <row r="4968">
          <cell r="E4968" t="str">
            <v>df5627457435474d85a859e13f4efe85</v>
          </cell>
          <cell r="F4968" t="str">
            <v>胸腰椎后路开放钉棒固定融合系统</v>
          </cell>
          <cell r="G4968" t="str">
            <v>4d68c873-48fd-11ec-bbcb-44a84212d119</v>
          </cell>
          <cell r="H4968" t="str">
            <v>苏州市康力骨科器械有限公司</v>
          </cell>
        </row>
        <row r="4969">
          <cell r="E4969" t="str">
            <v>df5627457435474d85a859e13f4efe85</v>
          </cell>
          <cell r="F4969" t="str">
            <v>胸腰椎后路开放钉棒固定融合系统</v>
          </cell>
          <cell r="G4969" t="str">
            <v>4d68c873-48fd-11ec-bbcb-44a84212d119</v>
          </cell>
          <cell r="H4969" t="str">
            <v>苏州市康力骨科器械有限公司</v>
          </cell>
        </row>
        <row r="4970">
          <cell r="E4970" t="str">
            <v>df5627457435474d85a859e13f4efe85</v>
          </cell>
          <cell r="F4970" t="str">
            <v>胸腰椎后路开放钉棒固定融合系统</v>
          </cell>
          <cell r="G4970" t="str">
            <v>4d68c873-48fd-11ec-bbcb-44a84212d119</v>
          </cell>
          <cell r="H4970" t="str">
            <v>苏州市康力骨科器械有限公司</v>
          </cell>
        </row>
        <row r="4971">
          <cell r="E4971" t="str">
            <v>df5627457435474d85a859e13f4efe85</v>
          </cell>
          <cell r="F4971" t="str">
            <v>胸腰椎后路开放钉棒固定融合系统</v>
          </cell>
          <cell r="G4971" t="str">
            <v>4d68c873-48fd-11ec-bbcb-44a84212d119</v>
          </cell>
          <cell r="H4971" t="str">
            <v>苏州市康力骨科器械有限公司</v>
          </cell>
        </row>
        <row r="4972">
          <cell r="E4972" t="str">
            <v>df5627457435474d85a859e13f4efe85</v>
          </cell>
          <cell r="F4972" t="str">
            <v>胸腰椎后路开放钉棒固定融合系统</v>
          </cell>
          <cell r="G4972" t="str">
            <v>4d68c873-48fd-11ec-bbcb-44a84212d119</v>
          </cell>
          <cell r="H4972" t="str">
            <v>苏州市康力骨科器械有限公司</v>
          </cell>
        </row>
        <row r="4973">
          <cell r="E4973" t="str">
            <v>df5627457435474d85a859e13f4efe85</v>
          </cell>
          <cell r="F4973" t="str">
            <v>胸腰椎后路开放钉棒固定融合系统</v>
          </cell>
          <cell r="G4973" t="str">
            <v>4d68c873-48fd-11ec-bbcb-44a84212d119</v>
          </cell>
          <cell r="H4973" t="str">
            <v>苏州市康力骨科器械有限公司</v>
          </cell>
        </row>
        <row r="4974">
          <cell r="E4974" t="str">
            <v>df5627457435474d85a859e13f4efe85</v>
          </cell>
          <cell r="F4974" t="str">
            <v>胸腰椎后路开放钉棒固定融合系统</v>
          </cell>
          <cell r="G4974" t="str">
            <v>4d68c873-48fd-11ec-bbcb-44a84212d119</v>
          </cell>
          <cell r="H4974" t="str">
            <v>苏州市康力骨科器械有限公司</v>
          </cell>
        </row>
        <row r="4975">
          <cell r="E4975" t="str">
            <v>df5627457435474d85a859e13f4efe85</v>
          </cell>
          <cell r="F4975" t="str">
            <v>胸腰椎后路开放钉棒固定融合系统</v>
          </cell>
          <cell r="G4975" t="str">
            <v>4d68c873-48fd-11ec-bbcb-44a84212d119</v>
          </cell>
          <cell r="H4975" t="str">
            <v>苏州市康力骨科器械有限公司</v>
          </cell>
        </row>
        <row r="4976">
          <cell r="E4976" t="str">
            <v>df5627457435474d85a859e13f4efe85</v>
          </cell>
          <cell r="F4976" t="str">
            <v>胸腰椎后路开放钉棒固定融合系统</v>
          </cell>
          <cell r="G4976" t="str">
            <v>4d68c873-48fd-11ec-bbcb-44a84212d119</v>
          </cell>
          <cell r="H4976" t="str">
            <v>苏州市康力骨科器械有限公司</v>
          </cell>
        </row>
        <row r="4977">
          <cell r="E4977" t="str">
            <v>df5627457435474d85a859e13f4efe85</v>
          </cell>
          <cell r="F4977" t="str">
            <v>胸腰椎后路开放钉棒固定融合系统</v>
          </cell>
          <cell r="G4977" t="str">
            <v>4d68c873-48fd-11ec-bbcb-44a84212d119</v>
          </cell>
          <cell r="H4977" t="str">
            <v>苏州市康力骨科器械有限公司</v>
          </cell>
        </row>
        <row r="4978">
          <cell r="E4978" t="str">
            <v>df5627457435474d85a859e13f4efe85</v>
          </cell>
          <cell r="F4978" t="str">
            <v>胸腰椎后路开放钉棒固定融合系统</v>
          </cell>
          <cell r="G4978" t="str">
            <v>4d68c873-48fd-11ec-bbcb-44a84212d119</v>
          </cell>
          <cell r="H4978" t="str">
            <v>苏州市康力骨科器械有限公司</v>
          </cell>
        </row>
        <row r="4979">
          <cell r="E4979" t="str">
            <v>df5627457435474d85a859e13f4efe85</v>
          </cell>
          <cell r="F4979" t="str">
            <v>胸腰椎后路开放钉棒固定融合系统</v>
          </cell>
          <cell r="G4979" t="str">
            <v>4d68c873-48fd-11ec-bbcb-44a84212d119</v>
          </cell>
          <cell r="H4979" t="str">
            <v>苏州市康力骨科器械有限公司</v>
          </cell>
        </row>
        <row r="4980">
          <cell r="E4980" t="str">
            <v>df5627457435474d85a859e13f4efe85</v>
          </cell>
          <cell r="F4980" t="str">
            <v>胸腰椎后路开放钉棒固定融合系统</v>
          </cell>
          <cell r="G4980" t="str">
            <v>4d68c873-48fd-11ec-bbcb-44a84212d119</v>
          </cell>
          <cell r="H4980" t="str">
            <v>苏州市康力骨科器械有限公司</v>
          </cell>
        </row>
        <row r="4981">
          <cell r="E4981" t="str">
            <v>df5627457435474d85a859e13f4efe85</v>
          </cell>
          <cell r="F4981" t="str">
            <v>胸腰椎后路开放钉棒固定融合系统</v>
          </cell>
          <cell r="G4981" t="str">
            <v>4d68c873-48fd-11ec-bbcb-44a84212d119</v>
          </cell>
          <cell r="H4981" t="str">
            <v>苏州市康力骨科器械有限公司</v>
          </cell>
        </row>
        <row r="4982">
          <cell r="E4982" t="str">
            <v>df5627457435474d85a859e13f4efe85</v>
          </cell>
          <cell r="F4982" t="str">
            <v>胸腰椎后路开放钉棒固定融合系统</v>
          </cell>
          <cell r="G4982" t="str">
            <v>4d68c873-48fd-11ec-bbcb-44a84212d119</v>
          </cell>
          <cell r="H4982" t="str">
            <v>苏州市康力骨科器械有限公司</v>
          </cell>
        </row>
        <row r="4983">
          <cell r="E4983" t="str">
            <v>df5627457435474d85a859e13f4efe85</v>
          </cell>
          <cell r="F4983" t="str">
            <v>胸腰椎后路开放钉棒固定融合系统</v>
          </cell>
          <cell r="G4983" t="str">
            <v>4d68c873-48fd-11ec-bbcb-44a84212d119</v>
          </cell>
          <cell r="H4983" t="str">
            <v>苏州市康力骨科器械有限公司</v>
          </cell>
        </row>
        <row r="4984">
          <cell r="E4984" t="str">
            <v>df5627457435474d85a859e13f4efe85</v>
          </cell>
          <cell r="F4984" t="str">
            <v>胸腰椎后路开放钉棒固定融合系统</v>
          </cell>
          <cell r="G4984" t="str">
            <v>4d68c873-48fd-11ec-bbcb-44a84212d119</v>
          </cell>
          <cell r="H4984" t="str">
            <v>苏州市康力骨科器械有限公司</v>
          </cell>
        </row>
        <row r="4985">
          <cell r="E4985" t="str">
            <v>df5627457435474d85a859e13f4efe85</v>
          </cell>
          <cell r="F4985" t="str">
            <v>胸腰椎后路开放钉棒固定融合系统</v>
          </cell>
          <cell r="G4985" t="str">
            <v>4d68c873-48fd-11ec-bbcb-44a84212d119</v>
          </cell>
          <cell r="H4985" t="str">
            <v>苏州市康力骨科器械有限公司</v>
          </cell>
        </row>
        <row r="4986">
          <cell r="E4986" t="str">
            <v>df5627457435474d85a859e13f4efe85</v>
          </cell>
          <cell r="F4986" t="str">
            <v>胸腰椎后路开放钉棒固定融合系统</v>
          </cell>
          <cell r="G4986" t="str">
            <v>4d68c873-48fd-11ec-bbcb-44a84212d119</v>
          </cell>
          <cell r="H4986" t="str">
            <v>苏州市康力骨科器械有限公司</v>
          </cell>
        </row>
        <row r="4987">
          <cell r="E4987" t="str">
            <v>df5627457435474d85a859e13f4efe85</v>
          </cell>
          <cell r="F4987" t="str">
            <v>胸腰椎后路开放钉棒固定融合系统</v>
          </cell>
          <cell r="G4987" t="str">
            <v>4d68c873-48fd-11ec-bbcb-44a84212d119</v>
          </cell>
          <cell r="H4987" t="str">
            <v>苏州市康力骨科器械有限公司</v>
          </cell>
        </row>
        <row r="4988">
          <cell r="E4988" t="str">
            <v>df5627457435474d85a859e13f4efe85</v>
          </cell>
          <cell r="F4988" t="str">
            <v>胸腰椎后路开放钉棒固定融合系统</v>
          </cell>
          <cell r="G4988" t="str">
            <v>4d68c873-48fd-11ec-bbcb-44a84212d119</v>
          </cell>
          <cell r="H4988" t="str">
            <v>苏州市康力骨科器械有限公司</v>
          </cell>
        </row>
        <row r="4989">
          <cell r="E4989" t="str">
            <v>df5627457435474d85a859e13f4efe85</v>
          </cell>
          <cell r="F4989" t="str">
            <v>胸腰椎后路开放钉棒固定融合系统</v>
          </cell>
          <cell r="G4989" t="str">
            <v>4d68c873-48fd-11ec-bbcb-44a84212d119</v>
          </cell>
          <cell r="H4989" t="str">
            <v>苏州市康力骨科器械有限公司</v>
          </cell>
        </row>
        <row r="4990">
          <cell r="E4990" t="str">
            <v>df5627457435474d85a859e13f4efe85</v>
          </cell>
          <cell r="F4990" t="str">
            <v>胸腰椎后路开放钉棒固定融合系统</v>
          </cell>
          <cell r="G4990" t="str">
            <v>4d68c873-48fd-11ec-bbcb-44a84212d119</v>
          </cell>
          <cell r="H4990" t="str">
            <v>苏州市康力骨科器械有限公司</v>
          </cell>
        </row>
        <row r="4991">
          <cell r="E4991" t="str">
            <v>df5627457435474d85a859e13f4efe85</v>
          </cell>
          <cell r="F4991" t="str">
            <v>胸腰椎后路开放钉棒固定融合系统</v>
          </cell>
          <cell r="G4991" t="str">
            <v>4d68c873-48fd-11ec-bbcb-44a84212d119</v>
          </cell>
          <cell r="H4991" t="str">
            <v>苏州市康力骨科器械有限公司</v>
          </cell>
        </row>
        <row r="4992">
          <cell r="E4992" t="str">
            <v>df5627457435474d85a859e13f4efe85</v>
          </cell>
          <cell r="F4992" t="str">
            <v>胸腰椎后路开放钉棒固定融合系统</v>
          </cell>
          <cell r="G4992" t="str">
            <v>4d68c873-48fd-11ec-bbcb-44a84212d119</v>
          </cell>
          <cell r="H4992" t="str">
            <v>苏州市康力骨科器械有限公司</v>
          </cell>
        </row>
        <row r="4993">
          <cell r="E4993" t="str">
            <v>df5627457435474d85a859e13f4efe85</v>
          </cell>
          <cell r="F4993" t="str">
            <v>胸腰椎后路开放钉棒固定融合系统</v>
          </cell>
          <cell r="G4993" t="str">
            <v>4d68c873-48fd-11ec-bbcb-44a84212d119</v>
          </cell>
          <cell r="H4993" t="str">
            <v>苏州市康力骨科器械有限公司</v>
          </cell>
        </row>
        <row r="4994">
          <cell r="E4994" t="str">
            <v>df5627457435474d85a859e13f4efe85</v>
          </cell>
          <cell r="F4994" t="str">
            <v>胸腰椎后路开放钉棒固定融合系统</v>
          </cell>
          <cell r="G4994" t="str">
            <v>4d68c873-48fd-11ec-bbcb-44a84212d119</v>
          </cell>
          <cell r="H4994" t="str">
            <v>苏州市康力骨科器械有限公司</v>
          </cell>
        </row>
        <row r="4995">
          <cell r="E4995" t="str">
            <v>df5627457435474d85a859e13f4efe85</v>
          </cell>
          <cell r="F4995" t="str">
            <v>胸腰椎后路开放钉棒固定融合系统</v>
          </cell>
          <cell r="G4995" t="str">
            <v>4d68c873-48fd-11ec-bbcb-44a84212d119</v>
          </cell>
          <cell r="H4995" t="str">
            <v>苏州市康力骨科器械有限公司</v>
          </cell>
        </row>
        <row r="4996">
          <cell r="E4996" t="str">
            <v>e1629166b7004caebea5adc8d9c37db4</v>
          </cell>
          <cell r="F4996" t="str">
            <v>胸腰椎开放1</v>
          </cell>
          <cell r="G4996" t="str">
            <v>21dab5dd-91ea-11eb-8996-40f2e9990f5b</v>
          </cell>
          <cell r="H4996" t="str">
            <v>强生（上海）医疗器材有限公司</v>
          </cell>
        </row>
        <row r="4997">
          <cell r="E4997" t="str">
            <v>e1629166b7004caebea5adc8d9c37db4</v>
          </cell>
          <cell r="F4997" t="str">
            <v>胸腰椎开放1</v>
          </cell>
          <cell r="G4997" t="str">
            <v>21dab5dd-91ea-11eb-8996-40f2e9990f5b</v>
          </cell>
          <cell r="H4997" t="str">
            <v>强生（上海）医疗器材有限公司</v>
          </cell>
        </row>
        <row r="4998">
          <cell r="E4998" t="str">
            <v>e1629166b7004caebea5adc8d9c37db4</v>
          </cell>
          <cell r="F4998" t="str">
            <v>胸腰椎开放1</v>
          </cell>
          <cell r="G4998" t="str">
            <v>21dab5dd-91ea-11eb-8996-40f2e9990f5b</v>
          </cell>
          <cell r="H4998" t="str">
            <v>强生（上海）医疗器材有限公司</v>
          </cell>
        </row>
        <row r="4999">
          <cell r="E4999" t="str">
            <v>e1629166b7004caebea5adc8d9c37db4</v>
          </cell>
          <cell r="F4999" t="str">
            <v>胸腰椎开放1</v>
          </cell>
          <cell r="G4999" t="str">
            <v>21dab5dd-91ea-11eb-8996-40f2e9990f5b</v>
          </cell>
          <cell r="H4999" t="str">
            <v>强生（上海）医疗器材有限公司</v>
          </cell>
        </row>
        <row r="5000">
          <cell r="E5000" t="str">
            <v>e1629166b7004caebea5adc8d9c37db4</v>
          </cell>
          <cell r="F5000" t="str">
            <v>胸腰椎开放1</v>
          </cell>
          <cell r="G5000" t="str">
            <v>21dab5dd-91ea-11eb-8996-40f2e9990f5b</v>
          </cell>
          <cell r="H5000" t="str">
            <v>强生（上海）医疗器材有限公司</v>
          </cell>
        </row>
        <row r="5001">
          <cell r="E5001" t="str">
            <v>e1629166b7004caebea5adc8d9c37db4</v>
          </cell>
          <cell r="F5001" t="str">
            <v>胸腰椎开放1</v>
          </cell>
          <cell r="G5001" t="str">
            <v>21dab5dd-91ea-11eb-8996-40f2e9990f5b</v>
          </cell>
          <cell r="H5001" t="str">
            <v>强生（上海）医疗器材有限公司</v>
          </cell>
        </row>
        <row r="5002">
          <cell r="E5002" t="str">
            <v>e1629166b7004caebea5adc8d9c37db4</v>
          </cell>
          <cell r="F5002" t="str">
            <v>胸腰椎开放1</v>
          </cell>
          <cell r="G5002" t="str">
            <v>21dab5dd-91ea-11eb-8996-40f2e9990f5b</v>
          </cell>
          <cell r="H5002" t="str">
            <v>强生（上海）医疗器材有限公司</v>
          </cell>
        </row>
        <row r="5003">
          <cell r="E5003" t="str">
            <v>e1629166b7004caebea5adc8d9c37db4</v>
          </cell>
          <cell r="F5003" t="str">
            <v>胸腰椎开放1</v>
          </cell>
          <cell r="G5003" t="str">
            <v>21dab5dd-91ea-11eb-8996-40f2e9990f5b</v>
          </cell>
          <cell r="H5003" t="str">
            <v>强生（上海）医疗器材有限公司</v>
          </cell>
        </row>
        <row r="5004">
          <cell r="E5004" t="str">
            <v>e1629166b7004caebea5adc8d9c37db4</v>
          </cell>
          <cell r="F5004" t="str">
            <v>胸腰椎开放1</v>
          </cell>
          <cell r="G5004" t="str">
            <v>21dab5dd-91ea-11eb-8996-40f2e9990f5b</v>
          </cell>
          <cell r="H5004" t="str">
            <v>强生（上海）医疗器材有限公司</v>
          </cell>
        </row>
        <row r="5005">
          <cell r="E5005" t="str">
            <v>e1629166b7004caebea5adc8d9c37db4</v>
          </cell>
          <cell r="F5005" t="str">
            <v>胸腰椎开放1</v>
          </cell>
          <cell r="G5005" t="str">
            <v>21dab5dd-91ea-11eb-8996-40f2e9990f5b</v>
          </cell>
          <cell r="H5005" t="str">
            <v>强生（上海）医疗器材有限公司</v>
          </cell>
        </row>
        <row r="5006">
          <cell r="E5006" t="str">
            <v>e2521c7019734795a269eedc6d07624c</v>
          </cell>
          <cell r="F5006" t="str">
            <v>胸腰椎18</v>
          </cell>
          <cell r="G5006" t="str">
            <v>21da905b-91ea-11eb-8996-40f2e9990f5b</v>
          </cell>
          <cell r="H5006" t="str">
            <v>天津正天医疗器械有限公司</v>
          </cell>
        </row>
        <row r="5007">
          <cell r="E5007" t="str">
            <v>e2521c7019734795a269eedc6d07624c</v>
          </cell>
          <cell r="F5007" t="str">
            <v>胸腰椎18</v>
          </cell>
          <cell r="G5007" t="str">
            <v>21da905b-91ea-11eb-8996-40f2e9990f5b</v>
          </cell>
          <cell r="H5007" t="str">
            <v>天津正天医疗器械有限公司</v>
          </cell>
        </row>
        <row r="5008">
          <cell r="E5008" t="str">
            <v>e2521c7019734795a269eedc6d07624c</v>
          </cell>
          <cell r="F5008" t="str">
            <v>胸腰椎18</v>
          </cell>
          <cell r="G5008" t="str">
            <v>21da905b-91ea-11eb-8996-40f2e9990f5b</v>
          </cell>
          <cell r="H5008" t="str">
            <v>天津正天医疗器械有限公司</v>
          </cell>
        </row>
        <row r="5009">
          <cell r="E5009" t="str">
            <v>e2521c7019734795a269eedc6d07624c</v>
          </cell>
          <cell r="F5009" t="str">
            <v>胸腰椎18</v>
          </cell>
          <cell r="G5009" t="str">
            <v>21da905b-91ea-11eb-8996-40f2e9990f5b</v>
          </cell>
          <cell r="H5009" t="str">
            <v>天津正天医疗器械有限公司</v>
          </cell>
        </row>
        <row r="5010">
          <cell r="E5010" t="str">
            <v>e2521c7019734795a269eedc6d07624c</v>
          </cell>
          <cell r="F5010" t="str">
            <v>胸腰椎18</v>
          </cell>
          <cell r="G5010" t="str">
            <v>21da905b-91ea-11eb-8996-40f2e9990f5b</v>
          </cell>
          <cell r="H5010" t="str">
            <v>天津正天医疗器械有限公司</v>
          </cell>
        </row>
        <row r="5011">
          <cell r="E5011" t="str">
            <v>e2521c7019734795a269eedc6d07624c</v>
          </cell>
          <cell r="F5011" t="str">
            <v>胸腰椎18</v>
          </cell>
          <cell r="G5011" t="str">
            <v>21da905b-91ea-11eb-8996-40f2e9990f5b</v>
          </cell>
          <cell r="H5011" t="str">
            <v>天津正天医疗器械有限公司</v>
          </cell>
        </row>
        <row r="5012">
          <cell r="E5012" t="str">
            <v>e2521c7019734795a269eedc6d07624c</v>
          </cell>
          <cell r="F5012" t="str">
            <v>胸腰椎18</v>
          </cell>
          <cell r="G5012" t="str">
            <v>21da905b-91ea-11eb-8996-40f2e9990f5b</v>
          </cell>
          <cell r="H5012" t="str">
            <v>天津正天医疗器械有限公司</v>
          </cell>
        </row>
        <row r="5013">
          <cell r="E5013" t="str">
            <v>e2521c7019734795a269eedc6d07624c</v>
          </cell>
          <cell r="F5013" t="str">
            <v>胸腰椎18</v>
          </cell>
          <cell r="G5013" t="str">
            <v>21da905b-91ea-11eb-8996-40f2e9990f5b</v>
          </cell>
          <cell r="H5013" t="str">
            <v>天津正天医疗器械有限公司</v>
          </cell>
        </row>
        <row r="5014">
          <cell r="E5014" t="str">
            <v>e2521c7019734795a269eedc6d07624c</v>
          </cell>
          <cell r="F5014" t="str">
            <v>胸腰椎18</v>
          </cell>
          <cell r="G5014" t="str">
            <v>21da905b-91ea-11eb-8996-40f2e9990f5b</v>
          </cell>
          <cell r="H5014" t="str">
            <v>天津正天医疗器械有限公司</v>
          </cell>
        </row>
        <row r="5015">
          <cell r="E5015" t="str">
            <v>e2521c7019734795a269eedc6d07624c</v>
          </cell>
          <cell r="F5015" t="str">
            <v>胸腰椎18</v>
          </cell>
          <cell r="G5015" t="str">
            <v>21da905b-91ea-11eb-8996-40f2e9990f5b</v>
          </cell>
          <cell r="H5015" t="str">
            <v>天津正天医疗器械有限公司</v>
          </cell>
        </row>
        <row r="5016">
          <cell r="E5016" t="str">
            <v>e2521c7019734795a269eedc6d07624c</v>
          </cell>
          <cell r="F5016" t="str">
            <v>胸腰椎18</v>
          </cell>
          <cell r="G5016" t="str">
            <v>21da905b-91ea-11eb-8996-40f2e9990f5b</v>
          </cell>
          <cell r="H5016" t="str">
            <v>天津正天医疗器械有限公司</v>
          </cell>
        </row>
        <row r="5017">
          <cell r="E5017" t="str">
            <v>e2521c7019734795a269eedc6d07624c</v>
          </cell>
          <cell r="F5017" t="str">
            <v>胸腰椎18</v>
          </cell>
          <cell r="G5017" t="str">
            <v>21da905b-91ea-11eb-8996-40f2e9990f5b</v>
          </cell>
          <cell r="H5017" t="str">
            <v>天津正天医疗器械有限公司</v>
          </cell>
        </row>
        <row r="5018">
          <cell r="E5018" t="str">
            <v>e2521c7019734795a269eedc6d07624c</v>
          </cell>
          <cell r="F5018" t="str">
            <v>胸腰椎18</v>
          </cell>
          <cell r="G5018" t="str">
            <v>21da905b-91ea-11eb-8996-40f2e9990f5b</v>
          </cell>
          <cell r="H5018" t="str">
            <v>天津正天医疗器械有限公司</v>
          </cell>
        </row>
        <row r="5019">
          <cell r="E5019" t="str">
            <v>e2521c7019734795a269eedc6d07624c</v>
          </cell>
          <cell r="F5019" t="str">
            <v>胸腰椎18</v>
          </cell>
          <cell r="G5019" t="str">
            <v>21da905b-91ea-11eb-8996-40f2e9990f5b</v>
          </cell>
          <cell r="H5019" t="str">
            <v>天津正天医疗器械有限公司</v>
          </cell>
        </row>
        <row r="5020">
          <cell r="E5020" t="str">
            <v>e2521c7019734795a269eedc6d07624c</v>
          </cell>
          <cell r="F5020" t="str">
            <v>胸腰椎18</v>
          </cell>
          <cell r="G5020" t="str">
            <v>21da905b-91ea-11eb-8996-40f2e9990f5b</v>
          </cell>
          <cell r="H5020" t="str">
            <v>天津正天医疗器械有限公司</v>
          </cell>
        </row>
        <row r="5021">
          <cell r="E5021" t="str">
            <v>e2bf279970804d4faa5521fe753f642a</v>
          </cell>
          <cell r="F5021" t="str">
            <v>bricon胸腰椎2</v>
          </cell>
          <cell r="G5021" t="str">
            <v>7332f486-6d0f-11ec-8a81-34735a9d8166</v>
          </cell>
          <cell r="H5021" t="str">
            <v>天津贝康医疗器械有限公司</v>
          </cell>
        </row>
        <row r="5022">
          <cell r="E5022" t="str">
            <v>e2bf279970804d4faa5521fe753f642a</v>
          </cell>
          <cell r="F5022" t="str">
            <v>bricon胸腰椎2</v>
          </cell>
          <cell r="G5022" t="str">
            <v>7332f486-6d0f-11ec-8a81-34735a9d8166</v>
          </cell>
          <cell r="H5022" t="str">
            <v>天津贝康医疗器械有限公司</v>
          </cell>
        </row>
        <row r="5023">
          <cell r="E5023" t="str">
            <v>e2bf279970804d4faa5521fe753f642a</v>
          </cell>
          <cell r="F5023" t="str">
            <v>bricon胸腰椎2</v>
          </cell>
          <cell r="G5023" t="str">
            <v>7332f486-6d0f-11ec-8a81-34735a9d8166</v>
          </cell>
          <cell r="H5023" t="str">
            <v>天津贝康医疗器械有限公司</v>
          </cell>
        </row>
        <row r="5024">
          <cell r="E5024" t="str">
            <v>e2bf279970804d4faa5521fe753f642a</v>
          </cell>
          <cell r="F5024" t="str">
            <v>bricon胸腰椎2</v>
          </cell>
          <cell r="G5024" t="str">
            <v>7332f486-6d0f-11ec-8a81-34735a9d8166</v>
          </cell>
          <cell r="H5024" t="str">
            <v>天津贝康医疗器械有限公司</v>
          </cell>
        </row>
        <row r="5025">
          <cell r="E5025" t="str">
            <v>e2bf279970804d4faa5521fe753f642a</v>
          </cell>
          <cell r="F5025" t="str">
            <v>bricon胸腰椎2</v>
          </cell>
          <cell r="G5025" t="str">
            <v>7332f486-6d0f-11ec-8a81-34735a9d8166</v>
          </cell>
          <cell r="H5025" t="str">
            <v>天津贝康医疗器械有限公司</v>
          </cell>
        </row>
        <row r="5026">
          <cell r="E5026" t="str">
            <v>e2bf279970804d4faa5521fe753f642a</v>
          </cell>
          <cell r="F5026" t="str">
            <v>bricon胸腰椎2</v>
          </cell>
          <cell r="G5026" t="str">
            <v>7332f486-6d0f-11ec-8a81-34735a9d8166</v>
          </cell>
          <cell r="H5026" t="str">
            <v>天津贝康医疗器械有限公司</v>
          </cell>
        </row>
        <row r="5027">
          <cell r="E5027" t="str">
            <v>e2bf279970804d4faa5521fe753f642a</v>
          </cell>
          <cell r="F5027" t="str">
            <v>bricon胸腰椎2</v>
          </cell>
          <cell r="G5027" t="str">
            <v>7332f486-6d0f-11ec-8a81-34735a9d8166</v>
          </cell>
          <cell r="H5027" t="str">
            <v>天津贝康医疗器械有限公司</v>
          </cell>
        </row>
        <row r="5028">
          <cell r="E5028" t="str">
            <v>e2bf279970804d4faa5521fe753f642a</v>
          </cell>
          <cell r="F5028" t="str">
            <v>bricon胸腰椎2</v>
          </cell>
          <cell r="G5028" t="str">
            <v>7332f486-6d0f-11ec-8a81-34735a9d8166</v>
          </cell>
          <cell r="H5028" t="str">
            <v>天津贝康医疗器械有限公司</v>
          </cell>
        </row>
        <row r="5029">
          <cell r="E5029" t="str">
            <v>e2bf279970804d4faa5521fe753f642a</v>
          </cell>
          <cell r="F5029" t="str">
            <v>bricon胸腰椎2</v>
          </cell>
          <cell r="G5029" t="str">
            <v>7332f486-6d0f-11ec-8a81-34735a9d8166</v>
          </cell>
          <cell r="H5029" t="str">
            <v>天津贝康医疗器械有限公司</v>
          </cell>
        </row>
        <row r="5030">
          <cell r="E5030" t="str">
            <v>e2bf279970804d4faa5521fe753f642a</v>
          </cell>
          <cell r="F5030" t="str">
            <v>bricon胸腰椎2</v>
          </cell>
          <cell r="G5030" t="str">
            <v>7332f486-6d0f-11ec-8a81-34735a9d8166</v>
          </cell>
          <cell r="H5030" t="str">
            <v>天津贝康医疗器械有限公司</v>
          </cell>
        </row>
        <row r="5031">
          <cell r="E5031" t="str">
            <v>e2bf279970804d4faa5521fe753f642a</v>
          </cell>
          <cell r="F5031" t="str">
            <v>bricon胸腰椎2</v>
          </cell>
          <cell r="G5031" t="str">
            <v>7332f486-6d0f-11ec-8a81-34735a9d8166</v>
          </cell>
          <cell r="H5031" t="str">
            <v>天津贝康医疗器械有限公司</v>
          </cell>
        </row>
        <row r="5032">
          <cell r="E5032" t="str">
            <v>e336fee432124812bba28fe05a1a0fa3</v>
          </cell>
          <cell r="F5032" t="str">
            <v>MD-CSS5.5胸腰椎后路开放钉棒固定融合系统</v>
          </cell>
          <cell r="G5032" t="str">
            <v>c15ea8c4-483e-11ec-bbcb-44a84212d119</v>
          </cell>
          <cell r="H5032" t="str">
            <v>烟台索娜盟托医疗器械有限公司</v>
          </cell>
        </row>
        <row r="5033">
          <cell r="E5033" t="str">
            <v>e336fee432124812bba28fe05a1a0fa3</v>
          </cell>
          <cell r="F5033" t="str">
            <v>MD-CSS5.5胸腰椎后路开放钉棒固定融合系统</v>
          </cell>
          <cell r="G5033" t="str">
            <v>c15ea8c4-483e-11ec-bbcb-44a84212d119</v>
          </cell>
          <cell r="H5033" t="str">
            <v>烟台索娜盟托医疗器械有限公司</v>
          </cell>
        </row>
        <row r="5034">
          <cell r="E5034" t="str">
            <v>e336fee432124812bba28fe05a1a0fa3</v>
          </cell>
          <cell r="F5034" t="str">
            <v>MD-CSS5.5胸腰椎后路开放钉棒固定融合系统</v>
          </cell>
          <cell r="G5034" t="str">
            <v>c15ea8c4-483e-11ec-bbcb-44a84212d119</v>
          </cell>
          <cell r="H5034" t="str">
            <v>烟台索娜盟托医疗器械有限公司</v>
          </cell>
        </row>
        <row r="5035">
          <cell r="E5035" t="str">
            <v>e336fee432124812bba28fe05a1a0fa3</v>
          </cell>
          <cell r="F5035" t="str">
            <v>MD-CSS5.5胸腰椎后路开放钉棒固定融合系统</v>
          </cell>
          <cell r="G5035" t="str">
            <v>c15ea8c4-483e-11ec-bbcb-44a84212d119</v>
          </cell>
          <cell r="H5035" t="str">
            <v>烟台索娜盟托医疗器械有限公司</v>
          </cell>
        </row>
        <row r="5036">
          <cell r="E5036" t="str">
            <v>e336fee432124812bba28fe05a1a0fa3</v>
          </cell>
          <cell r="F5036" t="str">
            <v>MD-CSS5.5胸腰椎后路开放钉棒固定融合系统</v>
          </cell>
          <cell r="G5036" t="str">
            <v>c15ea8c4-483e-11ec-bbcb-44a84212d119</v>
          </cell>
          <cell r="H5036" t="str">
            <v>烟台索娜盟托医疗器械有限公司</v>
          </cell>
        </row>
        <row r="5037">
          <cell r="E5037" t="str">
            <v>e336fee432124812bba28fe05a1a0fa3</v>
          </cell>
          <cell r="F5037" t="str">
            <v>MD-CSS5.5胸腰椎后路开放钉棒固定融合系统</v>
          </cell>
          <cell r="G5037" t="str">
            <v>c15ea8c4-483e-11ec-bbcb-44a84212d119</v>
          </cell>
          <cell r="H5037" t="str">
            <v>烟台索娜盟托医疗器械有限公司</v>
          </cell>
        </row>
        <row r="5038">
          <cell r="E5038" t="str">
            <v>e336fee432124812bba28fe05a1a0fa3</v>
          </cell>
          <cell r="F5038" t="str">
            <v>MD-CSS5.5胸腰椎后路开放钉棒固定融合系统</v>
          </cell>
          <cell r="G5038" t="str">
            <v>c15ea8c4-483e-11ec-bbcb-44a84212d119</v>
          </cell>
          <cell r="H5038" t="str">
            <v>烟台索娜盟托医疗器械有限公司</v>
          </cell>
        </row>
        <row r="5039">
          <cell r="E5039" t="str">
            <v>e336fee432124812bba28fe05a1a0fa3</v>
          </cell>
          <cell r="F5039" t="str">
            <v>MD-CSS5.5胸腰椎后路开放钉棒固定融合系统</v>
          </cell>
          <cell r="G5039" t="str">
            <v>c15ea8c4-483e-11ec-bbcb-44a84212d119</v>
          </cell>
          <cell r="H5039" t="str">
            <v>烟台索娜盟托医疗器械有限公司</v>
          </cell>
        </row>
        <row r="5040">
          <cell r="E5040" t="str">
            <v>e336fee432124812bba28fe05a1a0fa3</v>
          </cell>
          <cell r="F5040" t="str">
            <v>MD-CSS5.5胸腰椎后路开放钉棒固定融合系统</v>
          </cell>
          <cell r="G5040" t="str">
            <v>c15ea8c4-483e-11ec-bbcb-44a84212d119</v>
          </cell>
          <cell r="H5040" t="str">
            <v>烟台索娜盟托医疗器械有限公司</v>
          </cell>
        </row>
        <row r="5041">
          <cell r="E5041" t="str">
            <v>e336fee432124812bba28fe05a1a0fa3</v>
          </cell>
          <cell r="F5041" t="str">
            <v>MD-CSS5.5胸腰椎后路开放钉棒固定融合系统</v>
          </cell>
          <cell r="G5041" t="str">
            <v>c15ea8c4-483e-11ec-bbcb-44a84212d119</v>
          </cell>
          <cell r="H5041" t="str">
            <v>烟台索娜盟托医疗器械有限公司</v>
          </cell>
        </row>
        <row r="5042">
          <cell r="E5042" t="str">
            <v>e336fee432124812bba28fe05a1a0fa3</v>
          </cell>
          <cell r="F5042" t="str">
            <v>MD-CSS5.5胸腰椎后路开放钉棒固定融合系统</v>
          </cell>
          <cell r="G5042" t="str">
            <v>c15ea8c4-483e-11ec-bbcb-44a84212d119</v>
          </cell>
          <cell r="H5042" t="str">
            <v>烟台索娜盟托医疗器械有限公司</v>
          </cell>
        </row>
        <row r="5043">
          <cell r="E5043" t="str">
            <v>e336fee432124812bba28fe05a1a0fa3</v>
          </cell>
          <cell r="F5043" t="str">
            <v>MD-CSS5.5胸腰椎后路开放钉棒固定融合系统</v>
          </cell>
          <cell r="G5043" t="str">
            <v>c15ea8c4-483e-11ec-bbcb-44a84212d119</v>
          </cell>
          <cell r="H5043" t="str">
            <v>烟台索娜盟托医疗器械有限公司</v>
          </cell>
        </row>
        <row r="5044">
          <cell r="E5044" t="str">
            <v>e336fee432124812bba28fe05a1a0fa3</v>
          </cell>
          <cell r="F5044" t="str">
            <v>MD-CSS5.5胸腰椎后路开放钉棒固定融合系统</v>
          </cell>
          <cell r="G5044" t="str">
            <v>c15ea8c4-483e-11ec-bbcb-44a84212d119</v>
          </cell>
          <cell r="H5044" t="str">
            <v>烟台索娜盟托医疗器械有限公司</v>
          </cell>
        </row>
        <row r="5045">
          <cell r="E5045" t="str">
            <v>e336fee432124812bba28fe05a1a0fa3</v>
          </cell>
          <cell r="F5045" t="str">
            <v>MD-CSS5.5胸腰椎后路开放钉棒固定融合系统</v>
          </cell>
          <cell r="G5045" t="str">
            <v>c15ea8c4-483e-11ec-bbcb-44a84212d119</v>
          </cell>
          <cell r="H5045" t="str">
            <v>烟台索娜盟托医疗器械有限公司</v>
          </cell>
        </row>
        <row r="5046">
          <cell r="E5046" t="str">
            <v>e336fee432124812bba28fe05a1a0fa3</v>
          </cell>
          <cell r="F5046" t="str">
            <v>MD-CSS5.5胸腰椎后路开放钉棒固定融合系统</v>
          </cell>
          <cell r="G5046" t="str">
            <v>c15ea8c4-483e-11ec-bbcb-44a84212d119</v>
          </cell>
          <cell r="H5046" t="str">
            <v>烟台索娜盟托医疗器械有限公司</v>
          </cell>
        </row>
        <row r="5047">
          <cell r="E5047" t="str">
            <v>e336fee432124812bba28fe05a1a0fa3</v>
          </cell>
          <cell r="F5047" t="str">
            <v>MD-CSS5.5胸腰椎后路开放钉棒固定融合系统</v>
          </cell>
          <cell r="G5047" t="str">
            <v>c15ea8c4-483e-11ec-bbcb-44a84212d119</v>
          </cell>
          <cell r="H5047" t="str">
            <v>烟台索娜盟托医疗器械有限公司</v>
          </cell>
        </row>
        <row r="5048">
          <cell r="E5048" t="str">
            <v>e336fee432124812bba28fe05a1a0fa3</v>
          </cell>
          <cell r="F5048" t="str">
            <v>MD-CSS5.5胸腰椎后路开放钉棒固定融合系统</v>
          </cell>
          <cell r="G5048" t="str">
            <v>c15ea8c4-483e-11ec-bbcb-44a84212d119</v>
          </cell>
          <cell r="H5048" t="str">
            <v>烟台索娜盟托医疗器械有限公司</v>
          </cell>
        </row>
        <row r="5049">
          <cell r="E5049" t="str">
            <v>e336fee432124812bba28fe05a1a0fa3</v>
          </cell>
          <cell r="F5049" t="str">
            <v>MD-CSS5.5胸腰椎后路开放钉棒固定融合系统</v>
          </cell>
          <cell r="G5049" t="str">
            <v>c15ea8c4-483e-11ec-bbcb-44a84212d119</v>
          </cell>
          <cell r="H5049" t="str">
            <v>烟台索娜盟托医疗器械有限公司</v>
          </cell>
        </row>
        <row r="5050">
          <cell r="E5050" t="str">
            <v>e336fee432124812bba28fe05a1a0fa3</v>
          </cell>
          <cell r="F5050" t="str">
            <v>MD-CSS5.5胸腰椎后路开放钉棒固定融合系统</v>
          </cell>
          <cell r="G5050" t="str">
            <v>c15ea8c4-483e-11ec-bbcb-44a84212d119</v>
          </cell>
          <cell r="H5050" t="str">
            <v>烟台索娜盟托医疗器械有限公司</v>
          </cell>
        </row>
        <row r="5051">
          <cell r="E5051" t="str">
            <v>e336fee432124812bba28fe05a1a0fa3</v>
          </cell>
          <cell r="F5051" t="str">
            <v>MD-CSS5.5胸腰椎后路开放钉棒固定融合系统</v>
          </cell>
          <cell r="G5051" t="str">
            <v>c15ea8c4-483e-11ec-bbcb-44a84212d119</v>
          </cell>
          <cell r="H5051" t="str">
            <v>烟台索娜盟托医疗器械有限公司</v>
          </cell>
        </row>
        <row r="5052">
          <cell r="E5052" t="str">
            <v>e336fee432124812bba28fe05a1a0fa3</v>
          </cell>
          <cell r="F5052" t="str">
            <v>MD-CSS5.5胸腰椎后路开放钉棒固定融合系统</v>
          </cell>
          <cell r="G5052" t="str">
            <v>c15ea8c4-483e-11ec-bbcb-44a84212d119</v>
          </cell>
          <cell r="H5052" t="str">
            <v>烟台索娜盟托医疗器械有限公司</v>
          </cell>
        </row>
        <row r="5053">
          <cell r="E5053" t="str">
            <v>e336fee432124812bba28fe05a1a0fa3</v>
          </cell>
          <cell r="F5053" t="str">
            <v>MD-CSS5.5胸腰椎后路开放钉棒固定融合系统</v>
          </cell>
          <cell r="G5053" t="str">
            <v>c15ea8c4-483e-11ec-bbcb-44a84212d119</v>
          </cell>
          <cell r="H5053" t="str">
            <v>烟台索娜盟托医疗器械有限公司</v>
          </cell>
        </row>
        <row r="5054">
          <cell r="E5054" t="str">
            <v>e336fee432124812bba28fe05a1a0fa3</v>
          </cell>
          <cell r="F5054" t="str">
            <v>MD-CSS5.5胸腰椎后路开放钉棒固定融合系统</v>
          </cell>
          <cell r="G5054" t="str">
            <v>c15ea8c4-483e-11ec-bbcb-44a84212d119</v>
          </cell>
          <cell r="H5054" t="str">
            <v>烟台索娜盟托医疗器械有限公司</v>
          </cell>
        </row>
        <row r="5055">
          <cell r="E5055" t="str">
            <v>e336fee432124812bba28fe05a1a0fa3</v>
          </cell>
          <cell r="F5055" t="str">
            <v>MD-CSS5.5胸腰椎后路开放钉棒固定融合系统</v>
          </cell>
          <cell r="G5055" t="str">
            <v>c15ea8c4-483e-11ec-bbcb-44a84212d119</v>
          </cell>
          <cell r="H5055" t="str">
            <v>烟台索娜盟托医疗器械有限公司</v>
          </cell>
        </row>
        <row r="5056">
          <cell r="E5056" t="str">
            <v>e336fee432124812bba28fe05a1a0fa3</v>
          </cell>
          <cell r="F5056" t="str">
            <v>MD-CSS5.5胸腰椎后路开放钉棒固定融合系统</v>
          </cell>
          <cell r="G5056" t="str">
            <v>c15ea8c4-483e-11ec-bbcb-44a84212d119</v>
          </cell>
          <cell r="H5056" t="str">
            <v>烟台索娜盟托医疗器械有限公司</v>
          </cell>
        </row>
        <row r="5057">
          <cell r="E5057" t="str">
            <v>e336fee432124812bba28fe05a1a0fa3</v>
          </cell>
          <cell r="F5057" t="str">
            <v>MD-CSS5.5胸腰椎后路开放钉棒固定融合系统</v>
          </cell>
          <cell r="G5057" t="str">
            <v>c15ea8c4-483e-11ec-bbcb-44a84212d119</v>
          </cell>
          <cell r="H5057" t="str">
            <v>烟台索娜盟托医疗器械有限公司</v>
          </cell>
        </row>
        <row r="5058">
          <cell r="E5058" t="str">
            <v>e336fee432124812bba28fe05a1a0fa3</v>
          </cell>
          <cell r="F5058" t="str">
            <v>MD-CSS5.5胸腰椎后路开放钉棒固定融合系统</v>
          </cell>
          <cell r="G5058" t="str">
            <v>c15ea8c4-483e-11ec-bbcb-44a84212d119</v>
          </cell>
          <cell r="H5058" t="str">
            <v>烟台索娜盟托医疗器械有限公司</v>
          </cell>
        </row>
        <row r="5059">
          <cell r="E5059" t="str">
            <v>e336fee432124812bba28fe05a1a0fa3</v>
          </cell>
          <cell r="F5059" t="str">
            <v>MD-CSS5.5胸腰椎后路开放钉棒固定融合系统</v>
          </cell>
          <cell r="G5059" t="str">
            <v>c15ea8c4-483e-11ec-bbcb-44a84212d119</v>
          </cell>
          <cell r="H5059" t="str">
            <v>烟台索娜盟托医疗器械有限公司</v>
          </cell>
        </row>
        <row r="5060">
          <cell r="E5060" t="str">
            <v>e336fee432124812bba28fe05a1a0fa3</v>
          </cell>
          <cell r="F5060" t="str">
            <v>MD-CSS5.5胸腰椎后路开放钉棒固定融合系统</v>
          </cell>
          <cell r="G5060" t="str">
            <v>c15ea8c4-483e-11ec-bbcb-44a84212d119</v>
          </cell>
          <cell r="H5060" t="str">
            <v>烟台索娜盟托医疗器械有限公司</v>
          </cell>
        </row>
        <row r="5061">
          <cell r="E5061" t="str">
            <v>e336fee432124812bba28fe05a1a0fa3</v>
          </cell>
          <cell r="F5061" t="str">
            <v>MD-CSS5.5胸腰椎后路开放钉棒固定融合系统</v>
          </cell>
          <cell r="G5061" t="str">
            <v>c15ea8c4-483e-11ec-bbcb-44a84212d119</v>
          </cell>
          <cell r="H5061" t="str">
            <v>烟台索娜盟托医疗器械有限公司</v>
          </cell>
        </row>
        <row r="5062">
          <cell r="E5062" t="str">
            <v>e336fee432124812bba28fe05a1a0fa3</v>
          </cell>
          <cell r="F5062" t="str">
            <v>MD-CSS5.5胸腰椎后路开放钉棒固定融合系统</v>
          </cell>
          <cell r="G5062" t="str">
            <v>c15ea8c4-483e-11ec-bbcb-44a84212d119</v>
          </cell>
          <cell r="H5062" t="str">
            <v>烟台索娜盟托医疗器械有限公司</v>
          </cell>
        </row>
        <row r="5063">
          <cell r="E5063" t="str">
            <v>e336fee432124812bba28fe05a1a0fa3</v>
          </cell>
          <cell r="F5063" t="str">
            <v>MD-CSS5.5胸腰椎后路开放钉棒固定融合系统</v>
          </cell>
          <cell r="G5063" t="str">
            <v>c15ea8c4-483e-11ec-bbcb-44a84212d119</v>
          </cell>
          <cell r="H5063" t="str">
            <v>烟台索娜盟托医疗器械有限公司</v>
          </cell>
        </row>
        <row r="5064">
          <cell r="E5064" t="str">
            <v>e336fee432124812bba28fe05a1a0fa3</v>
          </cell>
          <cell r="F5064" t="str">
            <v>MD-CSS5.5胸腰椎后路开放钉棒固定融合系统</v>
          </cell>
          <cell r="G5064" t="str">
            <v>c15ea8c4-483e-11ec-bbcb-44a84212d119</v>
          </cell>
          <cell r="H5064" t="str">
            <v>烟台索娜盟托医疗器械有限公司</v>
          </cell>
        </row>
        <row r="5065">
          <cell r="E5065" t="str">
            <v>e336fee432124812bba28fe05a1a0fa3</v>
          </cell>
          <cell r="F5065" t="str">
            <v>MD-CSS5.5胸腰椎后路开放钉棒固定融合系统</v>
          </cell>
          <cell r="G5065" t="str">
            <v>c15ea8c4-483e-11ec-bbcb-44a84212d119</v>
          </cell>
          <cell r="H5065" t="str">
            <v>烟台索娜盟托医疗器械有限公司</v>
          </cell>
        </row>
        <row r="5066">
          <cell r="E5066" t="str">
            <v>e336fee432124812bba28fe05a1a0fa3</v>
          </cell>
          <cell r="F5066" t="str">
            <v>MD-CSS5.5胸腰椎后路开放钉棒固定融合系统</v>
          </cell>
          <cell r="G5066" t="str">
            <v>c15ea8c4-483e-11ec-bbcb-44a84212d119</v>
          </cell>
          <cell r="H5066" t="str">
            <v>烟台索娜盟托医疗器械有限公司</v>
          </cell>
        </row>
        <row r="5067">
          <cell r="E5067" t="str">
            <v>e336fee432124812bba28fe05a1a0fa3</v>
          </cell>
          <cell r="F5067" t="str">
            <v>MD-CSS5.5胸腰椎后路开放钉棒固定融合系统</v>
          </cell>
          <cell r="G5067" t="str">
            <v>c15ea8c4-483e-11ec-bbcb-44a84212d119</v>
          </cell>
          <cell r="H5067" t="str">
            <v>烟台索娜盟托医疗器械有限公司</v>
          </cell>
        </row>
        <row r="5068">
          <cell r="E5068" t="str">
            <v>e336fee432124812bba28fe05a1a0fa3</v>
          </cell>
          <cell r="F5068" t="str">
            <v>MD-CSS5.5胸腰椎后路开放钉棒固定融合系统</v>
          </cell>
          <cell r="G5068" t="str">
            <v>c15ea8c4-483e-11ec-bbcb-44a84212d119</v>
          </cell>
          <cell r="H5068" t="str">
            <v>烟台索娜盟托医疗器械有限公司</v>
          </cell>
        </row>
        <row r="5069">
          <cell r="E5069" t="str">
            <v>e336fee432124812bba28fe05a1a0fa3</v>
          </cell>
          <cell r="F5069" t="str">
            <v>MD-CSS5.5胸腰椎后路开放钉棒固定融合系统</v>
          </cell>
          <cell r="G5069" t="str">
            <v>c15ea8c4-483e-11ec-bbcb-44a84212d119</v>
          </cell>
          <cell r="H5069" t="str">
            <v>烟台索娜盟托医疗器械有限公司</v>
          </cell>
        </row>
        <row r="5070">
          <cell r="E5070" t="str">
            <v>e336fee432124812bba28fe05a1a0fa3</v>
          </cell>
          <cell r="F5070" t="str">
            <v>MD-CSS5.5胸腰椎后路开放钉棒固定融合系统</v>
          </cell>
          <cell r="G5070" t="str">
            <v>c15ea8c4-483e-11ec-bbcb-44a84212d119</v>
          </cell>
          <cell r="H5070" t="str">
            <v>烟台索娜盟托医疗器械有限公司</v>
          </cell>
        </row>
        <row r="5071">
          <cell r="E5071" t="str">
            <v>e336fee432124812bba28fe05a1a0fa3</v>
          </cell>
          <cell r="F5071" t="str">
            <v>MD-CSS5.5胸腰椎后路开放钉棒固定融合系统</v>
          </cell>
          <cell r="G5071" t="str">
            <v>c15ea8c4-483e-11ec-bbcb-44a84212d119</v>
          </cell>
          <cell r="H5071" t="str">
            <v>烟台索娜盟托医疗器械有限公司</v>
          </cell>
        </row>
        <row r="5072">
          <cell r="E5072" t="str">
            <v>e336fee432124812bba28fe05a1a0fa3</v>
          </cell>
          <cell r="F5072" t="str">
            <v>MD-CSS5.5胸腰椎后路开放钉棒固定融合系统</v>
          </cell>
          <cell r="G5072" t="str">
            <v>c15ea8c4-483e-11ec-bbcb-44a84212d119</v>
          </cell>
          <cell r="H5072" t="str">
            <v>烟台索娜盟托医疗器械有限公司</v>
          </cell>
        </row>
        <row r="5073">
          <cell r="E5073" t="str">
            <v>e336fee432124812bba28fe05a1a0fa3</v>
          </cell>
          <cell r="F5073" t="str">
            <v>MD-CSS5.5胸腰椎后路开放钉棒固定融合系统</v>
          </cell>
          <cell r="G5073" t="str">
            <v>c15ea8c4-483e-11ec-bbcb-44a84212d119</v>
          </cell>
          <cell r="H5073" t="str">
            <v>烟台索娜盟托医疗器械有限公司</v>
          </cell>
        </row>
        <row r="5074">
          <cell r="E5074" t="str">
            <v>e336fee432124812bba28fe05a1a0fa3</v>
          </cell>
          <cell r="F5074" t="str">
            <v>MD-CSS5.5胸腰椎后路开放钉棒固定融合系统</v>
          </cell>
          <cell r="G5074" t="str">
            <v>c15ea8c4-483e-11ec-bbcb-44a84212d119</v>
          </cell>
          <cell r="H5074" t="str">
            <v>烟台索娜盟托医疗器械有限公司</v>
          </cell>
        </row>
        <row r="5075">
          <cell r="E5075" t="str">
            <v>e336fee432124812bba28fe05a1a0fa3</v>
          </cell>
          <cell r="F5075" t="str">
            <v>MD-CSS5.5胸腰椎后路开放钉棒固定融合系统</v>
          </cell>
          <cell r="G5075" t="str">
            <v>c15ea8c4-483e-11ec-bbcb-44a84212d119</v>
          </cell>
          <cell r="H5075" t="str">
            <v>烟台索娜盟托医疗器械有限公司</v>
          </cell>
        </row>
        <row r="5076">
          <cell r="E5076" t="str">
            <v>e336fee432124812bba28fe05a1a0fa3</v>
          </cell>
          <cell r="F5076" t="str">
            <v>MD-CSS5.5胸腰椎后路开放钉棒固定融合系统</v>
          </cell>
          <cell r="G5076" t="str">
            <v>c15ea8c4-483e-11ec-bbcb-44a84212d119</v>
          </cell>
          <cell r="H5076" t="str">
            <v>烟台索娜盟托医疗器械有限公司</v>
          </cell>
        </row>
        <row r="5077">
          <cell r="E5077" t="str">
            <v>e336fee432124812bba28fe05a1a0fa3</v>
          </cell>
          <cell r="F5077" t="str">
            <v>MD-CSS5.5胸腰椎后路开放钉棒固定融合系统</v>
          </cell>
          <cell r="G5077" t="str">
            <v>c15ea8c4-483e-11ec-bbcb-44a84212d119</v>
          </cell>
          <cell r="H5077" t="str">
            <v>烟台索娜盟托医疗器械有限公司</v>
          </cell>
        </row>
        <row r="5078">
          <cell r="E5078" t="str">
            <v>e3c232ae07a84d12ad48ff4bc2e6df68</v>
          </cell>
          <cell r="F5078" t="str">
            <v>5.胸腰椎后路开放钉棒固定融合-001</v>
          </cell>
          <cell r="G5078" t="str">
            <v>21faafdb-91ea-11eb-8996-40f2e9990f5b</v>
          </cell>
          <cell r="H5078" t="str">
            <v>大博医疗科技股份有限公司</v>
          </cell>
        </row>
        <row r="5079">
          <cell r="E5079" t="str">
            <v>e3c232ae07a84d12ad48ff4bc2e6df68</v>
          </cell>
          <cell r="F5079" t="str">
            <v>5.胸腰椎后路开放钉棒固定融合-001</v>
          </cell>
          <cell r="G5079" t="str">
            <v>21faafdb-91ea-11eb-8996-40f2e9990f5b</v>
          </cell>
          <cell r="H5079" t="str">
            <v>大博医疗科技股份有限公司</v>
          </cell>
        </row>
        <row r="5080">
          <cell r="E5080" t="str">
            <v>e3c232ae07a84d12ad48ff4bc2e6df68</v>
          </cell>
          <cell r="F5080" t="str">
            <v>5.胸腰椎后路开放钉棒固定融合-001</v>
          </cell>
          <cell r="G5080" t="str">
            <v>21faafdb-91ea-11eb-8996-40f2e9990f5b</v>
          </cell>
          <cell r="H5080" t="str">
            <v>大博医疗科技股份有限公司</v>
          </cell>
        </row>
        <row r="5081">
          <cell r="E5081" t="str">
            <v>e3c232ae07a84d12ad48ff4bc2e6df68</v>
          </cell>
          <cell r="F5081" t="str">
            <v>5.胸腰椎后路开放钉棒固定融合-001</v>
          </cell>
          <cell r="G5081" t="str">
            <v>21faafdb-91ea-11eb-8996-40f2e9990f5b</v>
          </cell>
          <cell r="H5081" t="str">
            <v>大博医疗科技股份有限公司</v>
          </cell>
        </row>
        <row r="5082">
          <cell r="E5082" t="str">
            <v>e3c232ae07a84d12ad48ff4bc2e6df68</v>
          </cell>
          <cell r="F5082" t="str">
            <v>5.胸腰椎后路开放钉棒固定融合-001</v>
          </cell>
          <cell r="G5082" t="str">
            <v>21faafdb-91ea-11eb-8996-40f2e9990f5b</v>
          </cell>
          <cell r="H5082" t="str">
            <v>大博医疗科技股份有限公司</v>
          </cell>
        </row>
        <row r="5083">
          <cell r="E5083" t="str">
            <v>e3c232ae07a84d12ad48ff4bc2e6df68</v>
          </cell>
          <cell r="F5083" t="str">
            <v>5.胸腰椎后路开放钉棒固定融合-001</v>
          </cell>
          <cell r="G5083" t="str">
            <v>21faafdb-91ea-11eb-8996-40f2e9990f5b</v>
          </cell>
          <cell r="H5083" t="str">
            <v>大博医疗科技股份有限公司</v>
          </cell>
        </row>
        <row r="5084">
          <cell r="E5084" t="str">
            <v>e3c232ae07a84d12ad48ff4bc2e6df68</v>
          </cell>
          <cell r="F5084" t="str">
            <v>5.胸腰椎后路开放钉棒固定融合-001</v>
          </cell>
          <cell r="G5084" t="str">
            <v>21faafdb-91ea-11eb-8996-40f2e9990f5b</v>
          </cell>
          <cell r="H5084" t="str">
            <v>大博医疗科技股份有限公司</v>
          </cell>
        </row>
        <row r="5085">
          <cell r="E5085" t="str">
            <v>e3c232ae07a84d12ad48ff4bc2e6df68</v>
          </cell>
          <cell r="F5085" t="str">
            <v>5.胸腰椎后路开放钉棒固定融合-001</v>
          </cell>
          <cell r="G5085" t="str">
            <v>21faafdb-91ea-11eb-8996-40f2e9990f5b</v>
          </cell>
          <cell r="H5085" t="str">
            <v>大博医疗科技股份有限公司</v>
          </cell>
        </row>
        <row r="5086">
          <cell r="E5086" t="str">
            <v>e3c232ae07a84d12ad48ff4bc2e6df68</v>
          </cell>
          <cell r="F5086" t="str">
            <v>5.胸腰椎后路开放钉棒固定融合-001</v>
          </cell>
          <cell r="G5086" t="str">
            <v>21faafdb-91ea-11eb-8996-40f2e9990f5b</v>
          </cell>
          <cell r="H5086" t="str">
            <v>大博医疗科技股份有限公司</v>
          </cell>
        </row>
        <row r="5087">
          <cell r="E5087" t="str">
            <v>e3c232ae07a84d12ad48ff4bc2e6df68</v>
          </cell>
          <cell r="F5087" t="str">
            <v>5.胸腰椎后路开放钉棒固定融合-001</v>
          </cell>
          <cell r="G5087" t="str">
            <v>21faafdb-91ea-11eb-8996-40f2e9990f5b</v>
          </cell>
          <cell r="H5087" t="str">
            <v>大博医疗科技股份有限公司</v>
          </cell>
        </row>
        <row r="5088">
          <cell r="E5088" t="str">
            <v>e3c232ae07a84d12ad48ff4bc2e6df68</v>
          </cell>
          <cell r="F5088" t="str">
            <v>5.胸腰椎后路开放钉棒固定融合-001</v>
          </cell>
          <cell r="G5088" t="str">
            <v>21faafdb-91ea-11eb-8996-40f2e9990f5b</v>
          </cell>
          <cell r="H5088" t="str">
            <v>大博医疗科技股份有限公司</v>
          </cell>
        </row>
        <row r="5089">
          <cell r="E5089" t="str">
            <v>e3c232ae07a84d12ad48ff4bc2e6df68</v>
          </cell>
          <cell r="F5089" t="str">
            <v>5.胸腰椎后路开放钉棒固定融合-001</v>
          </cell>
          <cell r="G5089" t="str">
            <v>21faafdb-91ea-11eb-8996-40f2e9990f5b</v>
          </cell>
          <cell r="H5089" t="str">
            <v>大博医疗科技股份有限公司</v>
          </cell>
        </row>
        <row r="5090">
          <cell r="E5090" t="str">
            <v>e3c232ae07a84d12ad48ff4bc2e6df68</v>
          </cell>
          <cell r="F5090" t="str">
            <v>5.胸腰椎后路开放钉棒固定融合-001</v>
          </cell>
          <cell r="G5090" t="str">
            <v>21faafdb-91ea-11eb-8996-40f2e9990f5b</v>
          </cell>
          <cell r="H5090" t="str">
            <v>大博医疗科技股份有限公司</v>
          </cell>
        </row>
        <row r="5091">
          <cell r="E5091" t="str">
            <v>e3c232ae07a84d12ad48ff4bc2e6df68</v>
          </cell>
          <cell r="F5091" t="str">
            <v>5.胸腰椎后路开放钉棒固定融合-001</v>
          </cell>
          <cell r="G5091" t="str">
            <v>21faafdb-91ea-11eb-8996-40f2e9990f5b</v>
          </cell>
          <cell r="H5091" t="str">
            <v>大博医疗科技股份有限公司</v>
          </cell>
        </row>
        <row r="5092">
          <cell r="E5092" t="str">
            <v>e3c232ae07a84d12ad48ff4bc2e6df68</v>
          </cell>
          <cell r="F5092" t="str">
            <v>5.胸腰椎后路开放钉棒固定融合-001</v>
          </cell>
          <cell r="G5092" t="str">
            <v>21faafdb-91ea-11eb-8996-40f2e9990f5b</v>
          </cell>
          <cell r="H5092" t="str">
            <v>大博医疗科技股份有限公司</v>
          </cell>
        </row>
        <row r="5093">
          <cell r="E5093" t="str">
            <v>e3c232ae07a84d12ad48ff4bc2e6df68</v>
          </cell>
          <cell r="F5093" t="str">
            <v>5.胸腰椎后路开放钉棒固定融合-001</v>
          </cell>
          <cell r="G5093" t="str">
            <v>21faafdb-91ea-11eb-8996-40f2e9990f5b</v>
          </cell>
          <cell r="H5093" t="str">
            <v>大博医疗科技股份有限公司</v>
          </cell>
        </row>
        <row r="5094">
          <cell r="E5094" t="str">
            <v>e3c232ae07a84d12ad48ff4bc2e6df68</v>
          </cell>
          <cell r="F5094" t="str">
            <v>5.胸腰椎后路开放钉棒固定融合-001</v>
          </cell>
          <cell r="G5094" t="str">
            <v>21faafdb-91ea-11eb-8996-40f2e9990f5b</v>
          </cell>
          <cell r="H5094" t="str">
            <v>大博医疗科技股份有限公司</v>
          </cell>
        </row>
        <row r="5095">
          <cell r="E5095" t="str">
            <v>e3c232ae07a84d12ad48ff4bc2e6df68</v>
          </cell>
          <cell r="F5095" t="str">
            <v>5.胸腰椎后路开放钉棒固定融合-001</v>
          </cell>
          <cell r="G5095" t="str">
            <v>21faafdb-91ea-11eb-8996-40f2e9990f5b</v>
          </cell>
          <cell r="H5095" t="str">
            <v>大博医疗科技股份有限公司</v>
          </cell>
        </row>
        <row r="5096">
          <cell r="E5096" t="str">
            <v>e3c232ae07a84d12ad48ff4bc2e6df68</v>
          </cell>
          <cell r="F5096" t="str">
            <v>5.胸腰椎后路开放钉棒固定融合-001</v>
          </cell>
          <cell r="G5096" t="str">
            <v>21faafdb-91ea-11eb-8996-40f2e9990f5b</v>
          </cell>
          <cell r="H5096" t="str">
            <v>大博医疗科技股份有限公司</v>
          </cell>
        </row>
        <row r="5097">
          <cell r="E5097" t="str">
            <v>e3c232ae07a84d12ad48ff4bc2e6df68</v>
          </cell>
          <cell r="F5097" t="str">
            <v>5.胸腰椎后路开放钉棒固定融合-001</v>
          </cell>
          <cell r="G5097" t="str">
            <v>21faafdb-91ea-11eb-8996-40f2e9990f5b</v>
          </cell>
          <cell r="H5097" t="str">
            <v>大博医疗科技股份有限公司</v>
          </cell>
        </row>
        <row r="5098">
          <cell r="E5098" t="str">
            <v>e3c232ae07a84d12ad48ff4bc2e6df68</v>
          </cell>
          <cell r="F5098" t="str">
            <v>5.胸腰椎后路开放钉棒固定融合-001</v>
          </cell>
          <cell r="G5098" t="str">
            <v>21faafdb-91ea-11eb-8996-40f2e9990f5b</v>
          </cell>
          <cell r="H5098" t="str">
            <v>大博医疗科技股份有限公司</v>
          </cell>
        </row>
        <row r="5099">
          <cell r="E5099" t="str">
            <v>e3c232ae07a84d12ad48ff4bc2e6df68</v>
          </cell>
          <cell r="F5099" t="str">
            <v>5.胸腰椎后路开放钉棒固定融合-001</v>
          </cell>
          <cell r="G5099" t="str">
            <v>21faafdb-91ea-11eb-8996-40f2e9990f5b</v>
          </cell>
          <cell r="H5099" t="str">
            <v>大博医疗科技股份有限公司</v>
          </cell>
        </row>
        <row r="5100">
          <cell r="E5100" t="str">
            <v>e3c232ae07a84d12ad48ff4bc2e6df68</v>
          </cell>
          <cell r="F5100" t="str">
            <v>5.胸腰椎后路开放钉棒固定融合-001</v>
          </cell>
          <cell r="G5100" t="str">
            <v>21faafdb-91ea-11eb-8996-40f2e9990f5b</v>
          </cell>
          <cell r="H5100" t="str">
            <v>大博医疗科技股份有限公司</v>
          </cell>
        </row>
        <row r="5101">
          <cell r="E5101" t="str">
            <v>e3c232ae07a84d12ad48ff4bc2e6df68</v>
          </cell>
          <cell r="F5101" t="str">
            <v>5.胸腰椎后路开放钉棒固定融合-001</v>
          </cell>
          <cell r="G5101" t="str">
            <v>21faafdb-91ea-11eb-8996-40f2e9990f5b</v>
          </cell>
          <cell r="H5101" t="str">
            <v>大博医疗科技股份有限公司</v>
          </cell>
        </row>
        <row r="5102">
          <cell r="E5102" t="str">
            <v>e3c232ae07a84d12ad48ff4bc2e6df68</v>
          </cell>
          <cell r="F5102" t="str">
            <v>5.胸腰椎后路开放钉棒固定融合-001</v>
          </cell>
          <cell r="G5102" t="str">
            <v>21faafdb-91ea-11eb-8996-40f2e9990f5b</v>
          </cell>
          <cell r="H5102" t="str">
            <v>大博医疗科技股份有限公司</v>
          </cell>
        </row>
        <row r="5103">
          <cell r="E5103" t="str">
            <v>e3c5cf0f4a8a43afb18087fd0e5fb28a</v>
          </cell>
          <cell r="F5103" t="str">
            <v>胸腰椎后路钉棒系统-3</v>
          </cell>
          <cell r="G5103" t="str">
            <v>7332fc46-6d0f-11ec-8a81-34735a9d8166</v>
          </cell>
          <cell r="H5103" t="str">
            <v>浙江嘉佑医疗器械有限公司</v>
          </cell>
        </row>
        <row r="5104">
          <cell r="E5104" t="str">
            <v>e3c5cf0f4a8a43afb18087fd0e5fb28a</v>
          </cell>
          <cell r="F5104" t="str">
            <v>胸腰椎后路钉棒系统-3</v>
          </cell>
          <cell r="G5104" t="str">
            <v>7332fc46-6d0f-11ec-8a81-34735a9d8166</v>
          </cell>
          <cell r="H5104" t="str">
            <v>浙江嘉佑医疗器械有限公司</v>
          </cell>
        </row>
        <row r="5105">
          <cell r="E5105" t="str">
            <v>e3c5cf0f4a8a43afb18087fd0e5fb28a</v>
          </cell>
          <cell r="F5105" t="str">
            <v>胸腰椎后路钉棒系统-3</v>
          </cell>
          <cell r="G5105" t="str">
            <v>7332fc46-6d0f-11ec-8a81-34735a9d8166</v>
          </cell>
          <cell r="H5105" t="str">
            <v>浙江嘉佑医疗器械有限公司</v>
          </cell>
        </row>
        <row r="5106">
          <cell r="E5106" t="str">
            <v>e3c5cf0f4a8a43afb18087fd0e5fb28a</v>
          </cell>
          <cell r="F5106" t="str">
            <v>胸腰椎后路钉棒系统-3</v>
          </cell>
          <cell r="G5106" t="str">
            <v>7332fc46-6d0f-11ec-8a81-34735a9d8166</v>
          </cell>
          <cell r="H5106" t="str">
            <v>浙江嘉佑医疗器械有限公司</v>
          </cell>
        </row>
        <row r="5107">
          <cell r="E5107" t="str">
            <v>e3c5cf0f4a8a43afb18087fd0e5fb28a</v>
          </cell>
          <cell r="F5107" t="str">
            <v>胸腰椎后路钉棒系统-3</v>
          </cell>
          <cell r="G5107" t="str">
            <v>7332fc46-6d0f-11ec-8a81-34735a9d8166</v>
          </cell>
          <cell r="H5107" t="str">
            <v>浙江嘉佑医疗器械有限公司</v>
          </cell>
        </row>
        <row r="5108">
          <cell r="E5108" t="str">
            <v>e3c5cf0f4a8a43afb18087fd0e5fb28a</v>
          </cell>
          <cell r="F5108" t="str">
            <v>胸腰椎后路钉棒系统-3</v>
          </cell>
          <cell r="G5108" t="str">
            <v>7332fc46-6d0f-11ec-8a81-34735a9d8166</v>
          </cell>
          <cell r="H5108" t="str">
            <v>浙江嘉佑医疗器械有限公司</v>
          </cell>
        </row>
        <row r="5109">
          <cell r="E5109" t="str">
            <v>e5bc2f2f0f9c43a5a92970ad2c40f7c2</v>
          </cell>
          <cell r="F5109" t="str">
            <v>胸腰椎后路开放钉棒固定融合系统（I型脊柱内固定器（U型）-U60）</v>
          </cell>
          <cell r="G5109" t="str">
            <v>4d6ac4b2-48fd-11ec-bbcb-44a84212d119</v>
          </cell>
          <cell r="H5109" t="str">
            <v>天津市威曼生物材料有限公司</v>
          </cell>
        </row>
        <row r="5110">
          <cell r="E5110" t="str">
            <v>e5bc2f2f0f9c43a5a92970ad2c40f7c2</v>
          </cell>
          <cell r="F5110" t="str">
            <v>胸腰椎后路开放钉棒固定融合系统（I型脊柱内固定器（U型）-U60）</v>
          </cell>
          <cell r="G5110" t="str">
            <v>4d6ac4b2-48fd-11ec-bbcb-44a84212d119</v>
          </cell>
          <cell r="H5110" t="str">
            <v>天津市威曼生物材料有限公司</v>
          </cell>
        </row>
        <row r="5111">
          <cell r="E5111" t="str">
            <v>e5bc2f2f0f9c43a5a92970ad2c40f7c2</v>
          </cell>
          <cell r="F5111" t="str">
            <v>胸腰椎后路开放钉棒固定融合系统（I型脊柱内固定器（U型）-U60）</v>
          </cell>
          <cell r="G5111" t="str">
            <v>4d6ac4b2-48fd-11ec-bbcb-44a84212d119</v>
          </cell>
          <cell r="H5111" t="str">
            <v>天津市威曼生物材料有限公司</v>
          </cell>
        </row>
        <row r="5112">
          <cell r="E5112" t="str">
            <v>e5bc2f2f0f9c43a5a92970ad2c40f7c2</v>
          </cell>
          <cell r="F5112" t="str">
            <v>胸腰椎后路开放钉棒固定融合系统（I型脊柱内固定器（U型）-U60）</v>
          </cell>
          <cell r="G5112" t="str">
            <v>4d6ac4b2-48fd-11ec-bbcb-44a84212d119</v>
          </cell>
          <cell r="H5112" t="str">
            <v>天津市威曼生物材料有限公司</v>
          </cell>
        </row>
        <row r="5113">
          <cell r="E5113" t="str">
            <v>e5bc2f2f0f9c43a5a92970ad2c40f7c2</v>
          </cell>
          <cell r="F5113" t="str">
            <v>胸腰椎后路开放钉棒固定融合系统（I型脊柱内固定器（U型）-U60）</v>
          </cell>
          <cell r="G5113" t="str">
            <v>4d6ac4b2-48fd-11ec-bbcb-44a84212d119</v>
          </cell>
          <cell r="H5113" t="str">
            <v>天津市威曼生物材料有限公司</v>
          </cell>
        </row>
        <row r="5114">
          <cell r="E5114" t="str">
            <v>e5bc2f2f0f9c43a5a92970ad2c40f7c2</v>
          </cell>
          <cell r="F5114" t="str">
            <v>胸腰椎后路开放钉棒固定融合系统（I型脊柱内固定器（U型）-U60）</v>
          </cell>
          <cell r="G5114" t="str">
            <v>4d6ac4b2-48fd-11ec-bbcb-44a84212d119</v>
          </cell>
          <cell r="H5114" t="str">
            <v>天津市威曼生物材料有限公司</v>
          </cell>
        </row>
        <row r="5115">
          <cell r="E5115" t="str">
            <v>e5bc2f2f0f9c43a5a92970ad2c40f7c2</v>
          </cell>
          <cell r="F5115" t="str">
            <v>胸腰椎后路开放钉棒固定融合系统（I型脊柱内固定器（U型）-U60）</v>
          </cell>
          <cell r="G5115" t="str">
            <v>4d6ac4b2-48fd-11ec-bbcb-44a84212d119</v>
          </cell>
          <cell r="H5115" t="str">
            <v>天津市威曼生物材料有限公司</v>
          </cell>
        </row>
        <row r="5116">
          <cell r="E5116" t="str">
            <v>e5bc2f2f0f9c43a5a92970ad2c40f7c2</v>
          </cell>
          <cell r="F5116" t="str">
            <v>胸腰椎后路开放钉棒固定融合系统（I型脊柱内固定器（U型）-U60）</v>
          </cell>
          <cell r="G5116" t="str">
            <v>4d6ac4b2-48fd-11ec-bbcb-44a84212d119</v>
          </cell>
          <cell r="H5116" t="str">
            <v>天津市威曼生物材料有限公司</v>
          </cell>
        </row>
        <row r="5117">
          <cell r="E5117" t="str">
            <v>e5bc2f2f0f9c43a5a92970ad2c40f7c2</v>
          </cell>
          <cell r="F5117" t="str">
            <v>胸腰椎后路开放钉棒固定融合系统（I型脊柱内固定器（U型）-U60）</v>
          </cell>
          <cell r="G5117" t="str">
            <v>4d6ac4b2-48fd-11ec-bbcb-44a84212d119</v>
          </cell>
          <cell r="H5117" t="str">
            <v>天津市威曼生物材料有限公司</v>
          </cell>
        </row>
        <row r="5118">
          <cell r="E5118" t="str">
            <v>e5bc2f2f0f9c43a5a92970ad2c40f7c2</v>
          </cell>
          <cell r="F5118" t="str">
            <v>胸腰椎后路开放钉棒固定融合系统（I型脊柱内固定器（U型）-U60）</v>
          </cell>
          <cell r="G5118" t="str">
            <v>4d6ac4b2-48fd-11ec-bbcb-44a84212d119</v>
          </cell>
          <cell r="H5118" t="str">
            <v>天津市威曼生物材料有限公司</v>
          </cell>
        </row>
        <row r="5119">
          <cell r="E5119" t="str">
            <v>e5bc2f2f0f9c43a5a92970ad2c40f7c2</v>
          </cell>
          <cell r="F5119" t="str">
            <v>胸腰椎后路开放钉棒固定融合系统（I型脊柱内固定器（U型）-U60）</v>
          </cell>
          <cell r="G5119" t="str">
            <v>4d6ac4b2-48fd-11ec-bbcb-44a84212d119</v>
          </cell>
          <cell r="H5119" t="str">
            <v>天津市威曼生物材料有限公司</v>
          </cell>
        </row>
        <row r="5120">
          <cell r="E5120" t="str">
            <v>e5bc2f2f0f9c43a5a92970ad2c40f7c2</v>
          </cell>
          <cell r="F5120" t="str">
            <v>胸腰椎后路开放钉棒固定融合系统（I型脊柱内固定器（U型）-U60）</v>
          </cell>
          <cell r="G5120" t="str">
            <v>4d6ac4b2-48fd-11ec-bbcb-44a84212d119</v>
          </cell>
          <cell r="H5120" t="str">
            <v>天津市威曼生物材料有限公司</v>
          </cell>
        </row>
        <row r="5121">
          <cell r="E5121" t="str">
            <v>e5bc2f2f0f9c43a5a92970ad2c40f7c2</v>
          </cell>
          <cell r="F5121" t="str">
            <v>胸腰椎后路开放钉棒固定融合系统（I型脊柱内固定器（U型）-U60）</v>
          </cell>
          <cell r="G5121" t="str">
            <v>4d6ac4b2-48fd-11ec-bbcb-44a84212d119</v>
          </cell>
          <cell r="H5121" t="str">
            <v>天津市威曼生物材料有限公司</v>
          </cell>
        </row>
        <row r="5122">
          <cell r="E5122" t="str">
            <v>e5bc2f2f0f9c43a5a92970ad2c40f7c2</v>
          </cell>
          <cell r="F5122" t="str">
            <v>胸腰椎后路开放钉棒固定融合系统（I型脊柱内固定器（U型）-U60）</v>
          </cell>
          <cell r="G5122" t="str">
            <v>4d6ac4b2-48fd-11ec-bbcb-44a84212d119</v>
          </cell>
          <cell r="H5122" t="str">
            <v>天津市威曼生物材料有限公司</v>
          </cell>
        </row>
        <row r="5123">
          <cell r="E5123" t="str">
            <v>e5bc2f2f0f9c43a5a92970ad2c40f7c2</v>
          </cell>
          <cell r="F5123" t="str">
            <v>胸腰椎后路开放钉棒固定融合系统（I型脊柱内固定器（U型）-U60）</v>
          </cell>
          <cell r="G5123" t="str">
            <v>4d6ac4b2-48fd-11ec-bbcb-44a84212d119</v>
          </cell>
          <cell r="H5123" t="str">
            <v>天津市威曼生物材料有限公司</v>
          </cell>
        </row>
        <row r="5124">
          <cell r="E5124" t="str">
            <v>e5bc2f2f0f9c43a5a92970ad2c40f7c2</v>
          </cell>
          <cell r="F5124" t="str">
            <v>胸腰椎后路开放钉棒固定融合系统（I型脊柱内固定器（U型）-U60）</v>
          </cell>
          <cell r="G5124" t="str">
            <v>4d6ac4b2-48fd-11ec-bbcb-44a84212d119</v>
          </cell>
          <cell r="H5124" t="str">
            <v>天津市威曼生物材料有限公司</v>
          </cell>
        </row>
        <row r="5125">
          <cell r="E5125" t="str">
            <v>e5bc2f2f0f9c43a5a92970ad2c40f7c2</v>
          </cell>
          <cell r="F5125" t="str">
            <v>胸腰椎后路开放钉棒固定融合系统（I型脊柱内固定器（U型）-U60）</v>
          </cell>
          <cell r="G5125" t="str">
            <v>4d6ac4b2-48fd-11ec-bbcb-44a84212d119</v>
          </cell>
          <cell r="H5125" t="str">
            <v>天津市威曼生物材料有限公司</v>
          </cell>
        </row>
        <row r="5126">
          <cell r="E5126" t="str">
            <v>e5bc2f2f0f9c43a5a92970ad2c40f7c2</v>
          </cell>
          <cell r="F5126" t="str">
            <v>胸腰椎后路开放钉棒固定融合系统（I型脊柱内固定器（U型）-U60）</v>
          </cell>
          <cell r="G5126" t="str">
            <v>4d6ac4b2-48fd-11ec-bbcb-44a84212d119</v>
          </cell>
          <cell r="H5126" t="str">
            <v>天津市威曼生物材料有限公司</v>
          </cell>
        </row>
        <row r="5127">
          <cell r="E5127" t="str">
            <v>e64fe86584cf4632954788f97ccfe020</v>
          </cell>
          <cell r="F5127" t="str">
            <v>PN6.0胸腰椎后路开放钉棒固定融合系统</v>
          </cell>
          <cell r="G5127" t="str">
            <v>c15e8a32-483e-11ec-bbcb-44a84212d119</v>
          </cell>
          <cell r="H5127" t="str">
            <v>常州市康辉医疗器械有限公司</v>
          </cell>
        </row>
        <row r="5128">
          <cell r="E5128" t="str">
            <v>e64fe86584cf4632954788f97ccfe020</v>
          </cell>
          <cell r="F5128" t="str">
            <v>PN6.0胸腰椎后路开放钉棒固定融合系统</v>
          </cell>
          <cell r="G5128" t="str">
            <v>c15e8a32-483e-11ec-bbcb-44a84212d119</v>
          </cell>
          <cell r="H5128" t="str">
            <v>常州市康辉医疗器械有限公司</v>
          </cell>
        </row>
        <row r="5129">
          <cell r="E5129" t="str">
            <v>e64fe86584cf4632954788f97ccfe020</v>
          </cell>
          <cell r="F5129" t="str">
            <v>PN6.0胸腰椎后路开放钉棒固定融合系统</v>
          </cell>
          <cell r="G5129" t="str">
            <v>c15e8a32-483e-11ec-bbcb-44a84212d119</v>
          </cell>
          <cell r="H5129" t="str">
            <v>常州市康辉医疗器械有限公司</v>
          </cell>
        </row>
        <row r="5130">
          <cell r="E5130" t="str">
            <v>e64fe86584cf4632954788f97ccfe020</v>
          </cell>
          <cell r="F5130" t="str">
            <v>PN6.0胸腰椎后路开放钉棒固定融合系统</v>
          </cell>
          <cell r="G5130" t="str">
            <v>c15e8a32-483e-11ec-bbcb-44a84212d119</v>
          </cell>
          <cell r="H5130" t="str">
            <v>常州市康辉医疗器械有限公司</v>
          </cell>
        </row>
        <row r="5131">
          <cell r="E5131" t="str">
            <v>e64fe86584cf4632954788f97ccfe020</v>
          </cell>
          <cell r="F5131" t="str">
            <v>PN6.0胸腰椎后路开放钉棒固定融合系统</v>
          </cell>
          <cell r="G5131" t="str">
            <v>c15e8a32-483e-11ec-bbcb-44a84212d119</v>
          </cell>
          <cell r="H5131" t="str">
            <v>常州市康辉医疗器械有限公司</v>
          </cell>
        </row>
        <row r="5132">
          <cell r="E5132" t="str">
            <v>e64fe86584cf4632954788f97ccfe020</v>
          </cell>
          <cell r="F5132" t="str">
            <v>PN6.0胸腰椎后路开放钉棒固定融合系统</v>
          </cell>
          <cell r="G5132" t="str">
            <v>c15e8a32-483e-11ec-bbcb-44a84212d119</v>
          </cell>
          <cell r="H5132" t="str">
            <v>常州市康辉医疗器械有限公司</v>
          </cell>
        </row>
        <row r="5133">
          <cell r="E5133" t="str">
            <v>e64fe86584cf4632954788f97ccfe020</v>
          </cell>
          <cell r="F5133" t="str">
            <v>PN6.0胸腰椎后路开放钉棒固定融合系统</v>
          </cell>
          <cell r="G5133" t="str">
            <v>c15e8a32-483e-11ec-bbcb-44a84212d119</v>
          </cell>
          <cell r="H5133" t="str">
            <v>常州市康辉医疗器械有限公司</v>
          </cell>
        </row>
        <row r="5134">
          <cell r="E5134" t="str">
            <v>e64fe86584cf4632954788f97ccfe020</v>
          </cell>
          <cell r="F5134" t="str">
            <v>PN6.0胸腰椎后路开放钉棒固定融合系统</v>
          </cell>
          <cell r="G5134" t="str">
            <v>c15e8a32-483e-11ec-bbcb-44a84212d119</v>
          </cell>
          <cell r="H5134" t="str">
            <v>常州市康辉医疗器械有限公司</v>
          </cell>
        </row>
        <row r="5135">
          <cell r="E5135" t="str">
            <v>e64fe86584cf4632954788f97ccfe020</v>
          </cell>
          <cell r="F5135" t="str">
            <v>PN6.0胸腰椎后路开放钉棒固定融合系统</v>
          </cell>
          <cell r="G5135" t="str">
            <v>c15e8a32-483e-11ec-bbcb-44a84212d119</v>
          </cell>
          <cell r="H5135" t="str">
            <v>常州市康辉医疗器械有限公司</v>
          </cell>
        </row>
        <row r="5136">
          <cell r="E5136" t="str">
            <v>e64fe86584cf4632954788f97ccfe020</v>
          </cell>
          <cell r="F5136" t="str">
            <v>PN6.0胸腰椎后路开放钉棒固定融合系统</v>
          </cell>
          <cell r="G5136" t="str">
            <v>c15e8a32-483e-11ec-bbcb-44a84212d119</v>
          </cell>
          <cell r="H5136" t="str">
            <v>常州市康辉医疗器械有限公司</v>
          </cell>
        </row>
        <row r="5137">
          <cell r="E5137" t="str">
            <v>e64fe86584cf4632954788f97ccfe020</v>
          </cell>
          <cell r="F5137" t="str">
            <v>PN6.0胸腰椎后路开放钉棒固定融合系统</v>
          </cell>
          <cell r="G5137" t="str">
            <v>c15e8a32-483e-11ec-bbcb-44a84212d119</v>
          </cell>
          <cell r="H5137" t="str">
            <v>常州市康辉医疗器械有限公司</v>
          </cell>
        </row>
        <row r="5138">
          <cell r="E5138" t="str">
            <v>e64fe86584cf4632954788f97ccfe020</v>
          </cell>
          <cell r="F5138" t="str">
            <v>PN6.0胸腰椎后路开放钉棒固定融合系统</v>
          </cell>
          <cell r="G5138" t="str">
            <v>c15e8a32-483e-11ec-bbcb-44a84212d119</v>
          </cell>
          <cell r="H5138" t="str">
            <v>常州市康辉医疗器械有限公司</v>
          </cell>
        </row>
        <row r="5139">
          <cell r="E5139" t="str">
            <v>e64fe86584cf4632954788f97ccfe020</v>
          </cell>
          <cell r="F5139" t="str">
            <v>PN6.0胸腰椎后路开放钉棒固定融合系统</v>
          </cell>
          <cell r="G5139" t="str">
            <v>c15e8a32-483e-11ec-bbcb-44a84212d119</v>
          </cell>
          <cell r="H5139" t="str">
            <v>常州市康辉医疗器械有限公司</v>
          </cell>
        </row>
        <row r="5140">
          <cell r="E5140" t="str">
            <v>e64fe86584cf4632954788f97ccfe020</v>
          </cell>
          <cell r="F5140" t="str">
            <v>PN6.0胸腰椎后路开放钉棒固定融合系统</v>
          </cell>
          <cell r="G5140" t="str">
            <v>c15e8a32-483e-11ec-bbcb-44a84212d119</v>
          </cell>
          <cell r="H5140" t="str">
            <v>常州市康辉医疗器械有限公司</v>
          </cell>
        </row>
        <row r="5141">
          <cell r="E5141" t="str">
            <v>e64fe86584cf4632954788f97ccfe020</v>
          </cell>
          <cell r="F5141" t="str">
            <v>PN6.0胸腰椎后路开放钉棒固定融合系统</v>
          </cell>
          <cell r="G5141" t="str">
            <v>c15e8a32-483e-11ec-bbcb-44a84212d119</v>
          </cell>
          <cell r="H5141" t="str">
            <v>常州市康辉医疗器械有限公司</v>
          </cell>
        </row>
        <row r="5142">
          <cell r="E5142" t="str">
            <v>e64fe86584cf4632954788f97ccfe020</v>
          </cell>
          <cell r="F5142" t="str">
            <v>PN6.0胸腰椎后路开放钉棒固定融合系统</v>
          </cell>
          <cell r="G5142" t="str">
            <v>c15e8a32-483e-11ec-bbcb-44a84212d119</v>
          </cell>
          <cell r="H5142" t="str">
            <v>常州市康辉医疗器械有限公司</v>
          </cell>
        </row>
        <row r="5143">
          <cell r="E5143" t="str">
            <v>e64fe86584cf4632954788f97ccfe020</v>
          </cell>
          <cell r="F5143" t="str">
            <v>PN6.0胸腰椎后路开放钉棒固定融合系统</v>
          </cell>
          <cell r="G5143" t="str">
            <v>c15e8a32-483e-11ec-bbcb-44a84212d119</v>
          </cell>
          <cell r="H5143" t="str">
            <v>常州市康辉医疗器械有限公司</v>
          </cell>
        </row>
        <row r="5144">
          <cell r="E5144" t="str">
            <v>e64fe86584cf4632954788f97ccfe020</v>
          </cell>
          <cell r="F5144" t="str">
            <v>PN6.0胸腰椎后路开放钉棒固定融合系统</v>
          </cell>
          <cell r="G5144" t="str">
            <v>c15e8a32-483e-11ec-bbcb-44a84212d119</v>
          </cell>
          <cell r="H5144" t="str">
            <v>常州市康辉医疗器械有限公司</v>
          </cell>
        </row>
        <row r="5145">
          <cell r="E5145" t="str">
            <v>e64fe86584cf4632954788f97ccfe020</v>
          </cell>
          <cell r="F5145" t="str">
            <v>PN6.0胸腰椎后路开放钉棒固定融合系统</v>
          </cell>
          <cell r="G5145" t="str">
            <v>c15e8a32-483e-11ec-bbcb-44a84212d119</v>
          </cell>
          <cell r="H5145" t="str">
            <v>常州市康辉医疗器械有限公司</v>
          </cell>
        </row>
        <row r="5146">
          <cell r="E5146" t="str">
            <v>e64fe86584cf4632954788f97ccfe020</v>
          </cell>
          <cell r="F5146" t="str">
            <v>PN6.0胸腰椎后路开放钉棒固定融合系统</v>
          </cell>
          <cell r="G5146" t="str">
            <v>c15e8a32-483e-11ec-bbcb-44a84212d119</v>
          </cell>
          <cell r="H5146" t="str">
            <v>常州市康辉医疗器械有限公司</v>
          </cell>
        </row>
        <row r="5147">
          <cell r="E5147" t="str">
            <v>e64fe86584cf4632954788f97ccfe020</v>
          </cell>
          <cell r="F5147" t="str">
            <v>PN6.0胸腰椎后路开放钉棒固定融合系统</v>
          </cell>
          <cell r="G5147" t="str">
            <v>c15e8a32-483e-11ec-bbcb-44a84212d119</v>
          </cell>
          <cell r="H5147" t="str">
            <v>常州市康辉医疗器械有限公司</v>
          </cell>
        </row>
        <row r="5148">
          <cell r="E5148" t="str">
            <v>e64fe86584cf4632954788f97ccfe020</v>
          </cell>
          <cell r="F5148" t="str">
            <v>PN6.0胸腰椎后路开放钉棒固定融合系统</v>
          </cell>
          <cell r="G5148" t="str">
            <v>c15e8a32-483e-11ec-bbcb-44a84212d119</v>
          </cell>
          <cell r="H5148" t="str">
            <v>常州市康辉医疗器械有限公司</v>
          </cell>
        </row>
        <row r="5149">
          <cell r="E5149" t="str">
            <v>e64fe86584cf4632954788f97ccfe020</v>
          </cell>
          <cell r="F5149" t="str">
            <v>PN6.0胸腰椎后路开放钉棒固定融合系统</v>
          </cell>
          <cell r="G5149" t="str">
            <v>c15e8a32-483e-11ec-bbcb-44a84212d119</v>
          </cell>
          <cell r="H5149" t="str">
            <v>常州市康辉医疗器械有限公司</v>
          </cell>
        </row>
        <row r="5150">
          <cell r="E5150" t="str">
            <v>e64fe86584cf4632954788f97ccfe020</v>
          </cell>
          <cell r="F5150" t="str">
            <v>PN6.0胸腰椎后路开放钉棒固定融合系统</v>
          </cell>
          <cell r="G5150" t="str">
            <v>c15e8a32-483e-11ec-bbcb-44a84212d119</v>
          </cell>
          <cell r="H5150" t="str">
            <v>常州市康辉医疗器械有限公司</v>
          </cell>
        </row>
        <row r="5151">
          <cell r="E5151" t="str">
            <v>e64fe86584cf4632954788f97ccfe020</v>
          </cell>
          <cell r="F5151" t="str">
            <v>PN6.0胸腰椎后路开放钉棒固定融合系统</v>
          </cell>
          <cell r="G5151" t="str">
            <v>c15e8a32-483e-11ec-bbcb-44a84212d119</v>
          </cell>
          <cell r="H5151" t="str">
            <v>常州市康辉医疗器械有限公司</v>
          </cell>
        </row>
        <row r="5152">
          <cell r="E5152" t="str">
            <v>e64fe86584cf4632954788f97ccfe020</v>
          </cell>
          <cell r="F5152" t="str">
            <v>PN6.0胸腰椎后路开放钉棒固定融合系统</v>
          </cell>
          <cell r="G5152" t="str">
            <v>c15e8a32-483e-11ec-bbcb-44a84212d119</v>
          </cell>
          <cell r="H5152" t="str">
            <v>常州市康辉医疗器械有限公司</v>
          </cell>
        </row>
        <row r="5153">
          <cell r="E5153" t="str">
            <v>e64fe86584cf4632954788f97ccfe020</v>
          </cell>
          <cell r="F5153" t="str">
            <v>PN6.0胸腰椎后路开放钉棒固定融合系统</v>
          </cell>
          <cell r="G5153" t="str">
            <v>c15e8a32-483e-11ec-bbcb-44a84212d119</v>
          </cell>
          <cell r="H5153" t="str">
            <v>常州市康辉医疗器械有限公司</v>
          </cell>
        </row>
        <row r="5154">
          <cell r="E5154" t="str">
            <v>e64fe86584cf4632954788f97ccfe020</v>
          </cell>
          <cell r="F5154" t="str">
            <v>PN6.0胸腰椎后路开放钉棒固定融合系统</v>
          </cell>
          <cell r="G5154" t="str">
            <v>c15e8a32-483e-11ec-bbcb-44a84212d119</v>
          </cell>
          <cell r="H5154" t="str">
            <v>常州市康辉医疗器械有限公司</v>
          </cell>
        </row>
        <row r="5155">
          <cell r="E5155" t="str">
            <v>e64fe86584cf4632954788f97ccfe020</v>
          </cell>
          <cell r="F5155" t="str">
            <v>PN6.0胸腰椎后路开放钉棒固定融合系统</v>
          </cell>
          <cell r="G5155" t="str">
            <v>c15e8a32-483e-11ec-bbcb-44a84212d119</v>
          </cell>
          <cell r="H5155" t="str">
            <v>常州市康辉医疗器械有限公司</v>
          </cell>
        </row>
        <row r="5156">
          <cell r="E5156" t="str">
            <v>e64fe86584cf4632954788f97ccfe020</v>
          </cell>
          <cell r="F5156" t="str">
            <v>PN6.0胸腰椎后路开放钉棒固定融合系统</v>
          </cell>
          <cell r="G5156" t="str">
            <v>c15e8a32-483e-11ec-bbcb-44a84212d119</v>
          </cell>
          <cell r="H5156" t="str">
            <v>常州市康辉医疗器械有限公司</v>
          </cell>
        </row>
        <row r="5157">
          <cell r="E5157" t="str">
            <v>e64fe86584cf4632954788f97ccfe020</v>
          </cell>
          <cell r="F5157" t="str">
            <v>PN6.0胸腰椎后路开放钉棒固定融合系统</v>
          </cell>
          <cell r="G5157" t="str">
            <v>c15e8a32-483e-11ec-bbcb-44a84212d119</v>
          </cell>
          <cell r="H5157" t="str">
            <v>常州市康辉医疗器械有限公司</v>
          </cell>
        </row>
        <row r="5158">
          <cell r="E5158" t="str">
            <v>e64fe86584cf4632954788f97ccfe020</v>
          </cell>
          <cell r="F5158" t="str">
            <v>PN6.0胸腰椎后路开放钉棒固定融合系统</v>
          </cell>
          <cell r="G5158" t="str">
            <v>c15e8a32-483e-11ec-bbcb-44a84212d119</v>
          </cell>
          <cell r="H5158" t="str">
            <v>常州市康辉医疗器械有限公司</v>
          </cell>
        </row>
        <row r="5159">
          <cell r="E5159" t="str">
            <v>e7d15f6ddf77409db60e843ac8935eb5</v>
          </cell>
          <cell r="F5159" t="str">
            <v>胸腰椎后路钉棒系统</v>
          </cell>
          <cell r="G5159" t="str">
            <v>c16255f7-483e-11ec-bbcb-44a84212d119</v>
          </cell>
          <cell r="H5159" t="str">
            <v>常州亨杰医疗器械有限公司</v>
          </cell>
        </row>
        <row r="5160">
          <cell r="E5160" t="str">
            <v>e7d15f6ddf77409db60e843ac8935eb5</v>
          </cell>
          <cell r="F5160" t="str">
            <v>胸腰椎后路钉棒系统</v>
          </cell>
          <cell r="G5160" t="str">
            <v>c16255f7-483e-11ec-bbcb-44a84212d119</v>
          </cell>
          <cell r="H5160" t="str">
            <v>常州亨杰医疗器械有限公司</v>
          </cell>
        </row>
        <row r="5161">
          <cell r="E5161" t="str">
            <v>e7d15f6ddf77409db60e843ac8935eb5</v>
          </cell>
          <cell r="F5161" t="str">
            <v>胸腰椎后路钉棒系统</v>
          </cell>
          <cell r="G5161" t="str">
            <v>c16255f7-483e-11ec-bbcb-44a84212d119</v>
          </cell>
          <cell r="H5161" t="str">
            <v>常州亨杰医疗器械有限公司</v>
          </cell>
        </row>
        <row r="5162">
          <cell r="E5162" t="str">
            <v>e7d15f6ddf77409db60e843ac8935eb5</v>
          </cell>
          <cell r="F5162" t="str">
            <v>胸腰椎后路钉棒系统</v>
          </cell>
          <cell r="G5162" t="str">
            <v>c16255f7-483e-11ec-bbcb-44a84212d119</v>
          </cell>
          <cell r="H5162" t="str">
            <v>常州亨杰医疗器械有限公司</v>
          </cell>
        </row>
        <row r="5163">
          <cell r="E5163" t="str">
            <v>e7d15f6ddf77409db60e843ac8935eb5</v>
          </cell>
          <cell r="F5163" t="str">
            <v>胸腰椎后路钉棒系统</v>
          </cell>
          <cell r="G5163" t="str">
            <v>c16255f7-483e-11ec-bbcb-44a84212d119</v>
          </cell>
          <cell r="H5163" t="str">
            <v>常州亨杰医疗器械有限公司</v>
          </cell>
        </row>
        <row r="5164">
          <cell r="E5164" t="str">
            <v>e7d15f6ddf77409db60e843ac8935eb5</v>
          </cell>
          <cell r="F5164" t="str">
            <v>胸腰椎后路钉棒系统</v>
          </cell>
          <cell r="G5164" t="str">
            <v>c16255f7-483e-11ec-bbcb-44a84212d119</v>
          </cell>
          <cell r="H5164" t="str">
            <v>常州亨杰医疗器械有限公司</v>
          </cell>
        </row>
        <row r="5165">
          <cell r="E5165" t="str">
            <v>e7d15f6ddf77409db60e843ac8935eb5</v>
          </cell>
          <cell r="F5165" t="str">
            <v>胸腰椎后路钉棒系统</v>
          </cell>
          <cell r="G5165" t="str">
            <v>c16255f7-483e-11ec-bbcb-44a84212d119</v>
          </cell>
          <cell r="H5165" t="str">
            <v>常州亨杰医疗器械有限公司</v>
          </cell>
        </row>
        <row r="5166">
          <cell r="E5166" t="str">
            <v>e7d15f6ddf77409db60e843ac8935eb5</v>
          </cell>
          <cell r="F5166" t="str">
            <v>胸腰椎后路钉棒系统</v>
          </cell>
          <cell r="G5166" t="str">
            <v>c16255f7-483e-11ec-bbcb-44a84212d119</v>
          </cell>
          <cell r="H5166" t="str">
            <v>常州亨杰医疗器械有限公司</v>
          </cell>
        </row>
        <row r="5167">
          <cell r="E5167" t="str">
            <v>e81963c4d3ac46ccbe7a40a622895373</v>
          </cell>
          <cell r="F5167" t="str">
            <v>胸腰椎钉棒系统RSSV</v>
          </cell>
          <cell r="G5167" t="str">
            <v>da4c9753-4818-11ec-bbcb-44a84212d119</v>
          </cell>
          <cell r="H5167" t="str">
            <v>山东康盛医疗器械有限公司</v>
          </cell>
        </row>
        <row r="5168">
          <cell r="E5168" t="str">
            <v>e81963c4d3ac46ccbe7a40a622895373</v>
          </cell>
          <cell r="F5168" t="str">
            <v>胸腰椎钉棒系统RSSV</v>
          </cell>
          <cell r="G5168" t="str">
            <v>da4c9753-4818-11ec-bbcb-44a84212d119</v>
          </cell>
          <cell r="H5168" t="str">
            <v>山东康盛医疗器械有限公司</v>
          </cell>
        </row>
        <row r="5169">
          <cell r="E5169" t="str">
            <v>e81963c4d3ac46ccbe7a40a622895373</v>
          </cell>
          <cell r="F5169" t="str">
            <v>胸腰椎钉棒系统RSSV</v>
          </cell>
          <cell r="G5169" t="str">
            <v>da4c9753-4818-11ec-bbcb-44a84212d119</v>
          </cell>
          <cell r="H5169" t="str">
            <v>山东康盛医疗器械有限公司</v>
          </cell>
        </row>
        <row r="5170">
          <cell r="E5170" t="str">
            <v>e81963c4d3ac46ccbe7a40a622895373</v>
          </cell>
          <cell r="F5170" t="str">
            <v>胸腰椎钉棒系统RSSV</v>
          </cell>
          <cell r="G5170" t="str">
            <v>da4c9753-4818-11ec-bbcb-44a84212d119</v>
          </cell>
          <cell r="H5170" t="str">
            <v>山东康盛医疗器械有限公司</v>
          </cell>
        </row>
        <row r="5171">
          <cell r="E5171" t="str">
            <v>e81963c4d3ac46ccbe7a40a622895373</v>
          </cell>
          <cell r="F5171" t="str">
            <v>胸腰椎钉棒系统RSSV</v>
          </cell>
          <cell r="G5171" t="str">
            <v>da4c9753-4818-11ec-bbcb-44a84212d119</v>
          </cell>
          <cell r="H5171" t="str">
            <v>山东康盛医疗器械有限公司</v>
          </cell>
        </row>
        <row r="5172">
          <cell r="E5172" t="str">
            <v>e81963c4d3ac46ccbe7a40a622895373</v>
          </cell>
          <cell r="F5172" t="str">
            <v>胸腰椎钉棒系统RSSV</v>
          </cell>
          <cell r="G5172" t="str">
            <v>da4c9753-4818-11ec-bbcb-44a84212d119</v>
          </cell>
          <cell r="H5172" t="str">
            <v>山东康盛医疗器械有限公司</v>
          </cell>
        </row>
        <row r="5173">
          <cell r="E5173" t="str">
            <v>e81963c4d3ac46ccbe7a40a622895373</v>
          </cell>
          <cell r="F5173" t="str">
            <v>胸腰椎钉棒系统RSSV</v>
          </cell>
          <cell r="G5173" t="str">
            <v>da4c9753-4818-11ec-bbcb-44a84212d119</v>
          </cell>
          <cell r="H5173" t="str">
            <v>山东康盛医疗器械有限公司</v>
          </cell>
        </row>
        <row r="5174">
          <cell r="E5174" t="str">
            <v>e81963c4d3ac46ccbe7a40a622895373</v>
          </cell>
          <cell r="F5174" t="str">
            <v>胸腰椎钉棒系统RSSV</v>
          </cell>
          <cell r="G5174" t="str">
            <v>da4c9753-4818-11ec-bbcb-44a84212d119</v>
          </cell>
          <cell r="H5174" t="str">
            <v>山东康盛医疗器械有限公司</v>
          </cell>
        </row>
        <row r="5175">
          <cell r="E5175" t="str">
            <v>e81963c4d3ac46ccbe7a40a622895373</v>
          </cell>
          <cell r="F5175" t="str">
            <v>胸腰椎钉棒系统RSSV</v>
          </cell>
          <cell r="G5175" t="str">
            <v>da4c9753-4818-11ec-bbcb-44a84212d119</v>
          </cell>
          <cell r="H5175" t="str">
            <v>山东康盛医疗器械有限公司</v>
          </cell>
        </row>
        <row r="5176">
          <cell r="E5176" t="str">
            <v>e81963c4d3ac46ccbe7a40a622895373</v>
          </cell>
          <cell r="F5176" t="str">
            <v>胸腰椎钉棒系统RSSV</v>
          </cell>
          <cell r="G5176" t="str">
            <v>da4c9753-4818-11ec-bbcb-44a84212d119</v>
          </cell>
          <cell r="H5176" t="str">
            <v>山东康盛医疗器械有限公司</v>
          </cell>
        </row>
        <row r="5177">
          <cell r="E5177" t="str">
            <v>e81963c4d3ac46ccbe7a40a622895373</v>
          </cell>
          <cell r="F5177" t="str">
            <v>胸腰椎钉棒系统RSSV</v>
          </cell>
          <cell r="G5177" t="str">
            <v>da4c9753-4818-11ec-bbcb-44a84212d119</v>
          </cell>
          <cell r="H5177" t="str">
            <v>山东康盛医疗器械有限公司</v>
          </cell>
        </row>
        <row r="5178">
          <cell r="E5178" t="str">
            <v>e81963c4d3ac46ccbe7a40a622895373</v>
          </cell>
          <cell r="F5178" t="str">
            <v>胸腰椎钉棒系统RSSV</v>
          </cell>
          <cell r="G5178" t="str">
            <v>da4c9753-4818-11ec-bbcb-44a84212d119</v>
          </cell>
          <cell r="H5178" t="str">
            <v>山东康盛医疗器械有限公司</v>
          </cell>
        </row>
        <row r="5179">
          <cell r="E5179" t="str">
            <v>e81963c4d3ac46ccbe7a40a622895373</v>
          </cell>
          <cell r="F5179" t="str">
            <v>胸腰椎钉棒系统RSSV</v>
          </cell>
          <cell r="G5179" t="str">
            <v>da4c9753-4818-11ec-bbcb-44a84212d119</v>
          </cell>
          <cell r="H5179" t="str">
            <v>山东康盛医疗器械有限公司</v>
          </cell>
        </row>
        <row r="5180">
          <cell r="E5180" t="str">
            <v>e81963c4d3ac46ccbe7a40a622895373</v>
          </cell>
          <cell r="F5180" t="str">
            <v>胸腰椎钉棒系统RSSV</v>
          </cell>
          <cell r="G5180" t="str">
            <v>da4c9753-4818-11ec-bbcb-44a84212d119</v>
          </cell>
          <cell r="H5180" t="str">
            <v>山东康盛医疗器械有限公司</v>
          </cell>
        </row>
        <row r="5181">
          <cell r="E5181" t="str">
            <v>e81963c4d3ac46ccbe7a40a622895373</v>
          </cell>
          <cell r="F5181" t="str">
            <v>胸腰椎钉棒系统RSSV</v>
          </cell>
          <cell r="G5181" t="str">
            <v>da4c9753-4818-11ec-bbcb-44a84212d119</v>
          </cell>
          <cell r="H5181" t="str">
            <v>山东康盛医疗器械有限公司</v>
          </cell>
        </row>
        <row r="5182">
          <cell r="E5182" t="str">
            <v>e81963c4d3ac46ccbe7a40a622895373</v>
          </cell>
          <cell r="F5182" t="str">
            <v>胸腰椎钉棒系统RSSV</v>
          </cell>
          <cell r="G5182" t="str">
            <v>da4c9753-4818-11ec-bbcb-44a84212d119</v>
          </cell>
          <cell r="H5182" t="str">
            <v>山东康盛医疗器械有限公司</v>
          </cell>
        </row>
        <row r="5183">
          <cell r="E5183" t="str">
            <v>e81963c4d3ac46ccbe7a40a622895373</v>
          </cell>
          <cell r="F5183" t="str">
            <v>胸腰椎钉棒系统RSSV</v>
          </cell>
          <cell r="G5183" t="str">
            <v>da4c9753-4818-11ec-bbcb-44a84212d119</v>
          </cell>
          <cell r="H5183" t="str">
            <v>山东康盛医疗器械有限公司</v>
          </cell>
        </row>
        <row r="5184">
          <cell r="E5184" t="str">
            <v>e81963c4d3ac46ccbe7a40a622895373</v>
          </cell>
          <cell r="F5184" t="str">
            <v>胸腰椎钉棒系统RSSV</v>
          </cell>
          <cell r="G5184" t="str">
            <v>da4c9753-4818-11ec-bbcb-44a84212d119</v>
          </cell>
          <cell r="H5184" t="str">
            <v>山东康盛医疗器械有限公司</v>
          </cell>
        </row>
        <row r="5185">
          <cell r="E5185" t="str">
            <v>e81963c4d3ac46ccbe7a40a622895373</v>
          </cell>
          <cell r="F5185" t="str">
            <v>胸腰椎钉棒系统RSSV</v>
          </cell>
          <cell r="G5185" t="str">
            <v>da4c9753-4818-11ec-bbcb-44a84212d119</v>
          </cell>
          <cell r="H5185" t="str">
            <v>山东康盛医疗器械有限公司</v>
          </cell>
        </row>
        <row r="5186">
          <cell r="E5186" t="str">
            <v>e81963c4d3ac46ccbe7a40a622895373</v>
          </cell>
          <cell r="F5186" t="str">
            <v>胸腰椎钉棒系统RSSV</v>
          </cell>
          <cell r="G5186" t="str">
            <v>da4c9753-4818-11ec-bbcb-44a84212d119</v>
          </cell>
          <cell r="H5186" t="str">
            <v>山东康盛医疗器械有限公司</v>
          </cell>
        </row>
        <row r="5187">
          <cell r="E5187" t="str">
            <v>e81963c4d3ac46ccbe7a40a622895373</v>
          </cell>
          <cell r="F5187" t="str">
            <v>胸腰椎钉棒系统RSSV</v>
          </cell>
          <cell r="G5187" t="str">
            <v>da4c9753-4818-11ec-bbcb-44a84212d119</v>
          </cell>
          <cell r="H5187" t="str">
            <v>山东康盛医疗器械有限公司</v>
          </cell>
        </row>
        <row r="5188">
          <cell r="E5188" t="str">
            <v>e81963c4d3ac46ccbe7a40a622895373</v>
          </cell>
          <cell r="F5188" t="str">
            <v>胸腰椎钉棒系统RSSV</v>
          </cell>
          <cell r="G5188" t="str">
            <v>da4c9753-4818-11ec-bbcb-44a84212d119</v>
          </cell>
          <cell r="H5188" t="str">
            <v>山东康盛医疗器械有限公司</v>
          </cell>
        </row>
        <row r="5189">
          <cell r="E5189" t="str">
            <v>e81963c4d3ac46ccbe7a40a622895373</v>
          </cell>
          <cell r="F5189" t="str">
            <v>胸腰椎钉棒系统RSSV</v>
          </cell>
          <cell r="G5189" t="str">
            <v>da4c9753-4818-11ec-bbcb-44a84212d119</v>
          </cell>
          <cell r="H5189" t="str">
            <v>山东康盛医疗器械有限公司</v>
          </cell>
        </row>
        <row r="5190">
          <cell r="E5190" t="str">
            <v>e81963c4d3ac46ccbe7a40a622895373</v>
          </cell>
          <cell r="F5190" t="str">
            <v>胸腰椎钉棒系统RSSV</v>
          </cell>
          <cell r="G5190" t="str">
            <v>da4c9753-4818-11ec-bbcb-44a84212d119</v>
          </cell>
          <cell r="H5190" t="str">
            <v>山东康盛医疗器械有限公司</v>
          </cell>
        </row>
        <row r="5191">
          <cell r="E5191" t="str">
            <v>e81963c4d3ac46ccbe7a40a622895373</v>
          </cell>
          <cell r="F5191" t="str">
            <v>胸腰椎钉棒系统RSSV</v>
          </cell>
          <cell r="G5191" t="str">
            <v>da4c9753-4818-11ec-bbcb-44a84212d119</v>
          </cell>
          <cell r="H5191" t="str">
            <v>山东康盛医疗器械有限公司</v>
          </cell>
        </row>
        <row r="5192">
          <cell r="E5192" t="str">
            <v>e81963c4d3ac46ccbe7a40a622895373</v>
          </cell>
          <cell r="F5192" t="str">
            <v>胸腰椎钉棒系统RSSV</v>
          </cell>
          <cell r="G5192" t="str">
            <v>da4c9753-4818-11ec-bbcb-44a84212d119</v>
          </cell>
          <cell r="H5192" t="str">
            <v>山东康盛医疗器械有限公司</v>
          </cell>
        </row>
        <row r="5193">
          <cell r="E5193" t="str">
            <v>e81963c4d3ac46ccbe7a40a622895373</v>
          </cell>
          <cell r="F5193" t="str">
            <v>胸腰椎钉棒系统RSSV</v>
          </cell>
          <cell r="G5193" t="str">
            <v>da4c9753-4818-11ec-bbcb-44a84212d119</v>
          </cell>
          <cell r="H5193" t="str">
            <v>山东康盛医疗器械有限公司</v>
          </cell>
        </row>
        <row r="5194">
          <cell r="E5194" t="str">
            <v>e81963c4d3ac46ccbe7a40a622895373</v>
          </cell>
          <cell r="F5194" t="str">
            <v>胸腰椎钉棒系统RSSV</v>
          </cell>
          <cell r="G5194" t="str">
            <v>da4c9753-4818-11ec-bbcb-44a84212d119</v>
          </cell>
          <cell r="H5194" t="str">
            <v>山东康盛医疗器械有限公司</v>
          </cell>
        </row>
        <row r="5195">
          <cell r="E5195" t="str">
            <v>e81963c4d3ac46ccbe7a40a622895373</v>
          </cell>
          <cell r="F5195" t="str">
            <v>胸腰椎钉棒系统RSSV</v>
          </cell>
          <cell r="G5195" t="str">
            <v>da4c9753-4818-11ec-bbcb-44a84212d119</v>
          </cell>
          <cell r="H5195" t="str">
            <v>山东康盛医疗器械有限公司</v>
          </cell>
        </row>
        <row r="5196">
          <cell r="E5196" t="str">
            <v>e8b4da71bbac4f05a2fc203447c37eb4</v>
          </cell>
          <cell r="F5196" t="str">
            <v>正天胸腰椎9</v>
          </cell>
          <cell r="G5196" t="str">
            <v>21da905b-91ea-11eb-8996-40f2e9990f5b</v>
          </cell>
          <cell r="H5196" t="str">
            <v>天津正天医疗器械有限公司</v>
          </cell>
        </row>
        <row r="5197">
          <cell r="E5197" t="str">
            <v>e8b4da71bbac4f05a2fc203447c37eb4</v>
          </cell>
          <cell r="F5197" t="str">
            <v>正天胸腰椎9</v>
          </cell>
          <cell r="G5197" t="str">
            <v>21da905b-91ea-11eb-8996-40f2e9990f5b</v>
          </cell>
          <cell r="H5197" t="str">
            <v>天津正天医疗器械有限公司</v>
          </cell>
        </row>
        <row r="5198">
          <cell r="E5198" t="str">
            <v>e8b4da71bbac4f05a2fc203447c37eb4</v>
          </cell>
          <cell r="F5198" t="str">
            <v>正天胸腰椎9</v>
          </cell>
          <cell r="G5198" t="str">
            <v>21da905b-91ea-11eb-8996-40f2e9990f5b</v>
          </cell>
          <cell r="H5198" t="str">
            <v>天津正天医疗器械有限公司</v>
          </cell>
        </row>
        <row r="5199">
          <cell r="E5199" t="str">
            <v>e8b4da71bbac4f05a2fc203447c37eb4</v>
          </cell>
          <cell r="F5199" t="str">
            <v>正天胸腰椎9</v>
          </cell>
          <cell r="G5199" t="str">
            <v>21da905b-91ea-11eb-8996-40f2e9990f5b</v>
          </cell>
          <cell r="H5199" t="str">
            <v>天津正天医疗器械有限公司</v>
          </cell>
        </row>
        <row r="5200">
          <cell r="E5200" t="str">
            <v>e8b4da71bbac4f05a2fc203447c37eb4</v>
          </cell>
          <cell r="F5200" t="str">
            <v>正天胸腰椎9</v>
          </cell>
          <cell r="G5200" t="str">
            <v>21da905b-91ea-11eb-8996-40f2e9990f5b</v>
          </cell>
          <cell r="H5200" t="str">
            <v>天津正天医疗器械有限公司</v>
          </cell>
        </row>
        <row r="5201">
          <cell r="E5201" t="str">
            <v>e8b4da71bbac4f05a2fc203447c37eb4</v>
          </cell>
          <cell r="F5201" t="str">
            <v>正天胸腰椎9</v>
          </cell>
          <cell r="G5201" t="str">
            <v>21da905b-91ea-11eb-8996-40f2e9990f5b</v>
          </cell>
          <cell r="H5201" t="str">
            <v>天津正天医疗器械有限公司</v>
          </cell>
        </row>
        <row r="5202">
          <cell r="E5202" t="str">
            <v>e8b4da71bbac4f05a2fc203447c37eb4</v>
          </cell>
          <cell r="F5202" t="str">
            <v>正天胸腰椎9</v>
          </cell>
          <cell r="G5202" t="str">
            <v>21da905b-91ea-11eb-8996-40f2e9990f5b</v>
          </cell>
          <cell r="H5202" t="str">
            <v>天津正天医疗器械有限公司</v>
          </cell>
        </row>
        <row r="5203">
          <cell r="E5203" t="str">
            <v>e8b4da71bbac4f05a2fc203447c37eb4</v>
          </cell>
          <cell r="F5203" t="str">
            <v>正天胸腰椎9</v>
          </cell>
          <cell r="G5203" t="str">
            <v>21da905b-91ea-11eb-8996-40f2e9990f5b</v>
          </cell>
          <cell r="H5203" t="str">
            <v>天津正天医疗器械有限公司</v>
          </cell>
        </row>
        <row r="5204">
          <cell r="E5204" t="str">
            <v>e8b4da71bbac4f05a2fc203447c37eb4</v>
          </cell>
          <cell r="F5204" t="str">
            <v>正天胸腰椎9</v>
          </cell>
          <cell r="G5204" t="str">
            <v>21da905b-91ea-11eb-8996-40f2e9990f5b</v>
          </cell>
          <cell r="H5204" t="str">
            <v>天津正天医疗器械有限公司</v>
          </cell>
        </row>
        <row r="5205">
          <cell r="E5205" t="str">
            <v>e8b4da71bbac4f05a2fc203447c37eb4</v>
          </cell>
          <cell r="F5205" t="str">
            <v>正天胸腰椎9</v>
          </cell>
          <cell r="G5205" t="str">
            <v>21da905b-91ea-11eb-8996-40f2e9990f5b</v>
          </cell>
          <cell r="H5205" t="str">
            <v>天津正天医疗器械有限公司</v>
          </cell>
        </row>
        <row r="5206">
          <cell r="E5206" t="str">
            <v>e8b4da71bbac4f05a2fc203447c37eb4</v>
          </cell>
          <cell r="F5206" t="str">
            <v>正天胸腰椎9</v>
          </cell>
          <cell r="G5206" t="str">
            <v>21da905b-91ea-11eb-8996-40f2e9990f5b</v>
          </cell>
          <cell r="H5206" t="str">
            <v>天津正天医疗器械有限公司</v>
          </cell>
        </row>
        <row r="5207">
          <cell r="E5207" t="str">
            <v>e8b4da71bbac4f05a2fc203447c37eb4</v>
          </cell>
          <cell r="F5207" t="str">
            <v>正天胸腰椎9</v>
          </cell>
          <cell r="G5207" t="str">
            <v>21da905b-91ea-11eb-8996-40f2e9990f5b</v>
          </cell>
          <cell r="H5207" t="str">
            <v>天津正天医疗器械有限公司</v>
          </cell>
        </row>
        <row r="5208">
          <cell r="E5208" t="str">
            <v>e8b4da71bbac4f05a2fc203447c37eb4</v>
          </cell>
          <cell r="F5208" t="str">
            <v>正天胸腰椎9</v>
          </cell>
          <cell r="G5208" t="str">
            <v>21da905b-91ea-11eb-8996-40f2e9990f5b</v>
          </cell>
          <cell r="H5208" t="str">
            <v>天津正天医疗器械有限公司</v>
          </cell>
        </row>
        <row r="5209">
          <cell r="E5209" t="str">
            <v>e9bea3527cea499a8732af2992cf5877</v>
          </cell>
          <cell r="F5209" t="str">
            <v>胸腰椎后路开放钉棒固定融合系统-JHD04</v>
          </cell>
          <cell r="G5209" t="str">
            <v>c16046cb-483e-11ec-bbcb-44a84212d119</v>
          </cell>
          <cell r="H5209" t="str">
            <v>浙江康飞思医疗科技有限公司</v>
          </cell>
        </row>
        <row r="5210">
          <cell r="E5210" t="str">
            <v>e9bea3527cea499a8732af2992cf5877</v>
          </cell>
          <cell r="F5210" t="str">
            <v>胸腰椎后路开放钉棒固定融合系统-JHD04</v>
          </cell>
          <cell r="G5210" t="str">
            <v>c16046cb-483e-11ec-bbcb-44a84212d119</v>
          </cell>
          <cell r="H5210" t="str">
            <v>浙江康飞思医疗科技有限公司</v>
          </cell>
        </row>
        <row r="5211">
          <cell r="E5211" t="str">
            <v>e9bea3527cea499a8732af2992cf5877</v>
          </cell>
          <cell r="F5211" t="str">
            <v>胸腰椎后路开放钉棒固定融合系统-JHD04</v>
          </cell>
          <cell r="G5211" t="str">
            <v>c16046cb-483e-11ec-bbcb-44a84212d119</v>
          </cell>
          <cell r="H5211" t="str">
            <v>浙江康飞思医疗科技有限公司</v>
          </cell>
        </row>
        <row r="5212">
          <cell r="E5212" t="str">
            <v>e9bea3527cea499a8732af2992cf5877</v>
          </cell>
          <cell r="F5212" t="str">
            <v>胸腰椎后路开放钉棒固定融合系统-JHD04</v>
          </cell>
          <cell r="G5212" t="str">
            <v>c16046cb-483e-11ec-bbcb-44a84212d119</v>
          </cell>
          <cell r="H5212" t="str">
            <v>浙江康飞思医疗科技有限公司</v>
          </cell>
        </row>
        <row r="5213">
          <cell r="E5213" t="str">
            <v>e9bea3527cea499a8732af2992cf5877</v>
          </cell>
          <cell r="F5213" t="str">
            <v>胸腰椎后路开放钉棒固定融合系统-JHD04</v>
          </cell>
          <cell r="G5213" t="str">
            <v>c16046cb-483e-11ec-bbcb-44a84212d119</v>
          </cell>
          <cell r="H5213" t="str">
            <v>浙江康飞思医疗科技有限公司</v>
          </cell>
        </row>
        <row r="5214">
          <cell r="E5214" t="str">
            <v>e9bea3527cea499a8732af2992cf5877</v>
          </cell>
          <cell r="F5214" t="str">
            <v>胸腰椎后路开放钉棒固定融合系统-JHD04</v>
          </cell>
          <cell r="G5214" t="str">
            <v>c16046cb-483e-11ec-bbcb-44a84212d119</v>
          </cell>
          <cell r="H5214" t="str">
            <v>浙江康飞思医疗科技有限公司</v>
          </cell>
        </row>
        <row r="5215">
          <cell r="E5215" t="str">
            <v>e9bea3527cea499a8732af2992cf5877</v>
          </cell>
          <cell r="F5215" t="str">
            <v>胸腰椎后路开放钉棒固定融合系统-JHD04</v>
          </cell>
          <cell r="G5215" t="str">
            <v>c16046cb-483e-11ec-bbcb-44a84212d119</v>
          </cell>
          <cell r="H5215" t="str">
            <v>浙江康飞思医疗科技有限公司</v>
          </cell>
        </row>
        <row r="5216">
          <cell r="E5216" t="str">
            <v>e9bea3527cea499a8732af2992cf5877</v>
          </cell>
          <cell r="F5216" t="str">
            <v>胸腰椎后路开放钉棒固定融合系统-JHD04</v>
          </cell>
          <cell r="G5216" t="str">
            <v>c16046cb-483e-11ec-bbcb-44a84212d119</v>
          </cell>
          <cell r="H5216" t="str">
            <v>浙江康飞思医疗科技有限公司</v>
          </cell>
        </row>
        <row r="5217">
          <cell r="E5217" t="str">
            <v>e9bea3527cea499a8732af2992cf5877</v>
          </cell>
          <cell r="F5217" t="str">
            <v>胸腰椎后路开放钉棒固定融合系统-JHD04</v>
          </cell>
          <cell r="G5217" t="str">
            <v>c16046cb-483e-11ec-bbcb-44a84212d119</v>
          </cell>
          <cell r="H5217" t="str">
            <v>浙江康飞思医疗科技有限公司</v>
          </cell>
        </row>
        <row r="5218">
          <cell r="E5218" t="str">
            <v>f0ba00a59ea14fd2b8ccfee61ad25e59</v>
          </cell>
          <cell r="F5218" t="str">
            <v>胸腰椎后路开放钉棒固定融合系统</v>
          </cell>
          <cell r="G5218" t="str">
            <v>c15ee356-483e-11ec-bbcb-44a84212d119</v>
          </cell>
          <cell r="H5218" t="str">
            <v>无锡市闻泰百得医疗器械有限公司</v>
          </cell>
        </row>
        <row r="5219">
          <cell r="E5219" t="str">
            <v>f0ba00a59ea14fd2b8ccfee61ad25e59</v>
          </cell>
          <cell r="F5219" t="str">
            <v>胸腰椎后路开放钉棒固定融合系统</v>
          </cell>
          <cell r="G5219" t="str">
            <v>c15ee356-483e-11ec-bbcb-44a84212d119</v>
          </cell>
          <cell r="H5219" t="str">
            <v>无锡市闻泰百得医疗器械有限公司</v>
          </cell>
        </row>
        <row r="5220">
          <cell r="E5220" t="str">
            <v>f0ba00a59ea14fd2b8ccfee61ad25e59</v>
          </cell>
          <cell r="F5220" t="str">
            <v>胸腰椎后路开放钉棒固定融合系统</v>
          </cell>
          <cell r="G5220" t="str">
            <v>c15ee356-483e-11ec-bbcb-44a84212d119</v>
          </cell>
          <cell r="H5220" t="str">
            <v>无锡市闻泰百得医疗器械有限公司</v>
          </cell>
        </row>
        <row r="5221">
          <cell r="E5221" t="str">
            <v>f0ba00a59ea14fd2b8ccfee61ad25e59</v>
          </cell>
          <cell r="F5221" t="str">
            <v>胸腰椎后路开放钉棒固定融合系统</v>
          </cell>
          <cell r="G5221" t="str">
            <v>c15ee356-483e-11ec-bbcb-44a84212d119</v>
          </cell>
          <cell r="H5221" t="str">
            <v>无锡市闻泰百得医疗器械有限公司</v>
          </cell>
        </row>
        <row r="5222">
          <cell r="E5222" t="str">
            <v>f0ba00a59ea14fd2b8ccfee61ad25e59</v>
          </cell>
          <cell r="F5222" t="str">
            <v>胸腰椎后路开放钉棒固定融合系统</v>
          </cell>
          <cell r="G5222" t="str">
            <v>c15ee356-483e-11ec-bbcb-44a84212d119</v>
          </cell>
          <cell r="H5222" t="str">
            <v>无锡市闻泰百得医疗器械有限公司</v>
          </cell>
        </row>
        <row r="5223">
          <cell r="E5223" t="str">
            <v>f0ba00a59ea14fd2b8ccfee61ad25e59</v>
          </cell>
          <cell r="F5223" t="str">
            <v>胸腰椎后路开放钉棒固定融合系统</v>
          </cell>
          <cell r="G5223" t="str">
            <v>c15ee356-483e-11ec-bbcb-44a84212d119</v>
          </cell>
          <cell r="H5223" t="str">
            <v>无锡市闻泰百得医疗器械有限公司</v>
          </cell>
        </row>
        <row r="5224">
          <cell r="E5224" t="str">
            <v>f0ba00a59ea14fd2b8ccfee61ad25e59</v>
          </cell>
          <cell r="F5224" t="str">
            <v>胸腰椎后路开放钉棒固定融合系统</v>
          </cell>
          <cell r="G5224" t="str">
            <v>c15ee356-483e-11ec-bbcb-44a84212d119</v>
          </cell>
          <cell r="H5224" t="str">
            <v>无锡市闻泰百得医疗器械有限公司</v>
          </cell>
        </row>
        <row r="5225">
          <cell r="E5225" t="str">
            <v>f0ba00a59ea14fd2b8ccfee61ad25e59</v>
          </cell>
          <cell r="F5225" t="str">
            <v>胸腰椎后路开放钉棒固定融合系统</v>
          </cell>
          <cell r="G5225" t="str">
            <v>c15ee356-483e-11ec-bbcb-44a84212d119</v>
          </cell>
          <cell r="H5225" t="str">
            <v>无锡市闻泰百得医疗器械有限公司</v>
          </cell>
        </row>
        <row r="5226">
          <cell r="E5226" t="str">
            <v>f0ba00a59ea14fd2b8ccfee61ad25e59</v>
          </cell>
          <cell r="F5226" t="str">
            <v>胸腰椎后路开放钉棒固定融合系统</v>
          </cell>
          <cell r="G5226" t="str">
            <v>c15ee356-483e-11ec-bbcb-44a84212d119</v>
          </cell>
          <cell r="H5226" t="str">
            <v>无锡市闻泰百得医疗器械有限公司</v>
          </cell>
        </row>
        <row r="5227">
          <cell r="E5227" t="str">
            <v>f0ba00a59ea14fd2b8ccfee61ad25e59</v>
          </cell>
          <cell r="F5227" t="str">
            <v>胸腰椎后路开放钉棒固定融合系统</v>
          </cell>
          <cell r="G5227" t="str">
            <v>c15ee356-483e-11ec-bbcb-44a84212d119</v>
          </cell>
          <cell r="H5227" t="str">
            <v>无锡市闻泰百得医疗器械有限公司</v>
          </cell>
        </row>
        <row r="5228">
          <cell r="E5228" t="str">
            <v>f0ba00a59ea14fd2b8ccfee61ad25e59</v>
          </cell>
          <cell r="F5228" t="str">
            <v>胸腰椎后路开放钉棒固定融合系统</v>
          </cell>
          <cell r="G5228" t="str">
            <v>c15ee356-483e-11ec-bbcb-44a84212d119</v>
          </cell>
          <cell r="H5228" t="str">
            <v>无锡市闻泰百得医疗器械有限公司</v>
          </cell>
        </row>
        <row r="5229">
          <cell r="E5229" t="str">
            <v>f0ba00a59ea14fd2b8ccfee61ad25e59</v>
          </cell>
          <cell r="F5229" t="str">
            <v>胸腰椎后路开放钉棒固定融合系统</v>
          </cell>
          <cell r="G5229" t="str">
            <v>c15ee356-483e-11ec-bbcb-44a84212d119</v>
          </cell>
          <cell r="H5229" t="str">
            <v>无锡市闻泰百得医疗器械有限公司</v>
          </cell>
        </row>
        <row r="5230">
          <cell r="E5230" t="str">
            <v>f0ba00a59ea14fd2b8ccfee61ad25e59</v>
          </cell>
          <cell r="F5230" t="str">
            <v>胸腰椎后路开放钉棒固定融合系统</v>
          </cell>
          <cell r="G5230" t="str">
            <v>c15ee356-483e-11ec-bbcb-44a84212d119</v>
          </cell>
          <cell r="H5230" t="str">
            <v>无锡市闻泰百得医疗器械有限公司</v>
          </cell>
        </row>
        <row r="5231">
          <cell r="E5231" t="str">
            <v>f0ba00a59ea14fd2b8ccfee61ad25e59</v>
          </cell>
          <cell r="F5231" t="str">
            <v>胸腰椎后路开放钉棒固定融合系统</v>
          </cell>
          <cell r="G5231" t="str">
            <v>c15ee356-483e-11ec-bbcb-44a84212d119</v>
          </cell>
          <cell r="H5231" t="str">
            <v>无锡市闻泰百得医疗器械有限公司</v>
          </cell>
        </row>
        <row r="5232">
          <cell r="E5232" t="str">
            <v>f0ba00a59ea14fd2b8ccfee61ad25e59</v>
          </cell>
          <cell r="F5232" t="str">
            <v>胸腰椎后路开放钉棒固定融合系统</v>
          </cell>
          <cell r="G5232" t="str">
            <v>c15ee356-483e-11ec-bbcb-44a84212d119</v>
          </cell>
          <cell r="H5232" t="str">
            <v>无锡市闻泰百得医疗器械有限公司</v>
          </cell>
        </row>
        <row r="5233">
          <cell r="E5233" t="str">
            <v>f0ba00a59ea14fd2b8ccfee61ad25e59</v>
          </cell>
          <cell r="F5233" t="str">
            <v>胸腰椎后路开放钉棒固定融合系统</v>
          </cell>
          <cell r="G5233" t="str">
            <v>c15ee356-483e-11ec-bbcb-44a84212d119</v>
          </cell>
          <cell r="H5233" t="str">
            <v>无锡市闻泰百得医疗器械有限公司</v>
          </cell>
        </row>
        <row r="5234">
          <cell r="E5234" t="str">
            <v>f0ba00a59ea14fd2b8ccfee61ad25e59</v>
          </cell>
          <cell r="F5234" t="str">
            <v>胸腰椎后路开放钉棒固定融合系统</v>
          </cell>
          <cell r="G5234" t="str">
            <v>c15ee356-483e-11ec-bbcb-44a84212d119</v>
          </cell>
          <cell r="H5234" t="str">
            <v>无锡市闻泰百得医疗器械有限公司</v>
          </cell>
        </row>
        <row r="5235">
          <cell r="E5235" t="str">
            <v>f0ba00a59ea14fd2b8ccfee61ad25e59</v>
          </cell>
          <cell r="F5235" t="str">
            <v>胸腰椎后路开放钉棒固定融合系统</v>
          </cell>
          <cell r="G5235" t="str">
            <v>c15ee356-483e-11ec-bbcb-44a84212d119</v>
          </cell>
          <cell r="H5235" t="str">
            <v>无锡市闻泰百得医疗器械有限公司</v>
          </cell>
        </row>
        <row r="5236">
          <cell r="E5236" t="str">
            <v>f0ba00a59ea14fd2b8ccfee61ad25e59</v>
          </cell>
          <cell r="F5236" t="str">
            <v>胸腰椎后路开放钉棒固定融合系统</v>
          </cell>
          <cell r="G5236" t="str">
            <v>c15ee356-483e-11ec-bbcb-44a84212d119</v>
          </cell>
          <cell r="H5236" t="str">
            <v>无锡市闻泰百得医疗器械有限公司</v>
          </cell>
        </row>
        <row r="5237">
          <cell r="E5237" t="str">
            <v>f0ba00a59ea14fd2b8ccfee61ad25e59</v>
          </cell>
          <cell r="F5237" t="str">
            <v>胸腰椎后路开放钉棒固定融合系统</v>
          </cell>
          <cell r="G5237" t="str">
            <v>c15ee356-483e-11ec-bbcb-44a84212d119</v>
          </cell>
          <cell r="H5237" t="str">
            <v>无锡市闻泰百得医疗器械有限公司</v>
          </cell>
        </row>
        <row r="5238">
          <cell r="E5238" t="str">
            <v>f0ba00a59ea14fd2b8ccfee61ad25e59</v>
          </cell>
          <cell r="F5238" t="str">
            <v>胸腰椎后路开放钉棒固定融合系统</v>
          </cell>
          <cell r="G5238" t="str">
            <v>c15ee356-483e-11ec-bbcb-44a84212d119</v>
          </cell>
          <cell r="H5238" t="str">
            <v>无锡市闻泰百得医疗器械有限公司</v>
          </cell>
        </row>
        <row r="5239">
          <cell r="E5239" t="str">
            <v>f0ba00a59ea14fd2b8ccfee61ad25e59</v>
          </cell>
          <cell r="F5239" t="str">
            <v>胸腰椎后路开放钉棒固定融合系统</v>
          </cell>
          <cell r="G5239" t="str">
            <v>c15ee356-483e-11ec-bbcb-44a84212d119</v>
          </cell>
          <cell r="H5239" t="str">
            <v>无锡市闻泰百得医疗器械有限公司</v>
          </cell>
        </row>
        <row r="5240">
          <cell r="E5240" t="str">
            <v>f13cdbb2a76e40fb976b9bb7b340fa9a</v>
          </cell>
          <cell r="F5240" t="str">
            <v>胸腰椎后路开放钉棒固定融合系统</v>
          </cell>
          <cell r="G5240" t="str">
            <v>21da6f09-91ea-11eb-8996-40f2e9990f5b</v>
          </cell>
          <cell r="H5240" t="str">
            <v>北京中安泰华科技有限公司</v>
          </cell>
        </row>
        <row r="5241">
          <cell r="E5241" t="str">
            <v>f13cdbb2a76e40fb976b9bb7b340fa9a</v>
          </cell>
          <cell r="F5241" t="str">
            <v>胸腰椎后路开放钉棒固定融合系统</v>
          </cell>
          <cell r="G5241" t="str">
            <v>21da6f09-91ea-11eb-8996-40f2e9990f5b</v>
          </cell>
          <cell r="H5241" t="str">
            <v>北京中安泰华科技有限公司</v>
          </cell>
        </row>
        <row r="5242">
          <cell r="E5242" t="str">
            <v>f13cdbb2a76e40fb976b9bb7b340fa9a</v>
          </cell>
          <cell r="F5242" t="str">
            <v>胸腰椎后路开放钉棒固定融合系统</v>
          </cell>
          <cell r="G5242" t="str">
            <v>21da6f09-91ea-11eb-8996-40f2e9990f5b</v>
          </cell>
          <cell r="H5242" t="str">
            <v>北京中安泰华科技有限公司</v>
          </cell>
        </row>
        <row r="5243">
          <cell r="E5243" t="str">
            <v>f13cdbb2a76e40fb976b9bb7b340fa9a</v>
          </cell>
          <cell r="F5243" t="str">
            <v>胸腰椎后路开放钉棒固定融合系统</v>
          </cell>
          <cell r="G5243" t="str">
            <v>21da6f09-91ea-11eb-8996-40f2e9990f5b</v>
          </cell>
          <cell r="H5243" t="str">
            <v>北京中安泰华科技有限公司</v>
          </cell>
        </row>
        <row r="5244">
          <cell r="E5244" t="str">
            <v>f13cdbb2a76e40fb976b9bb7b340fa9a</v>
          </cell>
          <cell r="F5244" t="str">
            <v>胸腰椎后路开放钉棒固定融合系统</v>
          </cell>
          <cell r="G5244" t="str">
            <v>21da6f09-91ea-11eb-8996-40f2e9990f5b</v>
          </cell>
          <cell r="H5244" t="str">
            <v>北京中安泰华科技有限公司</v>
          </cell>
        </row>
        <row r="5245">
          <cell r="E5245" t="str">
            <v>f13cdbb2a76e40fb976b9bb7b340fa9a</v>
          </cell>
          <cell r="F5245" t="str">
            <v>胸腰椎后路开放钉棒固定融合系统</v>
          </cell>
          <cell r="G5245" t="str">
            <v>21da6f09-91ea-11eb-8996-40f2e9990f5b</v>
          </cell>
          <cell r="H5245" t="str">
            <v>北京中安泰华科技有限公司</v>
          </cell>
        </row>
        <row r="5246">
          <cell r="E5246" t="str">
            <v>f13cdbb2a76e40fb976b9bb7b340fa9a</v>
          </cell>
          <cell r="F5246" t="str">
            <v>胸腰椎后路开放钉棒固定融合系统</v>
          </cell>
          <cell r="G5246" t="str">
            <v>21da6f09-91ea-11eb-8996-40f2e9990f5b</v>
          </cell>
          <cell r="H5246" t="str">
            <v>北京中安泰华科技有限公司</v>
          </cell>
        </row>
        <row r="5247">
          <cell r="E5247" t="str">
            <v>f13cdbb2a76e40fb976b9bb7b340fa9a</v>
          </cell>
          <cell r="F5247" t="str">
            <v>胸腰椎后路开放钉棒固定融合系统</v>
          </cell>
          <cell r="G5247" t="str">
            <v>21da6f09-91ea-11eb-8996-40f2e9990f5b</v>
          </cell>
          <cell r="H5247" t="str">
            <v>北京中安泰华科技有限公司</v>
          </cell>
        </row>
        <row r="5248">
          <cell r="E5248" t="str">
            <v>f13cdbb2a76e40fb976b9bb7b340fa9a</v>
          </cell>
          <cell r="F5248" t="str">
            <v>胸腰椎后路开放钉棒固定融合系统</v>
          </cell>
          <cell r="G5248" t="str">
            <v>21da6f09-91ea-11eb-8996-40f2e9990f5b</v>
          </cell>
          <cell r="H5248" t="str">
            <v>北京中安泰华科技有限公司</v>
          </cell>
        </row>
        <row r="5249">
          <cell r="E5249" t="str">
            <v>f13cdbb2a76e40fb976b9bb7b340fa9a</v>
          </cell>
          <cell r="F5249" t="str">
            <v>胸腰椎后路开放钉棒固定融合系统</v>
          </cell>
          <cell r="G5249" t="str">
            <v>21da6f09-91ea-11eb-8996-40f2e9990f5b</v>
          </cell>
          <cell r="H5249" t="str">
            <v>北京中安泰华科技有限公司</v>
          </cell>
        </row>
        <row r="5250">
          <cell r="E5250" t="str">
            <v>f13cdbb2a76e40fb976b9bb7b340fa9a</v>
          </cell>
          <cell r="F5250" t="str">
            <v>胸腰椎后路开放钉棒固定融合系统</v>
          </cell>
          <cell r="G5250" t="str">
            <v>21da6f09-91ea-11eb-8996-40f2e9990f5b</v>
          </cell>
          <cell r="H5250" t="str">
            <v>北京中安泰华科技有限公司</v>
          </cell>
        </row>
        <row r="5251">
          <cell r="E5251" t="str">
            <v>f13cdbb2a76e40fb976b9bb7b340fa9a</v>
          </cell>
          <cell r="F5251" t="str">
            <v>胸腰椎后路开放钉棒固定融合系统</v>
          </cell>
          <cell r="G5251" t="str">
            <v>21da6f09-91ea-11eb-8996-40f2e9990f5b</v>
          </cell>
          <cell r="H5251" t="str">
            <v>北京中安泰华科技有限公司</v>
          </cell>
        </row>
        <row r="5252">
          <cell r="E5252" t="str">
            <v>f13cdbb2a76e40fb976b9bb7b340fa9a</v>
          </cell>
          <cell r="F5252" t="str">
            <v>胸腰椎后路开放钉棒固定融合系统</v>
          </cell>
          <cell r="G5252" t="str">
            <v>21da6f09-91ea-11eb-8996-40f2e9990f5b</v>
          </cell>
          <cell r="H5252" t="str">
            <v>北京中安泰华科技有限公司</v>
          </cell>
        </row>
        <row r="5253">
          <cell r="E5253" t="str">
            <v>f13cdbb2a76e40fb976b9bb7b340fa9a</v>
          </cell>
          <cell r="F5253" t="str">
            <v>胸腰椎后路开放钉棒固定融合系统</v>
          </cell>
          <cell r="G5253" t="str">
            <v>21da6f09-91ea-11eb-8996-40f2e9990f5b</v>
          </cell>
          <cell r="H5253" t="str">
            <v>北京中安泰华科技有限公司</v>
          </cell>
        </row>
        <row r="5254">
          <cell r="E5254" t="str">
            <v>f13cdbb2a76e40fb976b9bb7b340fa9a</v>
          </cell>
          <cell r="F5254" t="str">
            <v>胸腰椎后路开放钉棒固定融合系统</v>
          </cell>
          <cell r="G5254" t="str">
            <v>21da6f09-91ea-11eb-8996-40f2e9990f5b</v>
          </cell>
          <cell r="H5254" t="str">
            <v>北京中安泰华科技有限公司</v>
          </cell>
        </row>
        <row r="5255">
          <cell r="E5255" t="str">
            <v>f13cdbb2a76e40fb976b9bb7b340fa9a</v>
          </cell>
          <cell r="F5255" t="str">
            <v>胸腰椎后路开放钉棒固定融合系统</v>
          </cell>
          <cell r="G5255" t="str">
            <v>21da6f09-91ea-11eb-8996-40f2e9990f5b</v>
          </cell>
          <cell r="H5255" t="str">
            <v>北京中安泰华科技有限公司</v>
          </cell>
        </row>
        <row r="5256">
          <cell r="E5256" t="str">
            <v>f13cdbb2a76e40fb976b9bb7b340fa9a</v>
          </cell>
          <cell r="F5256" t="str">
            <v>胸腰椎后路开放钉棒固定融合系统</v>
          </cell>
          <cell r="G5256" t="str">
            <v>21da6f09-91ea-11eb-8996-40f2e9990f5b</v>
          </cell>
          <cell r="H5256" t="str">
            <v>北京中安泰华科技有限公司</v>
          </cell>
        </row>
        <row r="5257">
          <cell r="E5257" t="str">
            <v>f13cdbb2a76e40fb976b9bb7b340fa9a</v>
          </cell>
          <cell r="F5257" t="str">
            <v>胸腰椎后路开放钉棒固定融合系统</v>
          </cell>
          <cell r="G5257" t="str">
            <v>21da6f09-91ea-11eb-8996-40f2e9990f5b</v>
          </cell>
          <cell r="H5257" t="str">
            <v>北京中安泰华科技有限公司</v>
          </cell>
        </row>
        <row r="5258">
          <cell r="E5258" t="str">
            <v>f13cdbb2a76e40fb976b9bb7b340fa9a</v>
          </cell>
          <cell r="F5258" t="str">
            <v>胸腰椎后路开放钉棒固定融合系统</v>
          </cell>
          <cell r="G5258" t="str">
            <v>21da6f09-91ea-11eb-8996-40f2e9990f5b</v>
          </cell>
          <cell r="H5258" t="str">
            <v>北京中安泰华科技有限公司</v>
          </cell>
        </row>
        <row r="5259">
          <cell r="E5259" t="str">
            <v>f13cdbb2a76e40fb976b9bb7b340fa9a</v>
          </cell>
          <cell r="F5259" t="str">
            <v>胸腰椎后路开放钉棒固定融合系统</v>
          </cell>
          <cell r="G5259" t="str">
            <v>21da6f09-91ea-11eb-8996-40f2e9990f5b</v>
          </cell>
          <cell r="H5259" t="str">
            <v>北京中安泰华科技有限公司</v>
          </cell>
        </row>
        <row r="5260">
          <cell r="E5260" t="str">
            <v>f13cdbb2a76e40fb976b9bb7b340fa9a</v>
          </cell>
          <cell r="F5260" t="str">
            <v>胸腰椎后路开放钉棒固定融合系统</v>
          </cell>
          <cell r="G5260" t="str">
            <v>21da6f09-91ea-11eb-8996-40f2e9990f5b</v>
          </cell>
          <cell r="H5260" t="str">
            <v>北京中安泰华科技有限公司</v>
          </cell>
        </row>
        <row r="5261">
          <cell r="E5261" t="str">
            <v>f13cdbb2a76e40fb976b9bb7b340fa9a</v>
          </cell>
          <cell r="F5261" t="str">
            <v>胸腰椎后路开放钉棒固定融合系统</v>
          </cell>
          <cell r="G5261" t="str">
            <v>21da6f09-91ea-11eb-8996-40f2e9990f5b</v>
          </cell>
          <cell r="H5261" t="str">
            <v>北京中安泰华科技有限公司</v>
          </cell>
        </row>
        <row r="5262">
          <cell r="E5262" t="str">
            <v>f13cdbb2a76e40fb976b9bb7b340fa9a</v>
          </cell>
          <cell r="F5262" t="str">
            <v>胸腰椎后路开放钉棒固定融合系统</v>
          </cell>
          <cell r="G5262" t="str">
            <v>21da6f09-91ea-11eb-8996-40f2e9990f5b</v>
          </cell>
          <cell r="H5262" t="str">
            <v>北京中安泰华科技有限公司</v>
          </cell>
        </row>
        <row r="5263">
          <cell r="E5263" t="str">
            <v>f13cdbb2a76e40fb976b9bb7b340fa9a</v>
          </cell>
          <cell r="F5263" t="str">
            <v>胸腰椎后路开放钉棒固定融合系统</v>
          </cell>
          <cell r="G5263" t="str">
            <v>21da6f09-91ea-11eb-8996-40f2e9990f5b</v>
          </cell>
          <cell r="H5263" t="str">
            <v>北京中安泰华科技有限公司</v>
          </cell>
        </row>
        <row r="5264">
          <cell r="E5264" t="str">
            <v>f13cdbb2a76e40fb976b9bb7b340fa9a</v>
          </cell>
          <cell r="F5264" t="str">
            <v>胸腰椎后路开放钉棒固定融合系统</v>
          </cell>
          <cell r="G5264" t="str">
            <v>21da6f09-91ea-11eb-8996-40f2e9990f5b</v>
          </cell>
          <cell r="H5264" t="str">
            <v>北京中安泰华科技有限公司</v>
          </cell>
        </row>
        <row r="5265">
          <cell r="E5265" t="str">
            <v>f13cdbb2a76e40fb976b9bb7b340fa9a</v>
          </cell>
          <cell r="F5265" t="str">
            <v>胸腰椎后路开放钉棒固定融合系统</v>
          </cell>
          <cell r="G5265" t="str">
            <v>21da6f09-91ea-11eb-8996-40f2e9990f5b</v>
          </cell>
          <cell r="H5265" t="str">
            <v>北京中安泰华科技有限公司</v>
          </cell>
        </row>
        <row r="5266">
          <cell r="E5266" t="str">
            <v>f13cdbb2a76e40fb976b9bb7b340fa9a</v>
          </cell>
          <cell r="F5266" t="str">
            <v>胸腰椎后路开放钉棒固定融合系统</v>
          </cell>
          <cell r="G5266" t="str">
            <v>21da6f09-91ea-11eb-8996-40f2e9990f5b</v>
          </cell>
          <cell r="H5266" t="str">
            <v>北京中安泰华科技有限公司</v>
          </cell>
        </row>
        <row r="5267">
          <cell r="E5267" t="str">
            <v>f13cdbb2a76e40fb976b9bb7b340fa9a</v>
          </cell>
          <cell r="F5267" t="str">
            <v>胸腰椎后路开放钉棒固定融合系统</v>
          </cell>
          <cell r="G5267" t="str">
            <v>21da6f09-91ea-11eb-8996-40f2e9990f5b</v>
          </cell>
          <cell r="H5267" t="str">
            <v>北京中安泰华科技有限公司</v>
          </cell>
        </row>
        <row r="5268">
          <cell r="E5268" t="str">
            <v>f13cdbb2a76e40fb976b9bb7b340fa9a</v>
          </cell>
          <cell r="F5268" t="str">
            <v>胸腰椎后路开放钉棒固定融合系统</v>
          </cell>
          <cell r="G5268" t="str">
            <v>21da6f09-91ea-11eb-8996-40f2e9990f5b</v>
          </cell>
          <cell r="H5268" t="str">
            <v>北京中安泰华科技有限公司</v>
          </cell>
        </row>
        <row r="5269">
          <cell r="E5269" t="str">
            <v>f13cdbb2a76e40fb976b9bb7b340fa9a</v>
          </cell>
          <cell r="F5269" t="str">
            <v>胸腰椎后路开放钉棒固定融合系统</v>
          </cell>
          <cell r="G5269" t="str">
            <v>21da6f09-91ea-11eb-8996-40f2e9990f5b</v>
          </cell>
          <cell r="H5269" t="str">
            <v>北京中安泰华科技有限公司</v>
          </cell>
        </row>
        <row r="5270">
          <cell r="E5270" t="str">
            <v>f13cdbb2a76e40fb976b9bb7b340fa9a</v>
          </cell>
          <cell r="F5270" t="str">
            <v>胸腰椎后路开放钉棒固定融合系统</v>
          </cell>
          <cell r="G5270" t="str">
            <v>21da6f09-91ea-11eb-8996-40f2e9990f5b</v>
          </cell>
          <cell r="H5270" t="str">
            <v>北京中安泰华科技有限公司</v>
          </cell>
        </row>
        <row r="5271">
          <cell r="E5271" t="str">
            <v>f13cdbb2a76e40fb976b9bb7b340fa9a</v>
          </cell>
          <cell r="F5271" t="str">
            <v>胸腰椎后路开放钉棒固定融合系统</v>
          </cell>
          <cell r="G5271" t="str">
            <v>21da6f09-91ea-11eb-8996-40f2e9990f5b</v>
          </cell>
          <cell r="H5271" t="str">
            <v>北京中安泰华科技有限公司</v>
          </cell>
        </row>
        <row r="5272">
          <cell r="E5272" t="str">
            <v>f2159054842b42f78de7635cf06d63cc</v>
          </cell>
          <cell r="F5272" t="str">
            <v>侧弯矫形系列</v>
          </cell>
          <cell r="G5272" t="str">
            <v>21d77105-91ea-11eb-8996-40f2e9990f5b</v>
          </cell>
          <cell r="H5272" t="str">
            <v>北京威高亚华人工关节开发有限公司</v>
          </cell>
        </row>
        <row r="5273">
          <cell r="E5273" t="str">
            <v>f2159054842b42f78de7635cf06d63cc</v>
          </cell>
          <cell r="F5273" t="str">
            <v>侧弯矫形系列</v>
          </cell>
          <cell r="G5273" t="str">
            <v>21d77105-91ea-11eb-8996-40f2e9990f5b</v>
          </cell>
          <cell r="H5273" t="str">
            <v>北京威高亚华人工关节开发有限公司</v>
          </cell>
        </row>
        <row r="5274">
          <cell r="E5274" t="str">
            <v>f2159054842b42f78de7635cf06d63cc</v>
          </cell>
          <cell r="F5274" t="str">
            <v>侧弯矫形系列</v>
          </cell>
          <cell r="G5274" t="str">
            <v>21d77105-91ea-11eb-8996-40f2e9990f5b</v>
          </cell>
          <cell r="H5274" t="str">
            <v>北京威高亚华人工关节开发有限公司</v>
          </cell>
        </row>
        <row r="5275">
          <cell r="E5275" t="str">
            <v>f2159054842b42f78de7635cf06d63cc</v>
          </cell>
          <cell r="F5275" t="str">
            <v>侧弯矫形系列</v>
          </cell>
          <cell r="G5275" t="str">
            <v>21d77105-91ea-11eb-8996-40f2e9990f5b</v>
          </cell>
          <cell r="H5275" t="str">
            <v>北京威高亚华人工关节开发有限公司</v>
          </cell>
        </row>
        <row r="5276">
          <cell r="E5276" t="str">
            <v>f2159054842b42f78de7635cf06d63cc</v>
          </cell>
          <cell r="F5276" t="str">
            <v>侧弯矫形系列</v>
          </cell>
          <cell r="G5276" t="str">
            <v>21d77105-91ea-11eb-8996-40f2e9990f5b</v>
          </cell>
          <cell r="H5276" t="str">
            <v>北京威高亚华人工关节开发有限公司</v>
          </cell>
        </row>
        <row r="5277">
          <cell r="E5277" t="str">
            <v>f2159054842b42f78de7635cf06d63cc</v>
          </cell>
          <cell r="F5277" t="str">
            <v>侧弯矫形系列</v>
          </cell>
          <cell r="G5277" t="str">
            <v>21d77105-91ea-11eb-8996-40f2e9990f5b</v>
          </cell>
          <cell r="H5277" t="str">
            <v>北京威高亚华人工关节开发有限公司</v>
          </cell>
        </row>
        <row r="5278">
          <cell r="E5278" t="str">
            <v>f2159054842b42f78de7635cf06d63cc</v>
          </cell>
          <cell r="F5278" t="str">
            <v>侧弯矫形系列</v>
          </cell>
          <cell r="G5278" t="str">
            <v>21d77105-91ea-11eb-8996-40f2e9990f5b</v>
          </cell>
          <cell r="H5278" t="str">
            <v>北京威高亚华人工关节开发有限公司</v>
          </cell>
        </row>
        <row r="5279">
          <cell r="E5279" t="str">
            <v>f2159054842b42f78de7635cf06d63cc</v>
          </cell>
          <cell r="F5279" t="str">
            <v>侧弯矫形系列</v>
          </cell>
          <cell r="G5279" t="str">
            <v>21d77105-91ea-11eb-8996-40f2e9990f5b</v>
          </cell>
          <cell r="H5279" t="str">
            <v>北京威高亚华人工关节开发有限公司</v>
          </cell>
        </row>
        <row r="5280">
          <cell r="E5280" t="str">
            <v>f2159054842b42f78de7635cf06d63cc</v>
          </cell>
          <cell r="F5280" t="str">
            <v>侧弯矫形系列</v>
          </cell>
          <cell r="G5280" t="str">
            <v>21d77105-91ea-11eb-8996-40f2e9990f5b</v>
          </cell>
          <cell r="H5280" t="str">
            <v>北京威高亚华人工关节开发有限公司</v>
          </cell>
        </row>
        <row r="5281">
          <cell r="E5281" t="str">
            <v>f2159054842b42f78de7635cf06d63cc</v>
          </cell>
          <cell r="F5281" t="str">
            <v>侧弯矫形系列</v>
          </cell>
          <cell r="G5281" t="str">
            <v>21d77105-91ea-11eb-8996-40f2e9990f5b</v>
          </cell>
          <cell r="H5281" t="str">
            <v>北京威高亚华人工关节开发有限公司</v>
          </cell>
        </row>
        <row r="5282">
          <cell r="E5282" t="str">
            <v>f2159054842b42f78de7635cf06d63cc</v>
          </cell>
          <cell r="F5282" t="str">
            <v>侧弯矫形系列</v>
          </cell>
          <cell r="G5282" t="str">
            <v>21d77105-91ea-11eb-8996-40f2e9990f5b</v>
          </cell>
          <cell r="H5282" t="str">
            <v>北京威高亚华人工关节开发有限公司</v>
          </cell>
        </row>
        <row r="5283">
          <cell r="E5283" t="str">
            <v>f2159054842b42f78de7635cf06d63cc</v>
          </cell>
          <cell r="F5283" t="str">
            <v>侧弯矫形系列</v>
          </cell>
          <cell r="G5283" t="str">
            <v>21d77105-91ea-11eb-8996-40f2e9990f5b</v>
          </cell>
          <cell r="H5283" t="str">
            <v>北京威高亚华人工关节开发有限公司</v>
          </cell>
        </row>
        <row r="5284">
          <cell r="E5284" t="str">
            <v>f2159054842b42f78de7635cf06d63cc</v>
          </cell>
          <cell r="F5284" t="str">
            <v>侧弯矫形系列</v>
          </cell>
          <cell r="G5284" t="str">
            <v>21d77105-91ea-11eb-8996-40f2e9990f5b</v>
          </cell>
          <cell r="H5284" t="str">
            <v>北京威高亚华人工关节开发有限公司</v>
          </cell>
        </row>
        <row r="5285">
          <cell r="E5285" t="str">
            <v>f3b4599ba73b4c13b792bccc64ed5f61</v>
          </cell>
          <cell r="F5285" t="str">
            <v>胸腰椎后路开放钉棒固定融合系统-II</v>
          </cell>
          <cell r="G5285" t="str">
            <v>3681ad5b-775b-11ec-b8ef-34735a9d8166</v>
          </cell>
          <cell r="H5285" t="str">
            <v>博能华医疗器械（北京）有限公司</v>
          </cell>
        </row>
        <row r="5286">
          <cell r="E5286" t="str">
            <v>f3b4599ba73b4c13b792bccc64ed5f61</v>
          </cell>
          <cell r="F5286" t="str">
            <v>胸腰椎后路开放钉棒固定融合系统-II</v>
          </cell>
          <cell r="G5286" t="str">
            <v>3681ad5b-775b-11ec-b8ef-34735a9d8166</v>
          </cell>
          <cell r="H5286" t="str">
            <v>博能华医疗器械（北京）有限公司</v>
          </cell>
        </row>
        <row r="5287">
          <cell r="E5287" t="str">
            <v>f3b4599ba73b4c13b792bccc64ed5f61</v>
          </cell>
          <cell r="F5287" t="str">
            <v>胸腰椎后路开放钉棒固定融合系统-II</v>
          </cell>
          <cell r="G5287" t="str">
            <v>3681ad5b-775b-11ec-b8ef-34735a9d8166</v>
          </cell>
          <cell r="H5287" t="str">
            <v>博能华医疗器械（北京）有限公司</v>
          </cell>
        </row>
        <row r="5288">
          <cell r="E5288" t="str">
            <v>f3b4599ba73b4c13b792bccc64ed5f61</v>
          </cell>
          <cell r="F5288" t="str">
            <v>胸腰椎后路开放钉棒固定融合系统-II</v>
          </cell>
          <cell r="G5288" t="str">
            <v>3681ad5b-775b-11ec-b8ef-34735a9d8166</v>
          </cell>
          <cell r="H5288" t="str">
            <v>博能华医疗器械（北京）有限公司</v>
          </cell>
        </row>
        <row r="5289">
          <cell r="E5289" t="str">
            <v>f3b4599ba73b4c13b792bccc64ed5f61</v>
          </cell>
          <cell r="F5289" t="str">
            <v>胸腰椎后路开放钉棒固定融合系统-II</v>
          </cell>
          <cell r="G5289" t="str">
            <v>3681ad5b-775b-11ec-b8ef-34735a9d8166</v>
          </cell>
          <cell r="H5289" t="str">
            <v>博能华医疗器械（北京）有限公司</v>
          </cell>
        </row>
        <row r="5290">
          <cell r="E5290" t="str">
            <v>f3b4599ba73b4c13b792bccc64ed5f61</v>
          </cell>
          <cell r="F5290" t="str">
            <v>胸腰椎后路开放钉棒固定融合系统-II</v>
          </cell>
          <cell r="G5290" t="str">
            <v>3681ad5b-775b-11ec-b8ef-34735a9d8166</v>
          </cell>
          <cell r="H5290" t="str">
            <v>博能华医疗器械（北京）有限公司</v>
          </cell>
        </row>
        <row r="5291">
          <cell r="E5291" t="str">
            <v>f3d2c87d19ba428c80027b36c2b4267a</v>
          </cell>
          <cell r="F5291" t="str">
            <v>胸腰椎后路开放钉棒固定融合系统-J2X14</v>
          </cell>
          <cell r="G5291" t="str">
            <v>b2e07532-4b3e-11ec-bbcb-44a84212d119</v>
          </cell>
          <cell r="H5291" t="str">
            <v>浙江科惠医疗器械股份有限公司</v>
          </cell>
        </row>
        <row r="5292">
          <cell r="E5292" t="str">
            <v>f3d2c87d19ba428c80027b36c2b4267a</v>
          </cell>
          <cell r="F5292" t="str">
            <v>胸腰椎后路开放钉棒固定融合系统-J2X14</v>
          </cell>
          <cell r="G5292" t="str">
            <v>b2e07532-4b3e-11ec-bbcb-44a84212d119</v>
          </cell>
          <cell r="H5292" t="str">
            <v>浙江科惠医疗器械股份有限公司</v>
          </cell>
        </row>
        <row r="5293">
          <cell r="E5293" t="str">
            <v>f3d2c87d19ba428c80027b36c2b4267a</v>
          </cell>
          <cell r="F5293" t="str">
            <v>胸腰椎后路开放钉棒固定融合系统-J2X14</v>
          </cell>
          <cell r="G5293" t="str">
            <v>b2e07532-4b3e-11ec-bbcb-44a84212d119</v>
          </cell>
          <cell r="H5293" t="str">
            <v>浙江科惠医疗器械股份有限公司</v>
          </cell>
        </row>
        <row r="5294">
          <cell r="E5294" t="str">
            <v>f3d2c87d19ba428c80027b36c2b4267a</v>
          </cell>
          <cell r="F5294" t="str">
            <v>胸腰椎后路开放钉棒固定融合系统-J2X14</v>
          </cell>
          <cell r="G5294" t="str">
            <v>b2e07532-4b3e-11ec-bbcb-44a84212d119</v>
          </cell>
          <cell r="H5294" t="str">
            <v>浙江科惠医疗器械股份有限公司</v>
          </cell>
        </row>
        <row r="5295">
          <cell r="E5295" t="str">
            <v>f3d2c87d19ba428c80027b36c2b4267a</v>
          </cell>
          <cell r="F5295" t="str">
            <v>胸腰椎后路开放钉棒固定融合系统-J2X14</v>
          </cell>
          <cell r="G5295" t="str">
            <v>b2e07532-4b3e-11ec-bbcb-44a84212d119</v>
          </cell>
          <cell r="H5295" t="str">
            <v>浙江科惠医疗器械股份有限公司</v>
          </cell>
        </row>
        <row r="5296">
          <cell r="E5296" t="str">
            <v>f3d2c87d19ba428c80027b36c2b4267a</v>
          </cell>
          <cell r="F5296" t="str">
            <v>胸腰椎后路开放钉棒固定融合系统-J2X14</v>
          </cell>
          <cell r="G5296" t="str">
            <v>b2e07532-4b3e-11ec-bbcb-44a84212d119</v>
          </cell>
          <cell r="H5296" t="str">
            <v>浙江科惠医疗器械股份有限公司</v>
          </cell>
        </row>
        <row r="5297">
          <cell r="E5297" t="str">
            <v>f3d2c87d19ba428c80027b36c2b4267a</v>
          </cell>
          <cell r="F5297" t="str">
            <v>胸腰椎后路开放钉棒固定融合系统-J2X14</v>
          </cell>
          <cell r="G5297" t="str">
            <v>b2e07532-4b3e-11ec-bbcb-44a84212d119</v>
          </cell>
          <cell r="H5297" t="str">
            <v>浙江科惠医疗器械股份有限公司</v>
          </cell>
        </row>
        <row r="5298">
          <cell r="E5298" t="str">
            <v>f3d2c87d19ba428c80027b36c2b4267a</v>
          </cell>
          <cell r="F5298" t="str">
            <v>胸腰椎后路开放钉棒固定融合系统-J2X14</v>
          </cell>
          <cell r="G5298" t="str">
            <v>b2e07532-4b3e-11ec-bbcb-44a84212d119</v>
          </cell>
          <cell r="H5298" t="str">
            <v>浙江科惠医疗器械股份有限公司</v>
          </cell>
        </row>
        <row r="5299">
          <cell r="E5299" t="str">
            <v>f3d2c87d19ba428c80027b36c2b4267a</v>
          </cell>
          <cell r="F5299" t="str">
            <v>胸腰椎后路开放钉棒固定融合系统-J2X14</v>
          </cell>
          <cell r="G5299" t="str">
            <v>b2e07532-4b3e-11ec-bbcb-44a84212d119</v>
          </cell>
          <cell r="H5299" t="str">
            <v>浙江科惠医疗器械股份有限公司</v>
          </cell>
        </row>
        <row r="5300">
          <cell r="E5300" t="str">
            <v>f411660f85334781a7d8fa1d967c6c7f</v>
          </cell>
          <cell r="F5300" t="str">
            <v>胸腰椎后路开放钉棒固定融合系统15</v>
          </cell>
          <cell r="G5300" t="str">
            <v>f5c285c8-4a83-11ec-bbcb-44a84212d119</v>
          </cell>
          <cell r="H5300" t="str">
            <v>上海三友医疗器械股份有限公司</v>
          </cell>
        </row>
        <row r="5301">
          <cell r="E5301" t="str">
            <v>f411660f85334781a7d8fa1d967c6c7f</v>
          </cell>
          <cell r="F5301" t="str">
            <v>胸腰椎后路开放钉棒固定融合系统15</v>
          </cell>
          <cell r="G5301" t="str">
            <v>f5c285c8-4a83-11ec-bbcb-44a84212d119</v>
          </cell>
          <cell r="H5301" t="str">
            <v>上海三友医疗器械股份有限公司</v>
          </cell>
        </row>
        <row r="5302">
          <cell r="E5302" t="str">
            <v>f411660f85334781a7d8fa1d967c6c7f</v>
          </cell>
          <cell r="F5302" t="str">
            <v>胸腰椎后路开放钉棒固定融合系统15</v>
          </cell>
          <cell r="G5302" t="str">
            <v>f5c285c8-4a83-11ec-bbcb-44a84212d119</v>
          </cell>
          <cell r="H5302" t="str">
            <v>上海三友医疗器械股份有限公司</v>
          </cell>
        </row>
        <row r="5303">
          <cell r="E5303" t="str">
            <v>f411660f85334781a7d8fa1d967c6c7f</v>
          </cell>
          <cell r="F5303" t="str">
            <v>胸腰椎后路开放钉棒固定融合系统15</v>
          </cell>
          <cell r="G5303" t="str">
            <v>f5c285c8-4a83-11ec-bbcb-44a84212d119</v>
          </cell>
          <cell r="H5303" t="str">
            <v>上海三友医疗器械股份有限公司</v>
          </cell>
        </row>
        <row r="5304">
          <cell r="E5304" t="str">
            <v>f411660f85334781a7d8fa1d967c6c7f</v>
          </cell>
          <cell r="F5304" t="str">
            <v>胸腰椎后路开放钉棒固定融合系统15</v>
          </cell>
          <cell r="G5304" t="str">
            <v>f5c285c8-4a83-11ec-bbcb-44a84212d119</v>
          </cell>
          <cell r="H5304" t="str">
            <v>上海三友医疗器械股份有限公司</v>
          </cell>
        </row>
        <row r="5305">
          <cell r="E5305" t="str">
            <v>f411660f85334781a7d8fa1d967c6c7f</v>
          </cell>
          <cell r="F5305" t="str">
            <v>胸腰椎后路开放钉棒固定融合系统15</v>
          </cell>
          <cell r="G5305" t="str">
            <v>f5c285c8-4a83-11ec-bbcb-44a84212d119</v>
          </cell>
          <cell r="H5305" t="str">
            <v>上海三友医疗器械股份有限公司</v>
          </cell>
        </row>
        <row r="5306">
          <cell r="E5306" t="str">
            <v>f411660f85334781a7d8fa1d967c6c7f</v>
          </cell>
          <cell r="F5306" t="str">
            <v>胸腰椎后路开放钉棒固定融合系统15</v>
          </cell>
          <cell r="G5306" t="str">
            <v>f5c285c8-4a83-11ec-bbcb-44a84212d119</v>
          </cell>
          <cell r="H5306" t="str">
            <v>上海三友医疗器械股份有限公司</v>
          </cell>
        </row>
        <row r="5307">
          <cell r="E5307" t="str">
            <v>f411660f85334781a7d8fa1d967c6c7f</v>
          </cell>
          <cell r="F5307" t="str">
            <v>胸腰椎后路开放钉棒固定融合系统15</v>
          </cell>
          <cell r="G5307" t="str">
            <v>f5c285c8-4a83-11ec-bbcb-44a84212d119</v>
          </cell>
          <cell r="H5307" t="str">
            <v>上海三友医疗器械股份有限公司</v>
          </cell>
        </row>
        <row r="5308">
          <cell r="E5308" t="str">
            <v>f411660f85334781a7d8fa1d967c6c7f</v>
          </cell>
          <cell r="F5308" t="str">
            <v>胸腰椎后路开放钉棒固定融合系统15</v>
          </cell>
          <cell r="G5308" t="str">
            <v>f5c285c8-4a83-11ec-bbcb-44a84212d119</v>
          </cell>
          <cell r="H5308" t="str">
            <v>上海三友医疗器械股份有限公司</v>
          </cell>
        </row>
        <row r="5309">
          <cell r="E5309" t="str">
            <v>f411660f85334781a7d8fa1d967c6c7f</v>
          </cell>
          <cell r="F5309" t="str">
            <v>胸腰椎后路开放钉棒固定融合系统15</v>
          </cell>
          <cell r="G5309" t="str">
            <v>f5c285c8-4a83-11ec-bbcb-44a84212d119</v>
          </cell>
          <cell r="H5309" t="str">
            <v>上海三友医疗器械股份有限公司</v>
          </cell>
        </row>
        <row r="5310">
          <cell r="E5310" t="str">
            <v>f411660f85334781a7d8fa1d967c6c7f</v>
          </cell>
          <cell r="F5310" t="str">
            <v>胸腰椎后路开放钉棒固定融合系统15</v>
          </cell>
          <cell r="G5310" t="str">
            <v>f5c285c8-4a83-11ec-bbcb-44a84212d119</v>
          </cell>
          <cell r="H5310" t="str">
            <v>上海三友医疗器械股份有限公司</v>
          </cell>
        </row>
        <row r="5311">
          <cell r="E5311" t="str">
            <v>f411660f85334781a7d8fa1d967c6c7f</v>
          </cell>
          <cell r="F5311" t="str">
            <v>胸腰椎后路开放钉棒固定融合系统15</v>
          </cell>
          <cell r="G5311" t="str">
            <v>f5c285c8-4a83-11ec-bbcb-44a84212d119</v>
          </cell>
          <cell r="H5311" t="str">
            <v>上海三友医疗器械股份有限公司</v>
          </cell>
        </row>
        <row r="5312">
          <cell r="E5312" t="str">
            <v>f411660f85334781a7d8fa1d967c6c7f</v>
          </cell>
          <cell r="F5312" t="str">
            <v>胸腰椎后路开放钉棒固定融合系统15</v>
          </cell>
          <cell r="G5312" t="str">
            <v>f5c285c8-4a83-11ec-bbcb-44a84212d119</v>
          </cell>
          <cell r="H5312" t="str">
            <v>上海三友医疗器械股份有限公司</v>
          </cell>
        </row>
        <row r="5313">
          <cell r="E5313" t="str">
            <v>f411660f85334781a7d8fa1d967c6c7f</v>
          </cell>
          <cell r="F5313" t="str">
            <v>胸腰椎后路开放钉棒固定融合系统15</v>
          </cell>
          <cell r="G5313" t="str">
            <v>f5c285c8-4a83-11ec-bbcb-44a84212d119</v>
          </cell>
          <cell r="H5313" t="str">
            <v>上海三友医疗器械股份有限公司</v>
          </cell>
        </row>
        <row r="5314">
          <cell r="E5314" t="str">
            <v>f411660f85334781a7d8fa1d967c6c7f</v>
          </cell>
          <cell r="F5314" t="str">
            <v>胸腰椎后路开放钉棒固定融合系统15</v>
          </cell>
          <cell r="G5314" t="str">
            <v>f5c285c8-4a83-11ec-bbcb-44a84212d119</v>
          </cell>
          <cell r="H5314" t="str">
            <v>上海三友医疗器械股份有限公司</v>
          </cell>
        </row>
        <row r="5315">
          <cell r="E5315" t="str">
            <v>f411660f85334781a7d8fa1d967c6c7f</v>
          </cell>
          <cell r="F5315" t="str">
            <v>胸腰椎后路开放钉棒固定融合系统15</v>
          </cell>
          <cell r="G5315" t="str">
            <v>f5c285c8-4a83-11ec-bbcb-44a84212d119</v>
          </cell>
          <cell r="H5315" t="str">
            <v>上海三友医疗器械股份有限公司</v>
          </cell>
        </row>
        <row r="5316">
          <cell r="E5316" t="str">
            <v>f411660f85334781a7d8fa1d967c6c7f</v>
          </cell>
          <cell r="F5316" t="str">
            <v>胸腰椎后路开放钉棒固定融合系统15</v>
          </cell>
          <cell r="G5316" t="str">
            <v>f5c285c8-4a83-11ec-bbcb-44a84212d119</v>
          </cell>
          <cell r="H5316" t="str">
            <v>上海三友医疗器械股份有限公司</v>
          </cell>
        </row>
        <row r="5317">
          <cell r="E5317" t="str">
            <v>f411660f85334781a7d8fa1d967c6c7f</v>
          </cell>
          <cell r="F5317" t="str">
            <v>胸腰椎后路开放钉棒固定融合系统15</v>
          </cell>
          <cell r="G5317" t="str">
            <v>f5c285c8-4a83-11ec-bbcb-44a84212d119</v>
          </cell>
          <cell r="H5317" t="str">
            <v>上海三友医疗器械股份有限公司</v>
          </cell>
        </row>
        <row r="5318">
          <cell r="E5318" t="str">
            <v>f411660f85334781a7d8fa1d967c6c7f</v>
          </cell>
          <cell r="F5318" t="str">
            <v>胸腰椎后路开放钉棒固定融合系统15</v>
          </cell>
          <cell r="G5318" t="str">
            <v>f5c285c8-4a83-11ec-bbcb-44a84212d119</v>
          </cell>
          <cell r="H5318" t="str">
            <v>上海三友医疗器械股份有限公司</v>
          </cell>
        </row>
        <row r="5319">
          <cell r="E5319" t="str">
            <v>f411660f85334781a7d8fa1d967c6c7f</v>
          </cell>
          <cell r="F5319" t="str">
            <v>胸腰椎后路开放钉棒固定融合系统15</v>
          </cell>
          <cell r="G5319" t="str">
            <v>f5c285c8-4a83-11ec-bbcb-44a84212d119</v>
          </cell>
          <cell r="H5319" t="str">
            <v>上海三友医疗器械股份有限公司</v>
          </cell>
        </row>
        <row r="5320">
          <cell r="E5320" t="str">
            <v>f411660f85334781a7d8fa1d967c6c7f</v>
          </cell>
          <cell r="F5320" t="str">
            <v>胸腰椎后路开放钉棒固定融合系统15</v>
          </cell>
          <cell r="G5320" t="str">
            <v>f5c285c8-4a83-11ec-bbcb-44a84212d119</v>
          </cell>
          <cell r="H5320" t="str">
            <v>上海三友医疗器械股份有限公司</v>
          </cell>
        </row>
        <row r="5321">
          <cell r="E5321" t="str">
            <v>f411660f85334781a7d8fa1d967c6c7f</v>
          </cell>
          <cell r="F5321" t="str">
            <v>胸腰椎后路开放钉棒固定融合系统15</v>
          </cell>
          <cell r="G5321" t="str">
            <v>f5c285c8-4a83-11ec-bbcb-44a84212d119</v>
          </cell>
          <cell r="H5321" t="str">
            <v>上海三友医疗器械股份有限公司</v>
          </cell>
        </row>
        <row r="5322">
          <cell r="E5322" t="str">
            <v>f411660f85334781a7d8fa1d967c6c7f</v>
          </cell>
          <cell r="F5322" t="str">
            <v>胸腰椎后路开放钉棒固定融合系统15</v>
          </cell>
          <cell r="G5322" t="str">
            <v>f5c285c8-4a83-11ec-bbcb-44a84212d119</v>
          </cell>
          <cell r="H5322" t="str">
            <v>上海三友医疗器械股份有限公司</v>
          </cell>
        </row>
        <row r="5323">
          <cell r="E5323" t="str">
            <v>f411660f85334781a7d8fa1d967c6c7f</v>
          </cell>
          <cell r="F5323" t="str">
            <v>胸腰椎后路开放钉棒固定融合系统15</v>
          </cell>
          <cell r="G5323" t="str">
            <v>f5c285c8-4a83-11ec-bbcb-44a84212d119</v>
          </cell>
          <cell r="H5323" t="str">
            <v>上海三友医疗器械股份有限公司</v>
          </cell>
        </row>
        <row r="5324">
          <cell r="E5324" t="str">
            <v>f411660f85334781a7d8fa1d967c6c7f</v>
          </cell>
          <cell r="F5324" t="str">
            <v>胸腰椎后路开放钉棒固定融合系统15</v>
          </cell>
          <cell r="G5324" t="str">
            <v>f5c285c8-4a83-11ec-bbcb-44a84212d119</v>
          </cell>
          <cell r="H5324" t="str">
            <v>上海三友医疗器械股份有限公司</v>
          </cell>
        </row>
        <row r="5325">
          <cell r="E5325" t="str">
            <v>f514f90f4bcf42629054da2d1082432e</v>
          </cell>
          <cell r="F5325" t="str">
            <v>胸腰椎后路开放钉棒固定融合系统</v>
          </cell>
          <cell r="G5325" t="str">
            <v>9e5209ad-6877-11ec-ba9c-34735a9d8166</v>
          </cell>
          <cell r="H5325" t="str">
            <v>广东施泰宝医疗科技有限公司</v>
          </cell>
        </row>
        <row r="5326">
          <cell r="E5326" t="str">
            <v>f514f90f4bcf42629054da2d1082432e</v>
          </cell>
          <cell r="F5326" t="str">
            <v>胸腰椎后路开放钉棒固定融合系统</v>
          </cell>
          <cell r="G5326" t="str">
            <v>9e5209ad-6877-11ec-ba9c-34735a9d8166</v>
          </cell>
          <cell r="H5326" t="str">
            <v>广东施泰宝医疗科技有限公司</v>
          </cell>
        </row>
        <row r="5327">
          <cell r="E5327" t="str">
            <v>f514f90f4bcf42629054da2d1082432e</v>
          </cell>
          <cell r="F5327" t="str">
            <v>胸腰椎后路开放钉棒固定融合系统</v>
          </cell>
          <cell r="G5327" t="str">
            <v>9e5209ad-6877-11ec-ba9c-34735a9d8166</v>
          </cell>
          <cell r="H5327" t="str">
            <v>广东施泰宝医疗科技有限公司</v>
          </cell>
        </row>
        <row r="5328">
          <cell r="E5328" t="str">
            <v>f514f90f4bcf42629054da2d1082432e</v>
          </cell>
          <cell r="F5328" t="str">
            <v>胸腰椎后路开放钉棒固定融合系统</v>
          </cell>
          <cell r="G5328" t="str">
            <v>9e5209ad-6877-11ec-ba9c-34735a9d8166</v>
          </cell>
          <cell r="H5328" t="str">
            <v>广东施泰宝医疗科技有限公司</v>
          </cell>
        </row>
        <row r="5329">
          <cell r="E5329" t="str">
            <v>f514f90f4bcf42629054da2d1082432e</v>
          </cell>
          <cell r="F5329" t="str">
            <v>胸腰椎后路开放钉棒固定融合系统</v>
          </cell>
          <cell r="G5329" t="str">
            <v>9e5209ad-6877-11ec-ba9c-34735a9d8166</v>
          </cell>
          <cell r="H5329" t="str">
            <v>广东施泰宝医疗科技有限公司</v>
          </cell>
        </row>
        <row r="5330">
          <cell r="E5330" t="str">
            <v>f514f90f4bcf42629054da2d1082432e</v>
          </cell>
          <cell r="F5330" t="str">
            <v>胸腰椎后路开放钉棒固定融合系统</v>
          </cell>
          <cell r="G5330" t="str">
            <v>9e5209ad-6877-11ec-ba9c-34735a9d8166</v>
          </cell>
          <cell r="H5330" t="str">
            <v>广东施泰宝医疗科技有限公司</v>
          </cell>
        </row>
        <row r="5331">
          <cell r="E5331" t="str">
            <v>f514f90f4bcf42629054da2d1082432e</v>
          </cell>
          <cell r="F5331" t="str">
            <v>胸腰椎后路开放钉棒固定融合系统</v>
          </cell>
          <cell r="G5331" t="str">
            <v>9e5209ad-6877-11ec-ba9c-34735a9d8166</v>
          </cell>
          <cell r="H5331" t="str">
            <v>广东施泰宝医疗科技有限公司</v>
          </cell>
        </row>
        <row r="5332">
          <cell r="E5332" t="str">
            <v>f514f90f4bcf42629054da2d1082432e</v>
          </cell>
          <cell r="F5332" t="str">
            <v>胸腰椎后路开放钉棒固定融合系统</v>
          </cell>
          <cell r="G5332" t="str">
            <v>9e5209ad-6877-11ec-ba9c-34735a9d8166</v>
          </cell>
          <cell r="H5332" t="str">
            <v>广东施泰宝医疗科技有限公司</v>
          </cell>
        </row>
        <row r="5333">
          <cell r="E5333" t="str">
            <v>f514f90f4bcf42629054da2d1082432e</v>
          </cell>
          <cell r="F5333" t="str">
            <v>胸腰椎后路开放钉棒固定融合系统</v>
          </cell>
          <cell r="G5333" t="str">
            <v>9e5209ad-6877-11ec-ba9c-34735a9d8166</v>
          </cell>
          <cell r="H5333" t="str">
            <v>广东施泰宝医疗科技有限公司</v>
          </cell>
        </row>
        <row r="5334">
          <cell r="E5334" t="str">
            <v>f514f90f4bcf42629054da2d1082432e</v>
          </cell>
          <cell r="F5334" t="str">
            <v>胸腰椎后路开放钉棒固定融合系统</v>
          </cell>
          <cell r="G5334" t="str">
            <v>9e5209ad-6877-11ec-ba9c-34735a9d8166</v>
          </cell>
          <cell r="H5334" t="str">
            <v>广东施泰宝医疗科技有限公司</v>
          </cell>
        </row>
        <row r="5335">
          <cell r="E5335" t="str">
            <v>f514f90f4bcf42629054da2d1082432e</v>
          </cell>
          <cell r="F5335" t="str">
            <v>胸腰椎后路开放钉棒固定融合系统</v>
          </cell>
          <cell r="G5335" t="str">
            <v>9e5209ad-6877-11ec-ba9c-34735a9d8166</v>
          </cell>
          <cell r="H5335" t="str">
            <v>广东施泰宝医疗科技有限公司</v>
          </cell>
        </row>
        <row r="5336">
          <cell r="E5336" t="str">
            <v>f514f90f4bcf42629054da2d1082432e</v>
          </cell>
          <cell r="F5336" t="str">
            <v>胸腰椎后路开放钉棒固定融合系统</v>
          </cell>
          <cell r="G5336" t="str">
            <v>9e5209ad-6877-11ec-ba9c-34735a9d8166</v>
          </cell>
          <cell r="H5336" t="str">
            <v>广东施泰宝医疗科技有限公司</v>
          </cell>
        </row>
        <row r="5337">
          <cell r="E5337" t="str">
            <v>f514f90f4bcf42629054da2d1082432e</v>
          </cell>
          <cell r="F5337" t="str">
            <v>胸腰椎后路开放钉棒固定融合系统</v>
          </cell>
          <cell r="G5337" t="str">
            <v>9e5209ad-6877-11ec-ba9c-34735a9d8166</v>
          </cell>
          <cell r="H5337" t="str">
            <v>广东施泰宝医疗科技有限公司</v>
          </cell>
        </row>
        <row r="5338">
          <cell r="E5338" t="str">
            <v>f514f90f4bcf42629054da2d1082432e</v>
          </cell>
          <cell r="F5338" t="str">
            <v>胸腰椎后路开放钉棒固定融合系统</v>
          </cell>
          <cell r="G5338" t="str">
            <v>9e5209ad-6877-11ec-ba9c-34735a9d8166</v>
          </cell>
          <cell r="H5338" t="str">
            <v>广东施泰宝医疗科技有限公司</v>
          </cell>
        </row>
        <row r="5339">
          <cell r="E5339" t="str">
            <v>f514f90f4bcf42629054da2d1082432e</v>
          </cell>
          <cell r="F5339" t="str">
            <v>胸腰椎后路开放钉棒固定融合系统</v>
          </cell>
          <cell r="G5339" t="str">
            <v>9e5209ad-6877-11ec-ba9c-34735a9d8166</v>
          </cell>
          <cell r="H5339" t="str">
            <v>广东施泰宝医疗科技有限公司</v>
          </cell>
        </row>
        <row r="5340">
          <cell r="E5340" t="str">
            <v>f514f90f4bcf42629054da2d1082432e</v>
          </cell>
          <cell r="F5340" t="str">
            <v>胸腰椎后路开放钉棒固定融合系统</v>
          </cell>
          <cell r="G5340" t="str">
            <v>9e5209ad-6877-11ec-ba9c-34735a9d8166</v>
          </cell>
          <cell r="H5340" t="str">
            <v>广东施泰宝医疗科技有限公司</v>
          </cell>
        </row>
        <row r="5341">
          <cell r="E5341" t="str">
            <v>f514f90f4bcf42629054da2d1082432e</v>
          </cell>
          <cell r="F5341" t="str">
            <v>胸腰椎后路开放钉棒固定融合系统</v>
          </cell>
          <cell r="G5341" t="str">
            <v>9e5209ad-6877-11ec-ba9c-34735a9d8166</v>
          </cell>
          <cell r="H5341" t="str">
            <v>广东施泰宝医疗科技有限公司</v>
          </cell>
        </row>
        <row r="5342">
          <cell r="E5342" t="str">
            <v>f514f90f4bcf42629054da2d1082432e</v>
          </cell>
          <cell r="F5342" t="str">
            <v>胸腰椎后路开放钉棒固定融合系统</v>
          </cell>
          <cell r="G5342" t="str">
            <v>9e5209ad-6877-11ec-ba9c-34735a9d8166</v>
          </cell>
          <cell r="H5342" t="str">
            <v>广东施泰宝医疗科技有限公司</v>
          </cell>
        </row>
        <row r="5343">
          <cell r="E5343" t="str">
            <v>f514f90f4bcf42629054da2d1082432e</v>
          </cell>
          <cell r="F5343" t="str">
            <v>胸腰椎后路开放钉棒固定融合系统</v>
          </cell>
          <cell r="G5343" t="str">
            <v>9e5209ad-6877-11ec-ba9c-34735a9d8166</v>
          </cell>
          <cell r="H5343" t="str">
            <v>广东施泰宝医疗科技有限公司</v>
          </cell>
        </row>
        <row r="5344">
          <cell r="E5344" t="str">
            <v>f514f90f4bcf42629054da2d1082432e</v>
          </cell>
          <cell r="F5344" t="str">
            <v>胸腰椎后路开放钉棒固定融合系统</v>
          </cell>
          <cell r="G5344" t="str">
            <v>9e5209ad-6877-11ec-ba9c-34735a9d8166</v>
          </cell>
          <cell r="H5344" t="str">
            <v>广东施泰宝医疗科技有限公司</v>
          </cell>
        </row>
        <row r="5345">
          <cell r="E5345" t="str">
            <v>f514f90f4bcf42629054da2d1082432e</v>
          </cell>
          <cell r="F5345" t="str">
            <v>胸腰椎后路开放钉棒固定融合系统</v>
          </cell>
          <cell r="G5345" t="str">
            <v>9e5209ad-6877-11ec-ba9c-34735a9d8166</v>
          </cell>
          <cell r="H5345" t="str">
            <v>广东施泰宝医疗科技有限公司</v>
          </cell>
        </row>
        <row r="5346">
          <cell r="E5346" t="str">
            <v>f514f90f4bcf42629054da2d1082432e</v>
          </cell>
          <cell r="F5346" t="str">
            <v>胸腰椎后路开放钉棒固定融合系统</v>
          </cell>
          <cell r="G5346" t="str">
            <v>9e5209ad-6877-11ec-ba9c-34735a9d8166</v>
          </cell>
          <cell r="H5346" t="str">
            <v>广东施泰宝医疗科技有限公司</v>
          </cell>
        </row>
        <row r="5347">
          <cell r="E5347" t="str">
            <v>f514f90f4bcf42629054da2d1082432e</v>
          </cell>
          <cell r="F5347" t="str">
            <v>胸腰椎后路开放钉棒固定融合系统</v>
          </cell>
          <cell r="G5347" t="str">
            <v>9e5209ad-6877-11ec-ba9c-34735a9d8166</v>
          </cell>
          <cell r="H5347" t="str">
            <v>广东施泰宝医疗科技有限公司</v>
          </cell>
        </row>
        <row r="5348">
          <cell r="E5348" t="str">
            <v>f514f90f4bcf42629054da2d1082432e</v>
          </cell>
          <cell r="F5348" t="str">
            <v>胸腰椎后路开放钉棒固定融合系统</v>
          </cell>
          <cell r="G5348" t="str">
            <v>9e5209ad-6877-11ec-ba9c-34735a9d8166</v>
          </cell>
          <cell r="H5348" t="str">
            <v>广东施泰宝医疗科技有限公司</v>
          </cell>
        </row>
        <row r="5349">
          <cell r="E5349" t="str">
            <v>f514f90f4bcf42629054da2d1082432e</v>
          </cell>
          <cell r="F5349" t="str">
            <v>胸腰椎后路开放钉棒固定融合系统</v>
          </cell>
          <cell r="G5349" t="str">
            <v>9e5209ad-6877-11ec-ba9c-34735a9d8166</v>
          </cell>
          <cell r="H5349" t="str">
            <v>广东施泰宝医疗科技有限公司</v>
          </cell>
        </row>
        <row r="5350">
          <cell r="E5350" t="str">
            <v>f514f90f4bcf42629054da2d1082432e</v>
          </cell>
          <cell r="F5350" t="str">
            <v>胸腰椎后路开放钉棒固定融合系统</v>
          </cell>
          <cell r="G5350" t="str">
            <v>9e5209ad-6877-11ec-ba9c-34735a9d8166</v>
          </cell>
          <cell r="H5350" t="str">
            <v>广东施泰宝医疗科技有限公司</v>
          </cell>
        </row>
        <row r="5351">
          <cell r="E5351" t="str">
            <v>f514f90f4bcf42629054da2d1082432e</v>
          </cell>
          <cell r="F5351" t="str">
            <v>胸腰椎后路开放钉棒固定融合系统</v>
          </cell>
          <cell r="G5351" t="str">
            <v>9e5209ad-6877-11ec-ba9c-34735a9d8166</v>
          </cell>
          <cell r="H5351" t="str">
            <v>广东施泰宝医疗科技有限公司</v>
          </cell>
        </row>
        <row r="5352">
          <cell r="E5352" t="str">
            <v>f514f90f4bcf42629054da2d1082432e</v>
          </cell>
          <cell r="F5352" t="str">
            <v>胸腰椎后路开放钉棒固定融合系统</v>
          </cell>
          <cell r="G5352" t="str">
            <v>9e5209ad-6877-11ec-ba9c-34735a9d8166</v>
          </cell>
          <cell r="H5352" t="str">
            <v>广东施泰宝医疗科技有限公司</v>
          </cell>
        </row>
        <row r="5353">
          <cell r="E5353" t="str">
            <v>f514f90f4bcf42629054da2d1082432e</v>
          </cell>
          <cell r="F5353" t="str">
            <v>胸腰椎后路开放钉棒固定融合系统</v>
          </cell>
          <cell r="G5353" t="str">
            <v>9e5209ad-6877-11ec-ba9c-34735a9d8166</v>
          </cell>
          <cell r="H5353" t="str">
            <v>广东施泰宝医疗科技有限公司</v>
          </cell>
        </row>
        <row r="5354">
          <cell r="E5354" t="str">
            <v>f514f90f4bcf42629054da2d1082432e</v>
          </cell>
          <cell r="F5354" t="str">
            <v>胸腰椎后路开放钉棒固定融合系统</v>
          </cell>
          <cell r="G5354" t="str">
            <v>9e5209ad-6877-11ec-ba9c-34735a9d8166</v>
          </cell>
          <cell r="H5354" t="str">
            <v>广东施泰宝医疗科技有限公司</v>
          </cell>
        </row>
        <row r="5355">
          <cell r="E5355" t="str">
            <v>f514f90f4bcf42629054da2d1082432e</v>
          </cell>
          <cell r="F5355" t="str">
            <v>胸腰椎后路开放钉棒固定融合系统</v>
          </cell>
          <cell r="G5355" t="str">
            <v>9e5209ad-6877-11ec-ba9c-34735a9d8166</v>
          </cell>
          <cell r="H5355" t="str">
            <v>广东施泰宝医疗科技有限公司</v>
          </cell>
        </row>
        <row r="5356">
          <cell r="E5356" t="str">
            <v>f514f90f4bcf42629054da2d1082432e</v>
          </cell>
          <cell r="F5356" t="str">
            <v>胸腰椎后路开放钉棒固定融合系统</v>
          </cell>
          <cell r="G5356" t="str">
            <v>9e5209ad-6877-11ec-ba9c-34735a9d8166</v>
          </cell>
          <cell r="H5356" t="str">
            <v>广东施泰宝医疗科技有限公司</v>
          </cell>
        </row>
        <row r="5357">
          <cell r="E5357" t="str">
            <v>f514f90f4bcf42629054da2d1082432e</v>
          </cell>
          <cell r="F5357" t="str">
            <v>胸腰椎后路开放钉棒固定融合系统</v>
          </cell>
          <cell r="G5357" t="str">
            <v>9e5209ad-6877-11ec-ba9c-34735a9d8166</v>
          </cell>
          <cell r="H5357" t="str">
            <v>广东施泰宝医疗科技有限公司</v>
          </cell>
        </row>
        <row r="5358">
          <cell r="E5358" t="str">
            <v>f514f90f4bcf42629054da2d1082432e</v>
          </cell>
          <cell r="F5358" t="str">
            <v>胸腰椎后路开放钉棒固定融合系统</v>
          </cell>
          <cell r="G5358" t="str">
            <v>9e5209ad-6877-11ec-ba9c-34735a9d8166</v>
          </cell>
          <cell r="H5358" t="str">
            <v>广东施泰宝医疗科技有限公司</v>
          </cell>
        </row>
        <row r="5359">
          <cell r="E5359" t="str">
            <v>f514f90f4bcf42629054da2d1082432e</v>
          </cell>
          <cell r="F5359" t="str">
            <v>胸腰椎后路开放钉棒固定融合系统</v>
          </cell>
          <cell r="G5359" t="str">
            <v>9e5209ad-6877-11ec-ba9c-34735a9d8166</v>
          </cell>
          <cell r="H5359" t="str">
            <v>广东施泰宝医疗科技有限公司</v>
          </cell>
        </row>
        <row r="5360">
          <cell r="E5360" t="str">
            <v>f514f90f4bcf42629054da2d1082432e</v>
          </cell>
          <cell r="F5360" t="str">
            <v>胸腰椎后路开放钉棒固定融合系统</v>
          </cell>
          <cell r="G5360" t="str">
            <v>9e5209ad-6877-11ec-ba9c-34735a9d8166</v>
          </cell>
          <cell r="H5360" t="str">
            <v>广东施泰宝医疗科技有限公司</v>
          </cell>
        </row>
        <row r="5361">
          <cell r="E5361" t="str">
            <v>f514f90f4bcf42629054da2d1082432e</v>
          </cell>
          <cell r="F5361" t="str">
            <v>胸腰椎后路开放钉棒固定融合系统</v>
          </cell>
          <cell r="G5361" t="str">
            <v>9e5209ad-6877-11ec-ba9c-34735a9d8166</v>
          </cell>
          <cell r="H5361" t="str">
            <v>广东施泰宝医疗科技有限公司</v>
          </cell>
        </row>
        <row r="5362">
          <cell r="E5362" t="str">
            <v>f514f90f4bcf42629054da2d1082432e</v>
          </cell>
          <cell r="F5362" t="str">
            <v>胸腰椎后路开放钉棒固定融合系统</v>
          </cell>
          <cell r="G5362" t="str">
            <v>9e5209ad-6877-11ec-ba9c-34735a9d8166</v>
          </cell>
          <cell r="H5362" t="str">
            <v>广东施泰宝医疗科技有限公司</v>
          </cell>
        </row>
        <row r="5363">
          <cell r="E5363" t="str">
            <v>f514f90f4bcf42629054da2d1082432e</v>
          </cell>
          <cell r="F5363" t="str">
            <v>胸腰椎后路开放钉棒固定融合系统</v>
          </cell>
          <cell r="G5363" t="str">
            <v>9e5209ad-6877-11ec-ba9c-34735a9d8166</v>
          </cell>
          <cell r="H5363" t="str">
            <v>广东施泰宝医疗科技有限公司</v>
          </cell>
        </row>
        <row r="5364">
          <cell r="E5364" t="str">
            <v>f514f90f4bcf42629054da2d1082432e</v>
          </cell>
          <cell r="F5364" t="str">
            <v>胸腰椎后路开放钉棒固定融合系统</v>
          </cell>
          <cell r="G5364" t="str">
            <v>9e5209ad-6877-11ec-ba9c-34735a9d8166</v>
          </cell>
          <cell r="H5364" t="str">
            <v>广东施泰宝医疗科技有限公司</v>
          </cell>
        </row>
        <row r="5365">
          <cell r="E5365" t="str">
            <v>f514f90f4bcf42629054da2d1082432e</v>
          </cell>
          <cell r="F5365" t="str">
            <v>胸腰椎后路开放钉棒固定融合系统</v>
          </cell>
          <cell r="G5365" t="str">
            <v>9e5209ad-6877-11ec-ba9c-34735a9d8166</v>
          </cell>
          <cell r="H5365" t="str">
            <v>广东施泰宝医疗科技有限公司</v>
          </cell>
        </row>
        <row r="5366">
          <cell r="E5366" t="str">
            <v>f514f90f4bcf42629054da2d1082432e</v>
          </cell>
          <cell r="F5366" t="str">
            <v>胸腰椎后路开放钉棒固定融合系统</v>
          </cell>
          <cell r="G5366" t="str">
            <v>9e5209ad-6877-11ec-ba9c-34735a9d8166</v>
          </cell>
          <cell r="H5366" t="str">
            <v>广东施泰宝医疗科技有限公司</v>
          </cell>
        </row>
        <row r="5367">
          <cell r="E5367" t="str">
            <v>f514f90f4bcf42629054da2d1082432e</v>
          </cell>
          <cell r="F5367" t="str">
            <v>胸腰椎后路开放钉棒固定融合系统</v>
          </cell>
          <cell r="G5367" t="str">
            <v>9e5209ad-6877-11ec-ba9c-34735a9d8166</v>
          </cell>
          <cell r="H5367" t="str">
            <v>广东施泰宝医疗科技有限公司</v>
          </cell>
        </row>
        <row r="5368">
          <cell r="E5368" t="str">
            <v>f514f90f4bcf42629054da2d1082432e</v>
          </cell>
          <cell r="F5368" t="str">
            <v>胸腰椎后路开放钉棒固定融合系统</v>
          </cell>
          <cell r="G5368" t="str">
            <v>9e5209ad-6877-11ec-ba9c-34735a9d8166</v>
          </cell>
          <cell r="H5368" t="str">
            <v>广东施泰宝医疗科技有限公司</v>
          </cell>
        </row>
        <row r="5369">
          <cell r="E5369" t="str">
            <v>f514f90f4bcf42629054da2d1082432e</v>
          </cell>
          <cell r="F5369" t="str">
            <v>胸腰椎后路开放钉棒固定融合系统</v>
          </cell>
          <cell r="G5369" t="str">
            <v>9e5209ad-6877-11ec-ba9c-34735a9d8166</v>
          </cell>
          <cell r="H5369" t="str">
            <v>广东施泰宝医疗科技有限公司</v>
          </cell>
        </row>
        <row r="5370">
          <cell r="E5370" t="str">
            <v>f514f90f4bcf42629054da2d1082432e</v>
          </cell>
          <cell r="F5370" t="str">
            <v>胸腰椎后路开放钉棒固定融合系统</v>
          </cell>
          <cell r="G5370" t="str">
            <v>9e5209ad-6877-11ec-ba9c-34735a9d8166</v>
          </cell>
          <cell r="H5370" t="str">
            <v>广东施泰宝医疗科技有限公司</v>
          </cell>
        </row>
        <row r="5371">
          <cell r="E5371" t="str">
            <v>f514f90f4bcf42629054da2d1082432e</v>
          </cell>
          <cell r="F5371" t="str">
            <v>胸腰椎后路开放钉棒固定融合系统</v>
          </cell>
          <cell r="G5371" t="str">
            <v>9e5209ad-6877-11ec-ba9c-34735a9d8166</v>
          </cell>
          <cell r="H5371" t="str">
            <v>广东施泰宝医疗科技有限公司</v>
          </cell>
        </row>
        <row r="5372">
          <cell r="E5372" t="str">
            <v>f514f90f4bcf42629054da2d1082432e</v>
          </cell>
          <cell r="F5372" t="str">
            <v>胸腰椎后路开放钉棒固定融合系统</v>
          </cell>
          <cell r="G5372" t="str">
            <v>9e5209ad-6877-11ec-ba9c-34735a9d8166</v>
          </cell>
          <cell r="H5372" t="str">
            <v>广东施泰宝医疗科技有限公司</v>
          </cell>
        </row>
        <row r="5373">
          <cell r="E5373" t="str">
            <v>f514f90f4bcf42629054da2d1082432e</v>
          </cell>
          <cell r="F5373" t="str">
            <v>胸腰椎后路开放钉棒固定融合系统</v>
          </cell>
          <cell r="G5373" t="str">
            <v>9e5209ad-6877-11ec-ba9c-34735a9d8166</v>
          </cell>
          <cell r="H5373" t="str">
            <v>广东施泰宝医疗科技有限公司</v>
          </cell>
        </row>
        <row r="5374">
          <cell r="E5374" t="str">
            <v>f514f90f4bcf42629054da2d1082432e</v>
          </cell>
          <cell r="F5374" t="str">
            <v>胸腰椎后路开放钉棒固定融合系统</v>
          </cell>
          <cell r="G5374" t="str">
            <v>9e5209ad-6877-11ec-ba9c-34735a9d8166</v>
          </cell>
          <cell r="H5374" t="str">
            <v>广东施泰宝医疗科技有限公司</v>
          </cell>
        </row>
        <row r="5375">
          <cell r="E5375" t="str">
            <v>f514f90f4bcf42629054da2d1082432e</v>
          </cell>
          <cell r="F5375" t="str">
            <v>胸腰椎后路开放钉棒固定融合系统</v>
          </cell>
          <cell r="G5375" t="str">
            <v>9e5209ad-6877-11ec-ba9c-34735a9d8166</v>
          </cell>
          <cell r="H5375" t="str">
            <v>广东施泰宝医疗科技有限公司</v>
          </cell>
        </row>
        <row r="5376">
          <cell r="E5376" t="str">
            <v>f514f90f4bcf42629054da2d1082432e</v>
          </cell>
          <cell r="F5376" t="str">
            <v>胸腰椎后路开放钉棒固定融合系统</v>
          </cell>
          <cell r="G5376" t="str">
            <v>9e5209ad-6877-11ec-ba9c-34735a9d8166</v>
          </cell>
          <cell r="H5376" t="str">
            <v>广东施泰宝医疗科技有限公司</v>
          </cell>
        </row>
        <row r="5377">
          <cell r="E5377" t="str">
            <v>f514f90f4bcf42629054da2d1082432e</v>
          </cell>
          <cell r="F5377" t="str">
            <v>胸腰椎后路开放钉棒固定融合系统</v>
          </cell>
          <cell r="G5377" t="str">
            <v>9e5209ad-6877-11ec-ba9c-34735a9d8166</v>
          </cell>
          <cell r="H5377" t="str">
            <v>广东施泰宝医疗科技有限公司</v>
          </cell>
        </row>
        <row r="5378">
          <cell r="E5378" t="str">
            <v>f514f90f4bcf42629054da2d1082432e</v>
          </cell>
          <cell r="F5378" t="str">
            <v>胸腰椎后路开放钉棒固定融合系统</v>
          </cell>
          <cell r="G5378" t="str">
            <v>9e5209ad-6877-11ec-ba9c-34735a9d8166</v>
          </cell>
          <cell r="H5378" t="str">
            <v>广东施泰宝医疗科技有限公司</v>
          </cell>
        </row>
        <row r="5379">
          <cell r="E5379" t="str">
            <v>f514f90f4bcf42629054da2d1082432e</v>
          </cell>
          <cell r="F5379" t="str">
            <v>胸腰椎后路开放钉棒固定融合系统</v>
          </cell>
          <cell r="G5379" t="str">
            <v>9e5209ad-6877-11ec-ba9c-34735a9d8166</v>
          </cell>
          <cell r="H5379" t="str">
            <v>广东施泰宝医疗科技有限公司</v>
          </cell>
        </row>
        <row r="5380">
          <cell r="E5380" t="str">
            <v>f514f90f4bcf42629054da2d1082432e</v>
          </cell>
          <cell r="F5380" t="str">
            <v>胸腰椎后路开放钉棒固定融合系统</v>
          </cell>
          <cell r="G5380" t="str">
            <v>9e5209ad-6877-11ec-ba9c-34735a9d8166</v>
          </cell>
          <cell r="H5380" t="str">
            <v>广东施泰宝医疗科技有限公司</v>
          </cell>
        </row>
        <row r="5381">
          <cell r="E5381" t="str">
            <v>f514f90f4bcf42629054da2d1082432e</v>
          </cell>
          <cell r="F5381" t="str">
            <v>胸腰椎后路开放钉棒固定融合系统</v>
          </cell>
          <cell r="G5381" t="str">
            <v>9e5209ad-6877-11ec-ba9c-34735a9d8166</v>
          </cell>
          <cell r="H5381" t="str">
            <v>广东施泰宝医疗科技有限公司</v>
          </cell>
        </row>
        <row r="5382">
          <cell r="E5382" t="str">
            <v>f514f90f4bcf42629054da2d1082432e</v>
          </cell>
          <cell r="F5382" t="str">
            <v>胸腰椎后路开放钉棒固定融合系统</v>
          </cell>
          <cell r="G5382" t="str">
            <v>9e5209ad-6877-11ec-ba9c-34735a9d8166</v>
          </cell>
          <cell r="H5382" t="str">
            <v>广东施泰宝医疗科技有限公司</v>
          </cell>
        </row>
        <row r="5383">
          <cell r="E5383" t="str">
            <v>f514f90f4bcf42629054da2d1082432e</v>
          </cell>
          <cell r="F5383" t="str">
            <v>胸腰椎后路开放钉棒固定融合系统</v>
          </cell>
          <cell r="G5383" t="str">
            <v>9e5209ad-6877-11ec-ba9c-34735a9d8166</v>
          </cell>
          <cell r="H5383" t="str">
            <v>广东施泰宝医疗科技有限公司</v>
          </cell>
        </row>
        <row r="5384">
          <cell r="E5384" t="str">
            <v>f514f90f4bcf42629054da2d1082432e</v>
          </cell>
          <cell r="F5384" t="str">
            <v>胸腰椎后路开放钉棒固定融合系统</v>
          </cell>
          <cell r="G5384" t="str">
            <v>9e5209ad-6877-11ec-ba9c-34735a9d8166</v>
          </cell>
          <cell r="H5384" t="str">
            <v>广东施泰宝医疗科技有限公司</v>
          </cell>
        </row>
        <row r="5385">
          <cell r="E5385" t="str">
            <v>f514f90f4bcf42629054da2d1082432e</v>
          </cell>
          <cell r="F5385" t="str">
            <v>胸腰椎后路开放钉棒固定融合系统</v>
          </cell>
          <cell r="G5385" t="str">
            <v>9e5209ad-6877-11ec-ba9c-34735a9d8166</v>
          </cell>
          <cell r="H5385" t="str">
            <v>广东施泰宝医疗科技有限公司</v>
          </cell>
        </row>
        <row r="5386">
          <cell r="E5386" t="str">
            <v>f514f90f4bcf42629054da2d1082432e</v>
          </cell>
          <cell r="F5386" t="str">
            <v>胸腰椎后路开放钉棒固定融合系统</v>
          </cell>
          <cell r="G5386" t="str">
            <v>9e5209ad-6877-11ec-ba9c-34735a9d8166</v>
          </cell>
          <cell r="H5386" t="str">
            <v>广东施泰宝医疗科技有限公司</v>
          </cell>
        </row>
        <row r="5387">
          <cell r="E5387" t="str">
            <v>f514f90f4bcf42629054da2d1082432e</v>
          </cell>
          <cell r="F5387" t="str">
            <v>胸腰椎后路开放钉棒固定融合系统</v>
          </cell>
          <cell r="G5387" t="str">
            <v>9e5209ad-6877-11ec-ba9c-34735a9d8166</v>
          </cell>
          <cell r="H5387" t="str">
            <v>广东施泰宝医疗科技有限公司</v>
          </cell>
        </row>
        <row r="5388">
          <cell r="E5388" t="str">
            <v>f514f90f4bcf42629054da2d1082432e</v>
          </cell>
          <cell r="F5388" t="str">
            <v>胸腰椎后路开放钉棒固定融合系统</v>
          </cell>
          <cell r="G5388" t="str">
            <v>9e5209ad-6877-11ec-ba9c-34735a9d8166</v>
          </cell>
          <cell r="H5388" t="str">
            <v>广东施泰宝医疗科技有限公司</v>
          </cell>
        </row>
        <row r="5389">
          <cell r="E5389" t="str">
            <v>f514f90f4bcf42629054da2d1082432e</v>
          </cell>
          <cell r="F5389" t="str">
            <v>胸腰椎后路开放钉棒固定融合系统</v>
          </cell>
          <cell r="G5389" t="str">
            <v>9e5209ad-6877-11ec-ba9c-34735a9d8166</v>
          </cell>
          <cell r="H5389" t="str">
            <v>广东施泰宝医疗科技有限公司</v>
          </cell>
        </row>
        <row r="5390">
          <cell r="E5390" t="str">
            <v>f514f90f4bcf42629054da2d1082432e</v>
          </cell>
          <cell r="F5390" t="str">
            <v>胸腰椎后路开放钉棒固定融合系统</v>
          </cell>
          <cell r="G5390" t="str">
            <v>9e5209ad-6877-11ec-ba9c-34735a9d8166</v>
          </cell>
          <cell r="H5390" t="str">
            <v>广东施泰宝医疗科技有限公司</v>
          </cell>
        </row>
        <row r="5391">
          <cell r="E5391" t="str">
            <v>f514f90f4bcf42629054da2d1082432e</v>
          </cell>
          <cell r="F5391" t="str">
            <v>胸腰椎后路开放钉棒固定融合系统</v>
          </cell>
          <cell r="G5391" t="str">
            <v>9e5209ad-6877-11ec-ba9c-34735a9d8166</v>
          </cell>
          <cell r="H5391" t="str">
            <v>广东施泰宝医疗科技有限公司</v>
          </cell>
        </row>
        <row r="5392">
          <cell r="E5392" t="str">
            <v>f514f90f4bcf42629054da2d1082432e</v>
          </cell>
          <cell r="F5392" t="str">
            <v>胸腰椎后路开放钉棒固定融合系统</v>
          </cell>
          <cell r="G5392" t="str">
            <v>9e5209ad-6877-11ec-ba9c-34735a9d8166</v>
          </cell>
          <cell r="H5392" t="str">
            <v>广东施泰宝医疗科技有限公司</v>
          </cell>
        </row>
        <row r="5393">
          <cell r="E5393" t="str">
            <v>f514f90f4bcf42629054da2d1082432e</v>
          </cell>
          <cell r="F5393" t="str">
            <v>胸腰椎后路开放钉棒固定融合系统</v>
          </cell>
          <cell r="G5393" t="str">
            <v>9e5209ad-6877-11ec-ba9c-34735a9d8166</v>
          </cell>
          <cell r="H5393" t="str">
            <v>广东施泰宝医疗科技有限公司</v>
          </cell>
        </row>
        <row r="5394">
          <cell r="E5394" t="str">
            <v>f514f90f4bcf42629054da2d1082432e</v>
          </cell>
          <cell r="F5394" t="str">
            <v>胸腰椎后路开放钉棒固定融合系统</v>
          </cell>
          <cell r="G5394" t="str">
            <v>9e5209ad-6877-11ec-ba9c-34735a9d8166</v>
          </cell>
          <cell r="H5394" t="str">
            <v>广东施泰宝医疗科技有限公司</v>
          </cell>
        </row>
        <row r="5395">
          <cell r="E5395" t="str">
            <v>f514f90f4bcf42629054da2d1082432e</v>
          </cell>
          <cell r="F5395" t="str">
            <v>胸腰椎后路开放钉棒固定融合系统</v>
          </cell>
          <cell r="G5395" t="str">
            <v>9e5209ad-6877-11ec-ba9c-34735a9d8166</v>
          </cell>
          <cell r="H5395" t="str">
            <v>广东施泰宝医疗科技有限公司</v>
          </cell>
        </row>
        <row r="5396">
          <cell r="E5396" t="str">
            <v>f514f90f4bcf42629054da2d1082432e</v>
          </cell>
          <cell r="F5396" t="str">
            <v>胸腰椎后路开放钉棒固定融合系统</v>
          </cell>
          <cell r="G5396" t="str">
            <v>9e5209ad-6877-11ec-ba9c-34735a9d8166</v>
          </cell>
          <cell r="H5396" t="str">
            <v>广东施泰宝医疗科技有限公司</v>
          </cell>
        </row>
        <row r="5397">
          <cell r="E5397" t="str">
            <v>f514f90f4bcf42629054da2d1082432e</v>
          </cell>
          <cell r="F5397" t="str">
            <v>胸腰椎后路开放钉棒固定融合系统</v>
          </cell>
          <cell r="G5397" t="str">
            <v>9e5209ad-6877-11ec-ba9c-34735a9d8166</v>
          </cell>
          <cell r="H5397" t="str">
            <v>广东施泰宝医疗科技有限公司</v>
          </cell>
        </row>
        <row r="5398">
          <cell r="E5398" t="str">
            <v>f592c72445654b93a32ba761df1086bd</v>
          </cell>
          <cell r="F5398" t="str">
            <v>胸腰椎后路开放钉棒固定融合系统</v>
          </cell>
          <cell r="G5398" t="str">
            <v>da4c601c-4818-11ec-bbcb-44a84212d119</v>
          </cell>
          <cell r="H5398" t="str">
            <v>江苏国立医疗器械有限公司</v>
          </cell>
        </row>
        <row r="5399">
          <cell r="E5399" t="str">
            <v>f592c72445654b93a32ba761df1086bd</v>
          </cell>
          <cell r="F5399" t="str">
            <v>胸腰椎后路开放钉棒固定融合系统</v>
          </cell>
          <cell r="G5399" t="str">
            <v>da4c601c-4818-11ec-bbcb-44a84212d119</v>
          </cell>
          <cell r="H5399" t="str">
            <v>江苏国立医疗器械有限公司</v>
          </cell>
        </row>
        <row r="5400">
          <cell r="E5400" t="str">
            <v>f592c72445654b93a32ba761df1086bd</v>
          </cell>
          <cell r="F5400" t="str">
            <v>胸腰椎后路开放钉棒固定融合系统</v>
          </cell>
          <cell r="G5400" t="str">
            <v>da4c601c-4818-11ec-bbcb-44a84212d119</v>
          </cell>
          <cell r="H5400" t="str">
            <v>江苏国立医疗器械有限公司</v>
          </cell>
        </row>
        <row r="5401">
          <cell r="E5401" t="str">
            <v>f592c72445654b93a32ba761df1086bd</v>
          </cell>
          <cell r="F5401" t="str">
            <v>胸腰椎后路开放钉棒固定融合系统</v>
          </cell>
          <cell r="G5401" t="str">
            <v>da4c601c-4818-11ec-bbcb-44a84212d119</v>
          </cell>
          <cell r="H5401" t="str">
            <v>江苏国立医疗器械有限公司</v>
          </cell>
        </row>
        <row r="5402">
          <cell r="E5402" t="str">
            <v>f592c72445654b93a32ba761df1086bd</v>
          </cell>
          <cell r="F5402" t="str">
            <v>胸腰椎后路开放钉棒固定融合系统</v>
          </cell>
          <cell r="G5402" t="str">
            <v>da4c601c-4818-11ec-bbcb-44a84212d119</v>
          </cell>
          <cell r="H5402" t="str">
            <v>江苏国立医疗器械有限公司</v>
          </cell>
        </row>
        <row r="5403">
          <cell r="E5403" t="str">
            <v>f592c72445654b93a32ba761df1086bd</v>
          </cell>
          <cell r="F5403" t="str">
            <v>胸腰椎后路开放钉棒固定融合系统</v>
          </cell>
          <cell r="G5403" t="str">
            <v>da4c601c-4818-11ec-bbcb-44a84212d119</v>
          </cell>
          <cell r="H5403" t="str">
            <v>江苏国立医疗器械有限公司</v>
          </cell>
        </row>
        <row r="5404">
          <cell r="E5404" t="str">
            <v>f592c72445654b93a32ba761df1086bd</v>
          </cell>
          <cell r="F5404" t="str">
            <v>胸腰椎后路开放钉棒固定融合系统</v>
          </cell>
          <cell r="G5404" t="str">
            <v>da4c601c-4818-11ec-bbcb-44a84212d119</v>
          </cell>
          <cell r="H5404" t="str">
            <v>江苏国立医疗器械有限公司</v>
          </cell>
        </row>
        <row r="5405">
          <cell r="E5405" t="str">
            <v>f592c72445654b93a32ba761df1086bd</v>
          </cell>
          <cell r="F5405" t="str">
            <v>胸腰椎后路开放钉棒固定融合系统</v>
          </cell>
          <cell r="G5405" t="str">
            <v>da4c601c-4818-11ec-bbcb-44a84212d119</v>
          </cell>
          <cell r="H5405" t="str">
            <v>江苏国立医疗器械有限公司</v>
          </cell>
        </row>
        <row r="5406">
          <cell r="E5406" t="str">
            <v>f592c72445654b93a32ba761df1086bd</v>
          </cell>
          <cell r="F5406" t="str">
            <v>胸腰椎后路开放钉棒固定融合系统</v>
          </cell>
          <cell r="G5406" t="str">
            <v>da4c601c-4818-11ec-bbcb-44a84212d119</v>
          </cell>
          <cell r="H5406" t="str">
            <v>江苏国立医疗器械有限公司</v>
          </cell>
        </row>
        <row r="5407">
          <cell r="E5407" t="str">
            <v>f592c72445654b93a32ba761df1086bd</v>
          </cell>
          <cell r="F5407" t="str">
            <v>胸腰椎后路开放钉棒固定融合系统</v>
          </cell>
          <cell r="G5407" t="str">
            <v>da4c601c-4818-11ec-bbcb-44a84212d119</v>
          </cell>
          <cell r="H5407" t="str">
            <v>江苏国立医疗器械有限公司</v>
          </cell>
        </row>
        <row r="5408">
          <cell r="E5408" t="str">
            <v>f592c72445654b93a32ba761df1086bd</v>
          </cell>
          <cell r="F5408" t="str">
            <v>胸腰椎后路开放钉棒固定融合系统</v>
          </cell>
          <cell r="G5408" t="str">
            <v>da4c601c-4818-11ec-bbcb-44a84212d119</v>
          </cell>
          <cell r="H5408" t="str">
            <v>江苏国立医疗器械有限公司</v>
          </cell>
        </row>
        <row r="5409">
          <cell r="E5409" t="str">
            <v>f592c72445654b93a32ba761df1086bd</v>
          </cell>
          <cell r="F5409" t="str">
            <v>胸腰椎后路开放钉棒固定融合系统</v>
          </cell>
          <cell r="G5409" t="str">
            <v>da4c601c-4818-11ec-bbcb-44a84212d119</v>
          </cell>
          <cell r="H5409" t="str">
            <v>江苏国立医疗器械有限公司</v>
          </cell>
        </row>
        <row r="5410">
          <cell r="E5410" t="str">
            <v>f592c72445654b93a32ba761df1086bd</v>
          </cell>
          <cell r="F5410" t="str">
            <v>胸腰椎后路开放钉棒固定融合系统</v>
          </cell>
          <cell r="G5410" t="str">
            <v>da4c601c-4818-11ec-bbcb-44a84212d119</v>
          </cell>
          <cell r="H5410" t="str">
            <v>江苏国立医疗器械有限公司</v>
          </cell>
        </row>
        <row r="5411">
          <cell r="E5411" t="str">
            <v>f592c72445654b93a32ba761df1086bd</v>
          </cell>
          <cell r="F5411" t="str">
            <v>胸腰椎后路开放钉棒固定融合系统</v>
          </cell>
          <cell r="G5411" t="str">
            <v>da4c601c-4818-11ec-bbcb-44a84212d119</v>
          </cell>
          <cell r="H5411" t="str">
            <v>江苏国立医疗器械有限公司</v>
          </cell>
        </row>
        <row r="5412">
          <cell r="E5412" t="str">
            <v>f592c72445654b93a32ba761df1086bd</v>
          </cell>
          <cell r="F5412" t="str">
            <v>胸腰椎后路开放钉棒固定融合系统</v>
          </cell>
          <cell r="G5412" t="str">
            <v>da4c601c-4818-11ec-bbcb-44a84212d119</v>
          </cell>
          <cell r="H5412" t="str">
            <v>江苏国立医疗器械有限公司</v>
          </cell>
        </row>
        <row r="5413">
          <cell r="E5413" t="str">
            <v>f592c72445654b93a32ba761df1086bd</v>
          </cell>
          <cell r="F5413" t="str">
            <v>胸腰椎后路开放钉棒固定融合系统</v>
          </cell>
          <cell r="G5413" t="str">
            <v>da4c601c-4818-11ec-bbcb-44a84212d119</v>
          </cell>
          <cell r="H5413" t="str">
            <v>江苏国立医疗器械有限公司</v>
          </cell>
        </row>
        <row r="5414">
          <cell r="E5414" t="str">
            <v>f592c72445654b93a32ba761df1086bd</v>
          </cell>
          <cell r="F5414" t="str">
            <v>胸腰椎后路开放钉棒固定融合系统</v>
          </cell>
          <cell r="G5414" t="str">
            <v>da4c601c-4818-11ec-bbcb-44a84212d119</v>
          </cell>
          <cell r="H5414" t="str">
            <v>江苏国立医疗器械有限公司</v>
          </cell>
        </row>
        <row r="5415">
          <cell r="E5415" t="str">
            <v>f592c72445654b93a32ba761df1086bd</v>
          </cell>
          <cell r="F5415" t="str">
            <v>胸腰椎后路开放钉棒固定融合系统</v>
          </cell>
          <cell r="G5415" t="str">
            <v>da4c601c-4818-11ec-bbcb-44a84212d119</v>
          </cell>
          <cell r="H5415" t="str">
            <v>江苏国立医疗器械有限公司</v>
          </cell>
        </row>
        <row r="5416">
          <cell r="E5416" t="str">
            <v>f592c72445654b93a32ba761df1086bd</v>
          </cell>
          <cell r="F5416" t="str">
            <v>胸腰椎后路开放钉棒固定融合系统</v>
          </cell>
          <cell r="G5416" t="str">
            <v>da4c601c-4818-11ec-bbcb-44a84212d119</v>
          </cell>
          <cell r="H5416" t="str">
            <v>江苏国立医疗器械有限公司</v>
          </cell>
        </row>
        <row r="5417">
          <cell r="E5417" t="str">
            <v>f592c72445654b93a32ba761df1086bd</v>
          </cell>
          <cell r="F5417" t="str">
            <v>胸腰椎后路开放钉棒固定融合系统</v>
          </cell>
          <cell r="G5417" t="str">
            <v>da4c601c-4818-11ec-bbcb-44a84212d119</v>
          </cell>
          <cell r="H5417" t="str">
            <v>江苏国立医疗器械有限公司</v>
          </cell>
        </row>
        <row r="5418">
          <cell r="E5418" t="str">
            <v>f592c72445654b93a32ba761df1086bd</v>
          </cell>
          <cell r="F5418" t="str">
            <v>胸腰椎后路开放钉棒固定融合系统</v>
          </cell>
          <cell r="G5418" t="str">
            <v>da4c601c-4818-11ec-bbcb-44a84212d119</v>
          </cell>
          <cell r="H5418" t="str">
            <v>江苏国立医疗器械有限公司</v>
          </cell>
        </row>
        <row r="5419">
          <cell r="E5419" t="str">
            <v>f592c72445654b93a32ba761df1086bd</v>
          </cell>
          <cell r="F5419" t="str">
            <v>胸腰椎后路开放钉棒固定融合系统</v>
          </cell>
          <cell r="G5419" t="str">
            <v>da4c601c-4818-11ec-bbcb-44a84212d119</v>
          </cell>
          <cell r="H5419" t="str">
            <v>江苏国立医疗器械有限公司</v>
          </cell>
        </row>
        <row r="5420">
          <cell r="E5420" t="str">
            <v>f592c72445654b93a32ba761df1086bd</v>
          </cell>
          <cell r="F5420" t="str">
            <v>胸腰椎后路开放钉棒固定融合系统</v>
          </cell>
          <cell r="G5420" t="str">
            <v>da4c601c-4818-11ec-bbcb-44a84212d119</v>
          </cell>
          <cell r="H5420" t="str">
            <v>江苏国立医疗器械有限公司</v>
          </cell>
        </row>
        <row r="5421">
          <cell r="E5421" t="str">
            <v>f592c72445654b93a32ba761df1086bd</v>
          </cell>
          <cell r="F5421" t="str">
            <v>胸腰椎后路开放钉棒固定融合系统</v>
          </cell>
          <cell r="G5421" t="str">
            <v>da4c601c-4818-11ec-bbcb-44a84212d119</v>
          </cell>
          <cell r="H5421" t="str">
            <v>江苏国立医疗器械有限公司</v>
          </cell>
        </row>
        <row r="5422">
          <cell r="E5422" t="str">
            <v>f592c72445654b93a32ba761df1086bd</v>
          </cell>
          <cell r="F5422" t="str">
            <v>胸腰椎后路开放钉棒固定融合系统</v>
          </cell>
          <cell r="G5422" t="str">
            <v>da4c601c-4818-11ec-bbcb-44a84212d119</v>
          </cell>
          <cell r="H5422" t="str">
            <v>江苏国立医疗器械有限公司</v>
          </cell>
        </row>
        <row r="5423">
          <cell r="E5423" t="str">
            <v>f592c72445654b93a32ba761df1086bd</v>
          </cell>
          <cell r="F5423" t="str">
            <v>胸腰椎后路开放钉棒固定融合系统</v>
          </cell>
          <cell r="G5423" t="str">
            <v>da4c601c-4818-11ec-bbcb-44a84212d119</v>
          </cell>
          <cell r="H5423" t="str">
            <v>江苏国立医疗器械有限公司</v>
          </cell>
        </row>
        <row r="5424">
          <cell r="E5424" t="str">
            <v>f592c72445654b93a32ba761df1086bd</v>
          </cell>
          <cell r="F5424" t="str">
            <v>胸腰椎后路开放钉棒固定融合系统</v>
          </cell>
          <cell r="G5424" t="str">
            <v>da4c601c-4818-11ec-bbcb-44a84212d119</v>
          </cell>
          <cell r="H5424" t="str">
            <v>江苏国立医疗器械有限公司</v>
          </cell>
        </row>
        <row r="5425">
          <cell r="E5425" t="str">
            <v>f592c72445654b93a32ba761df1086bd</v>
          </cell>
          <cell r="F5425" t="str">
            <v>胸腰椎后路开放钉棒固定融合系统</v>
          </cell>
          <cell r="G5425" t="str">
            <v>da4c601c-4818-11ec-bbcb-44a84212d119</v>
          </cell>
          <cell r="H5425" t="str">
            <v>江苏国立医疗器械有限公司</v>
          </cell>
        </row>
        <row r="5426">
          <cell r="E5426" t="str">
            <v>f592c72445654b93a32ba761df1086bd</v>
          </cell>
          <cell r="F5426" t="str">
            <v>胸腰椎后路开放钉棒固定融合系统</v>
          </cell>
          <cell r="G5426" t="str">
            <v>da4c601c-4818-11ec-bbcb-44a84212d119</v>
          </cell>
          <cell r="H5426" t="str">
            <v>江苏国立医疗器械有限公司</v>
          </cell>
        </row>
        <row r="5427">
          <cell r="E5427" t="str">
            <v>f592c72445654b93a32ba761df1086bd</v>
          </cell>
          <cell r="F5427" t="str">
            <v>胸腰椎后路开放钉棒固定融合系统</v>
          </cell>
          <cell r="G5427" t="str">
            <v>da4c601c-4818-11ec-bbcb-44a84212d119</v>
          </cell>
          <cell r="H5427" t="str">
            <v>江苏国立医疗器械有限公司</v>
          </cell>
        </row>
        <row r="5428">
          <cell r="E5428" t="str">
            <v>f69210e39e234131a1576376c2e668f9</v>
          </cell>
          <cell r="F5428" t="str">
            <v>5.胸腰椎后路开放钉棒固定融合系统-001</v>
          </cell>
          <cell r="G5428" t="str">
            <v>c166655a-483e-11ec-bbcb-44a84212d119</v>
          </cell>
          <cell r="H5428" t="str">
            <v>博益宁（厦门）医疗器械有限公司</v>
          </cell>
        </row>
        <row r="5429">
          <cell r="E5429" t="str">
            <v>f69210e39e234131a1576376c2e668f9</v>
          </cell>
          <cell r="F5429" t="str">
            <v>5.胸腰椎后路开放钉棒固定融合系统-001</v>
          </cell>
          <cell r="G5429" t="str">
            <v>c166655a-483e-11ec-bbcb-44a84212d119</v>
          </cell>
          <cell r="H5429" t="str">
            <v>博益宁（厦门）医疗器械有限公司</v>
          </cell>
        </row>
        <row r="5430">
          <cell r="E5430" t="str">
            <v>f69210e39e234131a1576376c2e668f9</v>
          </cell>
          <cell r="F5430" t="str">
            <v>5.胸腰椎后路开放钉棒固定融合系统-001</v>
          </cell>
          <cell r="G5430" t="str">
            <v>c166655a-483e-11ec-bbcb-44a84212d119</v>
          </cell>
          <cell r="H5430" t="str">
            <v>博益宁（厦门）医疗器械有限公司</v>
          </cell>
        </row>
        <row r="5431">
          <cell r="E5431" t="str">
            <v>f69210e39e234131a1576376c2e668f9</v>
          </cell>
          <cell r="F5431" t="str">
            <v>5.胸腰椎后路开放钉棒固定融合系统-001</v>
          </cell>
          <cell r="G5431" t="str">
            <v>c166655a-483e-11ec-bbcb-44a84212d119</v>
          </cell>
          <cell r="H5431" t="str">
            <v>博益宁（厦门）医疗器械有限公司</v>
          </cell>
        </row>
        <row r="5432">
          <cell r="E5432" t="str">
            <v>f69210e39e234131a1576376c2e668f9</v>
          </cell>
          <cell r="F5432" t="str">
            <v>5.胸腰椎后路开放钉棒固定融合系统-001</v>
          </cell>
          <cell r="G5432" t="str">
            <v>c166655a-483e-11ec-bbcb-44a84212d119</v>
          </cell>
          <cell r="H5432" t="str">
            <v>博益宁（厦门）医疗器械有限公司</v>
          </cell>
        </row>
        <row r="5433">
          <cell r="E5433" t="str">
            <v>f69210e39e234131a1576376c2e668f9</v>
          </cell>
          <cell r="F5433" t="str">
            <v>5.胸腰椎后路开放钉棒固定融合系统-001</v>
          </cell>
          <cell r="G5433" t="str">
            <v>c166655a-483e-11ec-bbcb-44a84212d119</v>
          </cell>
          <cell r="H5433" t="str">
            <v>博益宁（厦门）医疗器械有限公司</v>
          </cell>
        </row>
        <row r="5434">
          <cell r="E5434" t="str">
            <v>f69210e39e234131a1576376c2e668f9</v>
          </cell>
          <cell r="F5434" t="str">
            <v>5.胸腰椎后路开放钉棒固定融合系统-001</v>
          </cell>
          <cell r="G5434" t="str">
            <v>c166655a-483e-11ec-bbcb-44a84212d119</v>
          </cell>
          <cell r="H5434" t="str">
            <v>博益宁（厦门）医疗器械有限公司</v>
          </cell>
        </row>
        <row r="5435">
          <cell r="E5435" t="str">
            <v>f69210e39e234131a1576376c2e668f9</v>
          </cell>
          <cell r="F5435" t="str">
            <v>5.胸腰椎后路开放钉棒固定融合系统-001</v>
          </cell>
          <cell r="G5435" t="str">
            <v>c166655a-483e-11ec-bbcb-44a84212d119</v>
          </cell>
          <cell r="H5435" t="str">
            <v>博益宁（厦门）医疗器械有限公司</v>
          </cell>
        </row>
        <row r="5436">
          <cell r="E5436" t="str">
            <v>f69210e39e234131a1576376c2e668f9</v>
          </cell>
          <cell r="F5436" t="str">
            <v>5.胸腰椎后路开放钉棒固定融合系统-001</v>
          </cell>
          <cell r="G5436" t="str">
            <v>c166655a-483e-11ec-bbcb-44a84212d119</v>
          </cell>
          <cell r="H5436" t="str">
            <v>博益宁（厦门）医疗器械有限公司</v>
          </cell>
        </row>
        <row r="5437">
          <cell r="E5437" t="str">
            <v>f69210e39e234131a1576376c2e668f9</v>
          </cell>
          <cell r="F5437" t="str">
            <v>5.胸腰椎后路开放钉棒固定融合系统-001</v>
          </cell>
          <cell r="G5437" t="str">
            <v>c166655a-483e-11ec-bbcb-44a84212d119</v>
          </cell>
          <cell r="H5437" t="str">
            <v>博益宁（厦门）医疗器械有限公司</v>
          </cell>
        </row>
        <row r="5438">
          <cell r="E5438" t="str">
            <v>f69210e39e234131a1576376c2e668f9</v>
          </cell>
          <cell r="F5438" t="str">
            <v>5.胸腰椎后路开放钉棒固定融合系统-001</v>
          </cell>
          <cell r="G5438" t="str">
            <v>c166655a-483e-11ec-bbcb-44a84212d119</v>
          </cell>
          <cell r="H5438" t="str">
            <v>博益宁（厦门）医疗器械有限公司</v>
          </cell>
        </row>
        <row r="5439">
          <cell r="E5439" t="str">
            <v>f69210e39e234131a1576376c2e668f9</v>
          </cell>
          <cell r="F5439" t="str">
            <v>5.胸腰椎后路开放钉棒固定融合系统-001</v>
          </cell>
          <cell r="G5439" t="str">
            <v>c166655a-483e-11ec-bbcb-44a84212d119</v>
          </cell>
          <cell r="H5439" t="str">
            <v>博益宁（厦门）医疗器械有限公司</v>
          </cell>
        </row>
        <row r="5440">
          <cell r="E5440" t="str">
            <v>f69210e39e234131a1576376c2e668f9</v>
          </cell>
          <cell r="F5440" t="str">
            <v>5.胸腰椎后路开放钉棒固定融合系统-001</v>
          </cell>
          <cell r="G5440" t="str">
            <v>c166655a-483e-11ec-bbcb-44a84212d119</v>
          </cell>
          <cell r="H5440" t="str">
            <v>博益宁（厦门）医疗器械有限公司</v>
          </cell>
        </row>
        <row r="5441">
          <cell r="E5441" t="str">
            <v>f6c0436e7ffb4e728fd11af7701b4876</v>
          </cell>
          <cell r="F5441" t="str">
            <v>胸腰椎后路开放钉棒固定融合系统</v>
          </cell>
          <cell r="G5441" t="str">
            <v>21fa0e32-91ea-11eb-8996-40f2e9990f5b</v>
          </cell>
          <cell r="H5441" t="str">
            <v>苏州爱得科技发展股份有限公司</v>
          </cell>
        </row>
        <row r="5442">
          <cell r="E5442" t="str">
            <v>f6c0436e7ffb4e728fd11af7701b4876</v>
          </cell>
          <cell r="F5442" t="str">
            <v>胸腰椎后路开放钉棒固定融合系统</v>
          </cell>
          <cell r="G5442" t="str">
            <v>21fa0e32-91ea-11eb-8996-40f2e9990f5b</v>
          </cell>
          <cell r="H5442" t="str">
            <v>苏州爱得科技发展股份有限公司</v>
          </cell>
        </row>
        <row r="5443">
          <cell r="E5443" t="str">
            <v>f6c0436e7ffb4e728fd11af7701b4876</v>
          </cell>
          <cell r="F5443" t="str">
            <v>胸腰椎后路开放钉棒固定融合系统</v>
          </cell>
          <cell r="G5443" t="str">
            <v>21fa0e32-91ea-11eb-8996-40f2e9990f5b</v>
          </cell>
          <cell r="H5443" t="str">
            <v>苏州爱得科技发展股份有限公司</v>
          </cell>
        </row>
        <row r="5444">
          <cell r="E5444" t="str">
            <v>f6c0436e7ffb4e728fd11af7701b4876</v>
          </cell>
          <cell r="F5444" t="str">
            <v>胸腰椎后路开放钉棒固定融合系统</v>
          </cell>
          <cell r="G5444" t="str">
            <v>21fa0e32-91ea-11eb-8996-40f2e9990f5b</v>
          </cell>
          <cell r="H5444" t="str">
            <v>苏州爱得科技发展股份有限公司</v>
          </cell>
        </row>
        <row r="5445">
          <cell r="E5445" t="str">
            <v>f6c0436e7ffb4e728fd11af7701b4876</v>
          </cell>
          <cell r="F5445" t="str">
            <v>胸腰椎后路开放钉棒固定融合系统</v>
          </cell>
          <cell r="G5445" t="str">
            <v>21fa0e32-91ea-11eb-8996-40f2e9990f5b</v>
          </cell>
          <cell r="H5445" t="str">
            <v>苏州爱得科技发展股份有限公司</v>
          </cell>
        </row>
        <row r="5446">
          <cell r="E5446" t="str">
            <v>f6c0436e7ffb4e728fd11af7701b4876</v>
          </cell>
          <cell r="F5446" t="str">
            <v>胸腰椎后路开放钉棒固定融合系统</v>
          </cell>
          <cell r="G5446" t="str">
            <v>21fa0e32-91ea-11eb-8996-40f2e9990f5b</v>
          </cell>
          <cell r="H5446" t="str">
            <v>苏州爱得科技发展股份有限公司</v>
          </cell>
        </row>
        <row r="5447">
          <cell r="E5447" t="str">
            <v>f6c0436e7ffb4e728fd11af7701b4876</v>
          </cell>
          <cell r="F5447" t="str">
            <v>胸腰椎后路开放钉棒固定融合系统</v>
          </cell>
          <cell r="G5447" t="str">
            <v>21fa0e32-91ea-11eb-8996-40f2e9990f5b</v>
          </cell>
          <cell r="H5447" t="str">
            <v>苏州爱得科技发展股份有限公司</v>
          </cell>
        </row>
        <row r="5448">
          <cell r="E5448" t="str">
            <v>f6c0436e7ffb4e728fd11af7701b4876</v>
          </cell>
          <cell r="F5448" t="str">
            <v>胸腰椎后路开放钉棒固定融合系统</v>
          </cell>
          <cell r="G5448" t="str">
            <v>21fa0e32-91ea-11eb-8996-40f2e9990f5b</v>
          </cell>
          <cell r="H5448" t="str">
            <v>苏州爱得科技发展股份有限公司</v>
          </cell>
        </row>
        <row r="5449">
          <cell r="E5449" t="str">
            <v>f6c0436e7ffb4e728fd11af7701b4876</v>
          </cell>
          <cell r="F5449" t="str">
            <v>胸腰椎后路开放钉棒固定融合系统</v>
          </cell>
          <cell r="G5449" t="str">
            <v>21fa0e32-91ea-11eb-8996-40f2e9990f5b</v>
          </cell>
          <cell r="H5449" t="str">
            <v>苏州爱得科技发展股份有限公司</v>
          </cell>
        </row>
        <row r="5450">
          <cell r="E5450" t="str">
            <v>f6c0436e7ffb4e728fd11af7701b4876</v>
          </cell>
          <cell r="F5450" t="str">
            <v>胸腰椎后路开放钉棒固定融合系统</v>
          </cell>
          <cell r="G5450" t="str">
            <v>21fa0e32-91ea-11eb-8996-40f2e9990f5b</v>
          </cell>
          <cell r="H5450" t="str">
            <v>苏州爱得科技发展股份有限公司</v>
          </cell>
        </row>
        <row r="5451">
          <cell r="E5451" t="str">
            <v>f6c0436e7ffb4e728fd11af7701b4876</v>
          </cell>
          <cell r="F5451" t="str">
            <v>胸腰椎后路开放钉棒固定融合系统</v>
          </cell>
          <cell r="G5451" t="str">
            <v>21fa0e32-91ea-11eb-8996-40f2e9990f5b</v>
          </cell>
          <cell r="H5451" t="str">
            <v>苏州爱得科技发展股份有限公司</v>
          </cell>
        </row>
        <row r="5452">
          <cell r="E5452" t="str">
            <v>f6c0436e7ffb4e728fd11af7701b4876</v>
          </cell>
          <cell r="F5452" t="str">
            <v>胸腰椎后路开放钉棒固定融合系统</v>
          </cell>
          <cell r="G5452" t="str">
            <v>21fa0e32-91ea-11eb-8996-40f2e9990f5b</v>
          </cell>
          <cell r="H5452" t="str">
            <v>苏州爱得科技发展股份有限公司</v>
          </cell>
        </row>
        <row r="5453">
          <cell r="E5453" t="str">
            <v>f85403af4464488696e936c8d5c024de</v>
          </cell>
          <cell r="F5453" t="str">
            <v>椎间融合装置（Cages）</v>
          </cell>
          <cell r="G5453" t="str">
            <v>733320f8-6d0f-11ec-8a81-34735a9d8166</v>
          </cell>
          <cell r="H5453" t="str">
            <v>北京玉康源科技有限公司</v>
          </cell>
        </row>
        <row r="5454">
          <cell r="E5454" t="str">
            <v>f85403af4464488696e936c8d5c024de</v>
          </cell>
          <cell r="F5454" t="str">
            <v>椎间融合装置（Cages）</v>
          </cell>
          <cell r="G5454" t="str">
            <v>733320f8-6d0f-11ec-8a81-34735a9d8166</v>
          </cell>
          <cell r="H5454" t="str">
            <v>北京玉康源科技有限公司</v>
          </cell>
        </row>
        <row r="5455">
          <cell r="E5455" t="str">
            <v>f85403af4464488696e936c8d5c024de</v>
          </cell>
          <cell r="F5455" t="str">
            <v>椎间融合装置（Cages）</v>
          </cell>
          <cell r="G5455" t="str">
            <v>733320f8-6d0f-11ec-8a81-34735a9d8166</v>
          </cell>
          <cell r="H5455" t="str">
            <v>北京玉康源科技有限公司</v>
          </cell>
        </row>
        <row r="5456">
          <cell r="E5456" t="str">
            <v>f85403af4464488696e936c8d5c024de</v>
          </cell>
          <cell r="F5456" t="str">
            <v>椎间融合装置（Cages）</v>
          </cell>
          <cell r="G5456" t="str">
            <v>733320f8-6d0f-11ec-8a81-34735a9d8166</v>
          </cell>
          <cell r="H5456" t="str">
            <v>北京玉康源科技有限公司</v>
          </cell>
        </row>
        <row r="5457">
          <cell r="E5457" t="str">
            <v>f85403af4464488696e936c8d5c024de</v>
          </cell>
          <cell r="F5457" t="str">
            <v>椎间融合装置（Cages）</v>
          </cell>
          <cell r="G5457" t="str">
            <v>733320f8-6d0f-11ec-8a81-34735a9d8166</v>
          </cell>
          <cell r="H5457" t="str">
            <v>北京玉康源科技有限公司</v>
          </cell>
        </row>
        <row r="5458">
          <cell r="E5458" t="str">
            <v>f85403af4464488696e936c8d5c024de</v>
          </cell>
          <cell r="F5458" t="str">
            <v>椎间融合装置（Cages）</v>
          </cell>
          <cell r="G5458" t="str">
            <v>733320f8-6d0f-11ec-8a81-34735a9d8166</v>
          </cell>
          <cell r="H5458" t="str">
            <v>北京玉康源科技有限公司</v>
          </cell>
        </row>
        <row r="5459">
          <cell r="E5459" t="str">
            <v>f85403af4464488696e936c8d5c024de</v>
          </cell>
          <cell r="F5459" t="str">
            <v>椎间融合装置（Cages）</v>
          </cell>
          <cell r="G5459" t="str">
            <v>733320f8-6d0f-11ec-8a81-34735a9d8166</v>
          </cell>
          <cell r="H5459" t="str">
            <v>北京玉康源科技有限公司</v>
          </cell>
        </row>
        <row r="5460">
          <cell r="E5460" t="str">
            <v>f85403af4464488696e936c8d5c024de</v>
          </cell>
          <cell r="F5460" t="str">
            <v>椎间融合装置（Cages）</v>
          </cell>
          <cell r="G5460" t="str">
            <v>733320f8-6d0f-11ec-8a81-34735a9d8166</v>
          </cell>
          <cell r="H5460" t="str">
            <v>北京玉康源科技有限公司</v>
          </cell>
        </row>
        <row r="5461">
          <cell r="E5461" t="str">
            <v>f85403af4464488696e936c8d5c024de</v>
          </cell>
          <cell r="F5461" t="str">
            <v>椎间融合装置（Cages）</v>
          </cell>
          <cell r="G5461" t="str">
            <v>733320f8-6d0f-11ec-8a81-34735a9d8166</v>
          </cell>
          <cell r="H5461" t="str">
            <v>北京玉康源科技有限公司</v>
          </cell>
        </row>
        <row r="5462">
          <cell r="E5462" t="str">
            <v>f85403af4464488696e936c8d5c024de</v>
          </cell>
          <cell r="F5462" t="str">
            <v>椎间融合装置（Cages）</v>
          </cell>
          <cell r="G5462" t="str">
            <v>733320f8-6d0f-11ec-8a81-34735a9d8166</v>
          </cell>
          <cell r="H5462" t="str">
            <v>北京玉康源科技有限公司</v>
          </cell>
        </row>
        <row r="5463">
          <cell r="E5463" t="str">
            <v>f85403af4464488696e936c8d5c024de</v>
          </cell>
          <cell r="F5463" t="str">
            <v>椎间融合装置（Cages）</v>
          </cell>
          <cell r="G5463" t="str">
            <v>733320f8-6d0f-11ec-8a81-34735a9d8166</v>
          </cell>
          <cell r="H5463" t="str">
            <v>北京玉康源科技有限公司</v>
          </cell>
        </row>
        <row r="5464">
          <cell r="E5464" t="str">
            <v>f85403af4464488696e936c8d5c024de</v>
          </cell>
          <cell r="F5464" t="str">
            <v>椎间融合装置（Cages）</v>
          </cell>
          <cell r="G5464" t="str">
            <v>733320f8-6d0f-11ec-8a81-34735a9d8166</v>
          </cell>
          <cell r="H5464" t="str">
            <v>北京玉康源科技有限公司</v>
          </cell>
        </row>
        <row r="5465">
          <cell r="E5465" t="str">
            <v>f9782f3d9e424f66a6f40b434bda7bf0</v>
          </cell>
          <cell r="F5465" t="str">
            <v>胸腰椎后路开放钉棒固定融合系统</v>
          </cell>
          <cell r="G5465" t="str">
            <v>9e52326b-6877-11ec-ba9c-34735a9d8166</v>
          </cell>
          <cell r="H5465" t="str">
            <v>深圳市斯玛仪器有限公司</v>
          </cell>
        </row>
        <row r="5466">
          <cell r="E5466" t="str">
            <v>f9782f3d9e424f66a6f40b434bda7bf0</v>
          </cell>
          <cell r="F5466" t="str">
            <v>胸腰椎后路开放钉棒固定融合系统</v>
          </cell>
          <cell r="G5466" t="str">
            <v>9e52326b-6877-11ec-ba9c-34735a9d8166</v>
          </cell>
          <cell r="H5466" t="str">
            <v>深圳市斯玛仪器有限公司</v>
          </cell>
        </row>
        <row r="5467">
          <cell r="E5467" t="str">
            <v>f9782f3d9e424f66a6f40b434bda7bf0</v>
          </cell>
          <cell r="F5467" t="str">
            <v>胸腰椎后路开放钉棒固定融合系统</v>
          </cell>
          <cell r="G5467" t="str">
            <v>9e52326b-6877-11ec-ba9c-34735a9d8166</v>
          </cell>
          <cell r="H5467" t="str">
            <v>深圳市斯玛仪器有限公司</v>
          </cell>
        </row>
        <row r="5468">
          <cell r="E5468" t="str">
            <v>f9782f3d9e424f66a6f40b434bda7bf0</v>
          </cell>
          <cell r="F5468" t="str">
            <v>胸腰椎后路开放钉棒固定融合系统</v>
          </cell>
          <cell r="G5468" t="str">
            <v>9e52326b-6877-11ec-ba9c-34735a9d8166</v>
          </cell>
          <cell r="H5468" t="str">
            <v>深圳市斯玛仪器有限公司</v>
          </cell>
        </row>
        <row r="5469">
          <cell r="E5469" t="str">
            <v>f9782f3d9e424f66a6f40b434bda7bf0</v>
          </cell>
          <cell r="F5469" t="str">
            <v>胸腰椎后路开放钉棒固定融合系统</v>
          </cell>
          <cell r="G5469" t="str">
            <v>9e52326b-6877-11ec-ba9c-34735a9d8166</v>
          </cell>
          <cell r="H5469" t="str">
            <v>深圳市斯玛仪器有限公司</v>
          </cell>
        </row>
        <row r="5470">
          <cell r="E5470" t="str">
            <v>f9782f3d9e424f66a6f40b434bda7bf0</v>
          </cell>
          <cell r="F5470" t="str">
            <v>胸腰椎后路开放钉棒固定融合系统</v>
          </cell>
          <cell r="G5470" t="str">
            <v>9e52326b-6877-11ec-ba9c-34735a9d8166</v>
          </cell>
          <cell r="H5470" t="str">
            <v>深圳市斯玛仪器有限公司</v>
          </cell>
        </row>
        <row r="5471">
          <cell r="E5471" t="str">
            <v>f9782f3d9e424f66a6f40b434bda7bf0</v>
          </cell>
          <cell r="F5471" t="str">
            <v>胸腰椎后路开放钉棒固定融合系统</v>
          </cell>
          <cell r="G5471" t="str">
            <v>9e52326b-6877-11ec-ba9c-34735a9d8166</v>
          </cell>
          <cell r="H5471" t="str">
            <v>深圳市斯玛仪器有限公司</v>
          </cell>
        </row>
        <row r="5472">
          <cell r="E5472" t="str">
            <v>f9782f3d9e424f66a6f40b434bda7bf0</v>
          </cell>
          <cell r="F5472" t="str">
            <v>胸腰椎后路开放钉棒固定融合系统</v>
          </cell>
          <cell r="G5472" t="str">
            <v>9e52326b-6877-11ec-ba9c-34735a9d8166</v>
          </cell>
          <cell r="H5472" t="str">
            <v>深圳市斯玛仪器有限公司</v>
          </cell>
        </row>
        <row r="5473">
          <cell r="E5473" t="str">
            <v>f9782f3d9e424f66a6f40b434bda7bf0</v>
          </cell>
          <cell r="F5473" t="str">
            <v>胸腰椎后路开放钉棒固定融合系统</v>
          </cell>
          <cell r="G5473" t="str">
            <v>9e52326b-6877-11ec-ba9c-34735a9d8166</v>
          </cell>
          <cell r="H5473" t="str">
            <v>深圳市斯玛仪器有限公司</v>
          </cell>
        </row>
        <row r="5474">
          <cell r="E5474" t="str">
            <v>f9782f3d9e424f66a6f40b434bda7bf0</v>
          </cell>
          <cell r="F5474" t="str">
            <v>胸腰椎后路开放钉棒固定融合系统</v>
          </cell>
          <cell r="G5474" t="str">
            <v>9e52326b-6877-11ec-ba9c-34735a9d8166</v>
          </cell>
          <cell r="H5474" t="str">
            <v>深圳市斯玛仪器有限公司</v>
          </cell>
        </row>
        <row r="5475">
          <cell r="E5475" t="str">
            <v>f9782f3d9e424f66a6f40b434bda7bf0</v>
          </cell>
          <cell r="F5475" t="str">
            <v>胸腰椎后路开放钉棒固定融合系统</v>
          </cell>
          <cell r="G5475" t="str">
            <v>9e52326b-6877-11ec-ba9c-34735a9d8166</v>
          </cell>
          <cell r="H5475" t="str">
            <v>深圳市斯玛仪器有限公司</v>
          </cell>
        </row>
        <row r="5476">
          <cell r="E5476" t="str">
            <v>f9782f3d9e424f66a6f40b434bda7bf0</v>
          </cell>
          <cell r="F5476" t="str">
            <v>胸腰椎后路开放钉棒固定融合系统</v>
          </cell>
          <cell r="G5476" t="str">
            <v>9e52326b-6877-11ec-ba9c-34735a9d8166</v>
          </cell>
          <cell r="H5476" t="str">
            <v>深圳市斯玛仪器有限公司</v>
          </cell>
        </row>
        <row r="5477">
          <cell r="E5477" t="str">
            <v>f9782f3d9e424f66a6f40b434bda7bf0</v>
          </cell>
          <cell r="F5477" t="str">
            <v>胸腰椎后路开放钉棒固定融合系统</v>
          </cell>
          <cell r="G5477" t="str">
            <v>9e52326b-6877-11ec-ba9c-34735a9d8166</v>
          </cell>
          <cell r="H5477" t="str">
            <v>深圳市斯玛仪器有限公司</v>
          </cell>
        </row>
        <row r="5478">
          <cell r="E5478" t="str">
            <v>f9782f3d9e424f66a6f40b434bda7bf0</v>
          </cell>
          <cell r="F5478" t="str">
            <v>胸腰椎后路开放钉棒固定融合系统</v>
          </cell>
          <cell r="G5478" t="str">
            <v>9e52326b-6877-11ec-ba9c-34735a9d8166</v>
          </cell>
          <cell r="H5478" t="str">
            <v>深圳市斯玛仪器有限公司</v>
          </cell>
        </row>
        <row r="5479">
          <cell r="E5479" t="str">
            <v>f9b0f9e80d85404e86da1a1f9266cf78</v>
          </cell>
          <cell r="F5479" t="str">
            <v>威高海星通用开放胸腰椎系列</v>
          </cell>
          <cell r="G5479" t="str">
            <v>21e21367-91ea-11eb-8996-40f2e9990f5b</v>
          </cell>
          <cell r="H5479" t="str">
            <v>山东威高海星医疗器械有限公司</v>
          </cell>
        </row>
        <row r="5480">
          <cell r="E5480" t="str">
            <v>f9b0f9e80d85404e86da1a1f9266cf78</v>
          </cell>
          <cell r="F5480" t="str">
            <v>威高海星通用开放胸腰椎系列</v>
          </cell>
          <cell r="G5480" t="str">
            <v>21e21367-91ea-11eb-8996-40f2e9990f5b</v>
          </cell>
          <cell r="H5480" t="str">
            <v>山东威高海星医疗器械有限公司</v>
          </cell>
        </row>
        <row r="5481">
          <cell r="E5481" t="str">
            <v>f9b0f9e80d85404e86da1a1f9266cf78</v>
          </cell>
          <cell r="F5481" t="str">
            <v>威高海星通用开放胸腰椎系列</v>
          </cell>
          <cell r="G5481" t="str">
            <v>21e21367-91ea-11eb-8996-40f2e9990f5b</v>
          </cell>
          <cell r="H5481" t="str">
            <v>山东威高海星医疗器械有限公司</v>
          </cell>
        </row>
        <row r="5482">
          <cell r="E5482" t="str">
            <v>f9b0f9e80d85404e86da1a1f9266cf78</v>
          </cell>
          <cell r="F5482" t="str">
            <v>威高海星通用开放胸腰椎系列</v>
          </cell>
          <cell r="G5482" t="str">
            <v>21e21367-91ea-11eb-8996-40f2e9990f5b</v>
          </cell>
          <cell r="H5482" t="str">
            <v>山东威高海星医疗器械有限公司</v>
          </cell>
        </row>
        <row r="5483">
          <cell r="E5483" t="str">
            <v>f9b0f9e80d85404e86da1a1f9266cf78</v>
          </cell>
          <cell r="F5483" t="str">
            <v>威高海星通用开放胸腰椎系列</v>
          </cell>
          <cell r="G5483" t="str">
            <v>21e21367-91ea-11eb-8996-40f2e9990f5b</v>
          </cell>
          <cell r="H5483" t="str">
            <v>山东威高海星医疗器械有限公司</v>
          </cell>
        </row>
        <row r="5484">
          <cell r="E5484" t="str">
            <v>f9b0f9e80d85404e86da1a1f9266cf78</v>
          </cell>
          <cell r="F5484" t="str">
            <v>威高海星通用开放胸腰椎系列</v>
          </cell>
          <cell r="G5484" t="str">
            <v>21e21367-91ea-11eb-8996-40f2e9990f5b</v>
          </cell>
          <cell r="H5484" t="str">
            <v>山东威高海星医疗器械有限公司</v>
          </cell>
        </row>
        <row r="5485">
          <cell r="E5485" t="str">
            <v>f9b0f9e80d85404e86da1a1f9266cf78</v>
          </cell>
          <cell r="F5485" t="str">
            <v>威高海星通用开放胸腰椎系列</v>
          </cell>
          <cell r="G5485" t="str">
            <v>21e21367-91ea-11eb-8996-40f2e9990f5b</v>
          </cell>
          <cell r="H5485" t="str">
            <v>山东威高海星医疗器械有限公司</v>
          </cell>
        </row>
        <row r="5486">
          <cell r="E5486" t="str">
            <v>f9b0f9e80d85404e86da1a1f9266cf78</v>
          </cell>
          <cell r="F5486" t="str">
            <v>威高海星通用开放胸腰椎系列</v>
          </cell>
          <cell r="G5486" t="str">
            <v>21e21367-91ea-11eb-8996-40f2e9990f5b</v>
          </cell>
          <cell r="H5486" t="str">
            <v>山东威高海星医疗器械有限公司</v>
          </cell>
        </row>
        <row r="5487">
          <cell r="E5487" t="str">
            <v>f9b0f9e80d85404e86da1a1f9266cf78</v>
          </cell>
          <cell r="F5487" t="str">
            <v>威高海星通用开放胸腰椎系列</v>
          </cell>
          <cell r="G5487" t="str">
            <v>21e21367-91ea-11eb-8996-40f2e9990f5b</v>
          </cell>
          <cell r="H5487" t="str">
            <v>山东威高海星医疗器械有限公司</v>
          </cell>
        </row>
        <row r="5488">
          <cell r="E5488" t="str">
            <v>fbd46b8abffd4dab835c7685139adbe2</v>
          </cell>
          <cell r="F5488" t="str">
            <v>5.胸腰椎后路开放钉棒固定融合-002</v>
          </cell>
          <cell r="G5488" t="str">
            <v>21faafdb-91ea-11eb-8996-40f2e9990f5b</v>
          </cell>
          <cell r="H5488" t="str">
            <v>大博医疗科技股份有限公司</v>
          </cell>
        </row>
        <row r="5489">
          <cell r="E5489" t="str">
            <v>fbd46b8abffd4dab835c7685139adbe2</v>
          </cell>
          <cell r="F5489" t="str">
            <v>5.胸腰椎后路开放钉棒固定融合-002</v>
          </cell>
          <cell r="G5489" t="str">
            <v>21faafdb-91ea-11eb-8996-40f2e9990f5b</v>
          </cell>
          <cell r="H5489" t="str">
            <v>大博医疗科技股份有限公司</v>
          </cell>
        </row>
        <row r="5490">
          <cell r="E5490" t="str">
            <v>fbd46b8abffd4dab835c7685139adbe2</v>
          </cell>
          <cell r="F5490" t="str">
            <v>5.胸腰椎后路开放钉棒固定融合-002</v>
          </cell>
          <cell r="G5490" t="str">
            <v>21faafdb-91ea-11eb-8996-40f2e9990f5b</v>
          </cell>
          <cell r="H5490" t="str">
            <v>大博医疗科技股份有限公司</v>
          </cell>
        </row>
        <row r="5491">
          <cell r="E5491" t="str">
            <v>fbd46b8abffd4dab835c7685139adbe2</v>
          </cell>
          <cell r="F5491" t="str">
            <v>5.胸腰椎后路开放钉棒固定融合-002</v>
          </cell>
          <cell r="G5491" t="str">
            <v>21faafdb-91ea-11eb-8996-40f2e9990f5b</v>
          </cell>
          <cell r="H5491" t="str">
            <v>大博医疗科技股份有限公司</v>
          </cell>
        </row>
        <row r="5492">
          <cell r="E5492" t="str">
            <v>fbd46b8abffd4dab835c7685139adbe2</v>
          </cell>
          <cell r="F5492" t="str">
            <v>5.胸腰椎后路开放钉棒固定融合-002</v>
          </cell>
          <cell r="G5492" t="str">
            <v>21faafdb-91ea-11eb-8996-40f2e9990f5b</v>
          </cell>
          <cell r="H5492" t="str">
            <v>大博医疗科技股份有限公司</v>
          </cell>
        </row>
        <row r="5493">
          <cell r="E5493" t="str">
            <v>fbd46b8abffd4dab835c7685139adbe2</v>
          </cell>
          <cell r="F5493" t="str">
            <v>5.胸腰椎后路开放钉棒固定融合-002</v>
          </cell>
          <cell r="G5493" t="str">
            <v>21faafdb-91ea-11eb-8996-40f2e9990f5b</v>
          </cell>
          <cell r="H5493" t="str">
            <v>大博医疗科技股份有限公司</v>
          </cell>
        </row>
        <row r="5494">
          <cell r="E5494" t="str">
            <v>fbd46b8abffd4dab835c7685139adbe2</v>
          </cell>
          <cell r="F5494" t="str">
            <v>5.胸腰椎后路开放钉棒固定融合-002</v>
          </cell>
          <cell r="G5494" t="str">
            <v>21faafdb-91ea-11eb-8996-40f2e9990f5b</v>
          </cell>
          <cell r="H5494" t="str">
            <v>大博医疗科技股份有限公司</v>
          </cell>
        </row>
        <row r="5495">
          <cell r="E5495" t="str">
            <v>fbd46b8abffd4dab835c7685139adbe2</v>
          </cell>
          <cell r="F5495" t="str">
            <v>5.胸腰椎后路开放钉棒固定融合-002</v>
          </cell>
          <cell r="G5495" t="str">
            <v>21faafdb-91ea-11eb-8996-40f2e9990f5b</v>
          </cell>
          <cell r="H5495" t="str">
            <v>大博医疗科技股份有限公司</v>
          </cell>
        </row>
        <row r="5496">
          <cell r="E5496" t="str">
            <v>fbd46b8abffd4dab835c7685139adbe2</v>
          </cell>
          <cell r="F5496" t="str">
            <v>5.胸腰椎后路开放钉棒固定融合-002</v>
          </cell>
          <cell r="G5496" t="str">
            <v>21faafdb-91ea-11eb-8996-40f2e9990f5b</v>
          </cell>
          <cell r="H5496" t="str">
            <v>大博医疗科技股份有限公司</v>
          </cell>
        </row>
        <row r="5497">
          <cell r="E5497" t="str">
            <v>fbd46b8abffd4dab835c7685139adbe2</v>
          </cell>
          <cell r="F5497" t="str">
            <v>5.胸腰椎后路开放钉棒固定融合-002</v>
          </cell>
          <cell r="G5497" t="str">
            <v>21faafdb-91ea-11eb-8996-40f2e9990f5b</v>
          </cell>
          <cell r="H5497" t="str">
            <v>大博医疗科技股份有限公司</v>
          </cell>
        </row>
        <row r="5498">
          <cell r="E5498" t="str">
            <v>fbd46b8abffd4dab835c7685139adbe2</v>
          </cell>
          <cell r="F5498" t="str">
            <v>5.胸腰椎后路开放钉棒固定融合-002</v>
          </cell>
          <cell r="G5498" t="str">
            <v>21faafdb-91ea-11eb-8996-40f2e9990f5b</v>
          </cell>
          <cell r="H5498" t="str">
            <v>大博医疗科技股份有限公司</v>
          </cell>
        </row>
        <row r="5499">
          <cell r="E5499" t="str">
            <v>fbd46b8abffd4dab835c7685139adbe2</v>
          </cell>
          <cell r="F5499" t="str">
            <v>5.胸腰椎后路开放钉棒固定融合-002</v>
          </cell>
          <cell r="G5499" t="str">
            <v>21faafdb-91ea-11eb-8996-40f2e9990f5b</v>
          </cell>
          <cell r="H5499" t="str">
            <v>大博医疗科技股份有限公司</v>
          </cell>
        </row>
        <row r="5500">
          <cell r="E5500" t="str">
            <v>fbd46b8abffd4dab835c7685139adbe2</v>
          </cell>
          <cell r="F5500" t="str">
            <v>5.胸腰椎后路开放钉棒固定融合-002</v>
          </cell>
          <cell r="G5500" t="str">
            <v>21faafdb-91ea-11eb-8996-40f2e9990f5b</v>
          </cell>
          <cell r="H5500" t="str">
            <v>大博医疗科技股份有限公司</v>
          </cell>
        </row>
        <row r="5501">
          <cell r="E5501" t="str">
            <v>fbd46b8abffd4dab835c7685139adbe2</v>
          </cell>
          <cell r="F5501" t="str">
            <v>5.胸腰椎后路开放钉棒固定融合-002</v>
          </cell>
          <cell r="G5501" t="str">
            <v>21faafdb-91ea-11eb-8996-40f2e9990f5b</v>
          </cell>
          <cell r="H5501" t="str">
            <v>大博医疗科技股份有限公司</v>
          </cell>
        </row>
        <row r="5502">
          <cell r="E5502" t="str">
            <v>fbd46b8abffd4dab835c7685139adbe2</v>
          </cell>
          <cell r="F5502" t="str">
            <v>5.胸腰椎后路开放钉棒固定融合-002</v>
          </cell>
          <cell r="G5502" t="str">
            <v>21faafdb-91ea-11eb-8996-40f2e9990f5b</v>
          </cell>
          <cell r="H5502" t="str">
            <v>大博医疗科技股份有限公司</v>
          </cell>
        </row>
        <row r="5503">
          <cell r="E5503" t="str">
            <v>fbd46b8abffd4dab835c7685139adbe2</v>
          </cell>
          <cell r="F5503" t="str">
            <v>5.胸腰椎后路开放钉棒固定融合-002</v>
          </cell>
          <cell r="G5503" t="str">
            <v>21faafdb-91ea-11eb-8996-40f2e9990f5b</v>
          </cell>
          <cell r="H5503" t="str">
            <v>大博医疗科技股份有限公司</v>
          </cell>
        </row>
        <row r="5504">
          <cell r="E5504" t="str">
            <v>fbd46b8abffd4dab835c7685139adbe2</v>
          </cell>
          <cell r="F5504" t="str">
            <v>5.胸腰椎后路开放钉棒固定融合-002</v>
          </cell>
          <cell r="G5504" t="str">
            <v>21faafdb-91ea-11eb-8996-40f2e9990f5b</v>
          </cell>
          <cell r="H5504" t="str">
            <v>大博医疗科技股份有限公司</v>
          </cell>
        </row>
        <row r="5505">
          <cell r="E5505" t="str">
            <v>fbd46b8abffd4dab835c7685139adbe2</v>
          </cell>
          <cell r="F5505" t="str">
            <v>5.胸腰椎后路开放钉棒固定融合-002</v>
          </cell>
          <cell r="G5505" t="str">
            <v>21faafdb-91ea-11eb-8996-40f2e9990f5b</v>
          </cell>
          <cell r="H5505" t="str">
            <v>大博医疗科技股份有限公司</v>
          </cell>
        </row>
        <row r="5506">
          <cell r="E5506" t="str">
            <v>fbd46b8abffd4dab835c7685139adbe2</v>
          </cell>
          <cell r="F5506" t="str">
            <v>5.胸腰椎后路开放钉棒固定融合-002</v>
          </cell>
          <cell r="G5506" t="str">
            <v>21faafdb-91ea-11eb-8996-40f2e9990f5b</v>
          </cell>
          <cell r="H5506" t="str">
            <v>大博医疗科技股份有限公司</v>
          </cell>
        </row>
        <row r="5507">
          <cell r="E5507" t="str">
            <v>fbd46b8abffd4dab835c7685139adbe2</v>
          </cell>
          <cell r="F5507" t="str">
            <v>5.胸腰椎后路开放钉棒固定融合-002</v>
          </cell>
          <cell r="G5507" t="str">
            <v>21faafdb-91ea-11eb-8996-40f2e9990f5b</v>
          </cell>
          <cell r="H5507" t="str">
            <v>大博医疗科技股份有限公司</v>
          </cell>
        </row>
        <row r="5508">
          <cell r="E5508" t="str">
            <v>fbd46b8abffd4dab835c7685139adbe2</v>
          </cell>
          <cell r="F5508" t="str">
            <v>5.胸腰椎后路开放钉棒固定融合-002</v>
          </cell>
          <cell r="G5508" t="str">
            <v>21faafdb-91ea-11eb-8996-40f2e9990f5b</v>
          </cell>
          <cell r="H5508" t="str">
            <v>大博医疗科技股份有限公司</v>
          </cell>
        </row>
        <row r="5509">
          <cell r="E5509" t="str">
            <v>fbd46b8abffd4dab835c7685139adbe2</v>
          </cell>
          <cell r="F5509" t="str">
            <v>5.胸腰椎后路开放钉棒固定融合-002</v>
          </cell>
          <cell r="G5509" t="str">
            <v>21faafdb-91ea-11eb-8996-40f2e9990f5b</v>
          </cell>
          <cell r="H5509" t="str">
            <v>大博医疗科技股份有限公司</v>
          </cell>
        </row>
        <row r="5510">
          <cell r="E5510" t="str">
            <v>fbd46b8abffd4dab835c7685139adbe2</v>
          </cell>
          <cell r="F5510" t="str">
            <v>5.胸腰椎后路开放钉棒固定融合-002</v>
          </cell>
          <cell r="G5510" t="str">
            <v>21faafdb-91ea-11eb-8996-40f2e9990f5b</v>
          </cell>
          <cell r="H5510" t="str">
            <v>大博医疗科技股份有限公司</v>
          </cell>
        </row>
        <row r="5511">
          <cell r="E5511" t="str">
            <v>fbd46b8abffd4dab835c7685139adbe2</v>
          </cell>
          <cell r="F5511" t="str">
            <v>5.胸腰椎后路开放钉棒固定融合-002</v>
          </cell>
          <cell r="G5511" t="str">
            <v>21faafdb-91ea-11eb-8996-40f2e9990f5b</v>
          </cell>
          <cell r="H5511" t="str">
            <v>大博医疗科技股份有限公司</v>
          </cell>
        </row>
        <row r="5512">
          <cell r="E5512" t="str">
            <v>fbd46b8abffd4dab835c7685139adbe2</v>
          </cell>
          <cell r="F5512" t="str">
            <v>5.胸腰椎后路开放钉棒固定融合-002</v>
          </cell>
          <cell r="G5512" t="str">
            <v>21faafdb-91ea-11eb-8996-40f2e9990f5b</v>
          </cell>
          <cell r="H5512" t="str">
            <v>大博医疗科技股份有限公司</v>
          </cell>
        </row>
        <row r="5513">
          <cell r="E5513" t="str">
            <v>fc96388426f74e8d856f70c9e9b36256</v>
          </cell>
          <cell r="F5513" t="str">
            <v>胸腰椎后路开放钉棒固定融合系统-SPS-STⅢ型</v>
          </cell>
          <cell r="G5513" t="str">
            <v>c5b96083-4cc7-11ec-bbcb-44a84212d119</v>
          </cell>
          <cell r="H5513" t="str">
            <v>迪恩医疗科技有限公司</v>
          </cell>
        </row>
        <row r="5514">
          <cell r="E5514" t="str">
            <v>fc96388426f74e8d856f70c9e9b36256</v>
          </cell>
          <cell r="F5514" t="str">
            <v>胸腰椎后路开放钉棒固定融合系统-SPS-STⅢ型</v>
          </cell>
          <cell r="G5514" t="str">
            <v>c5b96083-4cc7-11ec-bbcb-44a84212d119</v>
          </cell>
          <cell r="H5514" t="str">
            <v>迪恩医疗科技有限公司</v>
          </cell>
        </row>
        <row r="5515">
          <cell r="E5515" t="str">
            <v>fc96388426f74e8d856f70c9e9b36256</v>
          </cell>
          <cell r="F5515" t="str">
            <v>胸腰椎后路开放钉棒固定融合系统-SPS-STⅢ型</v>
          </cell>
          <cell r="G5515" t="str">
            <v>c5b96083-4cc7-11ec-bbcb-44a84212d119</v>
          </cell>
          <cell r="H5515" t="str">
            <v>迪恩医疗科技有限公司</v>
          </cell>
        </row>
        <row r="5516">
          <cell r="E5516" t="str">
            <v>fc96388426f74e8d856f70c9e9b36256</v>
          </cell>
          <cell r="F5516" t="str">
            <v>胸腰椎后路开放钉棒固定融合系统-SPS-STⅢ型</v>
          </cell>
          <cell r="G5516" t="str">
            <v>c5b96083-4cc7-11ec-bbcb-44a84212d119</v>
          </cell>
          <cell r="H5516" t="str">
            <v>迪恩医疗科技有限公司</v>
          </cell>
        </row>
        <row r="5517">
          <cell r="E5517" t="str">
            <v>fc96388426f74e8d856f70c9e9b36256</v>
          </cell>
          <cell r="F5517" t="str">
            <v>胸腰椎后路开放钉棒固定融合系统-SPS-STⅢ型</v>
          </cell>
          <cell r="G5517" t="str">
            <v>c5b96083-4cc7-11ec-bbcb-44a84212d119</v>
          </cell>
          <cell r="H5517" t="str">
            <v>迪恩医疗科技有限公司</v>
          </cell>
        </row>
        <row r="5518">
          <cell r="E5518" t="str">
            <v>fc96388426f74e8d856f70c9e9b36256</v>
          </cell>
          <cell r="F5518" t="str">
            <v>胸腰椎后路开放钉棒固定融合系统-SPS-STⅢ型</v>
          </cell>
          <cell r="G5518" t="str">
            <v>c5b96083-4cc7-11ec-bbcb-44a84212d119</v>
          </cell>
          <cell r="H5518" t="str">
            <v>迪恩医疗科技有限公司</v>
          </cell>
        </row>
        <row r="5519">
          <cell r="E5519" t="str">
            <v>fc96388426f74e8d856f70c9e9b36256</v>
          </cell>
          <cell r="F5519" t="str">
            <v>胸腰椎后路开放钉棒固定融合系统-SPS-STⅢ型</v>
          </cell>
          <cell r="G5519" t="str">
            <v>c5b96083-4cc7-11ec-bbcb-44a84212d119</v>
          </cell>
          <cell r="H5519" t="str">
            <v>迪恩医疗科技有限公司</v>
          </cell>
        </row>
        <row r="5520">
          <cell r="E5520" t="str">
            <v>fc96388426f74e8d856f70c9e9b36256</v>
          </cell>
          <cell r="F5520" t="str">
            <v>胸腰椎后路开放钉棒固定融合系统-SPS-STⅢ型</v>
          </cell>
          <cell r="G5520" t="str">
            <v>c5b96083-4cc7-11ec-bbcb-44a84212d119</v>
          </cell>
          <cell r="H5520" t="str">
            <v>迪恩医疗科技有限公司</v>
          </cell>
        </row>
        <row r="5521">
          <cell r="E5521" t="str">
            <v>fc96388426f74e8d856f70c9e9b36256</v>
          </cell>
          <cell r="F5521" t="str">
            <v>胸腰椎后路开放钉棒固定融合系统-SPS-STⅢ型</v>
          </cell>
          <cell r="G5521" t="str">
            <v>c5b96083-4cc7-11ec-bbcb-44a84212d119</v>
          </cell>
          <cell r="H5521" t="str">
            <v>迪恩医疗科技有限公司</v>
          </cell>
        </row>
        <row r="5522">
          <cell r="E5522" t="str">
            <v>fc96388426f74e8d856f70c9e9b36256</v>
          </cell>
          <cell r="F5522" t="str">
            <v>胸腰椎后路开放钉棒固定融合系统-SPS-STⅢ型</v>
          </cell>
          <cell r="G5522" t="str">
            <v>c5b96083-4cc7-11ec-bbcb-44a84212d119</v>
          </cell>
          <cell r="H5522" t="str">
            <v>迪恩医疗科技有限公司</v>
          </cell>
        </row>
        <row r="5523">
          <cell r="E5523" t="str">
            <v>fc96388426f74e8d856f70c9e9b36256</v>
          </cell>
          <cell r="F5523" t="str">
            <v>胸腰椎后路开放钉棒固定融合系统-SPS-STⅢ型</v>
          </cell>
          <cell r="G5523" t="str">
            <v>c5b96083-4cc7-11ec-bbcb-44a84212d119</v>
          </cell>
          <cell r="H5523" t="str">
            <v>迪恩医疗科技有限公司</v>
          </cell>
        </row>
        <row r="5524">
          <cell r="E5524" t="str">
            <v>fc96388426f74e8d856f70c9e9b36256</v>
          </cell>
          <cell r="F5524" t="str">
            <v>胸腰椎后路开放钉棒固定融合系统-SPS-STⅢ型</v>
          </cell>
          <cell r="G5524" t="str">
            <v>c5b96083-4cc7-11ec-bbcb-44a84212d119</v>
          </cell>
          <cell r="H5524" t="str">
            <v>迪恩医疗科技有限公司</v>
          </cell>
        </row>
        <row r="5525">
          <cell r="E5525" t="str">
            <v>fd4487df5f05492a8a0d3339902ae129</v>
          </cell>
          <cell r="F5525" t="str">
            <v>脊柱后路钉棒系统（USS-Ⅱ）</v>
          </cell>
          <cell r="G5525" t="str">
            <v>4d6aa4fd-48fd-11ec-bbcb-44a84212d119</v>
          </cell>
          <cell r="H5525" t="str">
            <v>苏州苏南捷迈得医疗器械有限公司</v>
          </cell>
        </row>
        <row r="5526">
          <cell r="E5526" t="str">
            <v>fd4487df5f05492a8a0d3339902ae129</v>
          </cell>
          <cell r="F5526" t="str">
            <v>脊柱后路钉棒系统（USS-Ⅱ）</v>
          </cell>
          <cell r="G5526" t="str">
            <v>4d6aa4fd-48fd-11ec-bbcb-44a84212d119</v>
          </cell>
          <cell r="H5526" t="str">
            <v>苏州苏南捷迈得医疗器械有限公司</v>
          </cell>
        </row>
        <row r="5527">
          <cell r="E5527" t="str">
            <v>fd4487df5f05492a8a0d3339902ae129</v>
          </cell>
          <cell r="F5527" t="str">
            <v>脊柱后路钉棒系统（USS-Ⅱ）</v>
          </cell>
          <cell r="G5527" t="str">
            <v>4d6aa4fd-48fd-11ec-bbcb-44a84212d119</v>
          </cell>
          <cell r="H5527" t="str">
            <v>苏州苏南捷迈得医疗器械有限公司</v>
          </cell>
        </row>
        <row r="5528">
          <cell r="E5528" t="str">
            <v>fd4487df5f05492a8a0d3339902ae129</v>
          </cell>
          <cell r="F5528" t="str">
            <v>脊柱后路钉棒系统（USS-Ⅱ）</v>
          </cell>
          <cell r="G5528" t="str">
            <v>4d6aa4fd-48fd-11ec-bbcb-44a84212d119</v>
          </cell>
          <cell r="H5528" t="str">
            <v>苏州苏南捷迈得医疗器械有限公司</v>
          </cell>
        </row>
        <row r="5529">
          <cell r="E5529" t="str">
            <v>fd4487df5f05492a8a0d3339902ae129</v>
          </cell>
          <cell r="F5529" t="str">
            <v>脊柱后路钉棒系统（USS-Ⅱ）</v>
          </cell>
          <cell r="G5529" t="str">
            <v>4d6aa4fd-48fd-11ec-bbcb-44a84212d119</v>
          </cell>
          <cell r="H5529" t="str">
            <v>苏州苏南捷迈得医疗器械有限公司</v>
          </cell>
        </row>
        <row r="5530">
          <cell r="E5530" t="str">
            <v>fd4487df5f05492a8a0d3339902ae129</v>
          </cell>
          <cell r="F5530" t="str">
            <v>脊柱后路钉棒系统（USS-Ⅱ）</v>
          </cell>
          <cell r="G5530" t="str">
            <v>4d6aa4fd-48fd-11ec-bbcb-44a84212d119</v>
          </cell>
          <cell r="H5530" t="str">
            <v>苏州苏南捷迈得医疗器械有限公司</v>
          </cell>
        </row>
        <row r="5531">
          <cell r="E5531" t="str">
            <v>fd4487df5f05492a8a0d3339902ae129</v>
          </cell>
          <cell r="F5531" t="str">
            <v>脊柱后路钉棒系统（USS-Ⅱ）</v>
          </cell>
          <cell r="G5531" t="str">
            <v>4d6aa4fd-48fd-11ec-bbcb-44a84212d119</v>
          </cell>
          <cell r="H5531" t="str">
            <v>苏州苏南捷迈得医疗器械有限公司</v>
          </cell>
        </row>
        <row r="5532">
          <cell r="E5532" t="str">
            <v>fd4487df5f05492a8a0d3339902ae129</v>
          </cell>
          <cell r="F5532" t="str">
            <v>脊柱后路钉棒系统（USS-Ⅱ）</v>
          </cell>
          <cell r="G5532" t="str">
            <v>4d6aa4fd-48fd-11ec-bbcb-44a84212d119</v>
          </cell>
          <cell r="H5532" t="str">
            <v>苏州苏南捷迈得医疗器械有限公司</v>
          </cell>
        </row>
        <row r="5533">
          <cell r="E5533" t="str">
            <v>fd4487df5f05492a8a0d3339902ae129</v>
          </cell>
          <cell r="F5533" t="str">
            <v>脊柱后路钉棒系统（USS-Ⅱ）</v>
          </cell>
          <cell r="G5533" t="str">
            <v>4d6aa4fd-48fd-11ec-bbcb-44a84212d119</v>
          </cell>
          <cell r="H5533" t="str">
            <v>苏州苏南捷迈得医疗器械有限公司</v>
          </cell>
        </row>
        <row r="5534">
          <cell r="E5534" t="str">
            <v>fda724fac9eb4ab2ba794eea2c75703d</v>
          </cell>
          <cell r="F5534" t="str">
            <v>胸腰椎后路开放钉棒固定融合-001</v>
          </cell>
          <cell r="G5534" t="str">
            <v>7333311f-6d0f-11ec-8a81-34735a9d8166</v>
          </cell>
          <cell r="H5534" t="str">
            <v>深圳市沃尔德外科医疗器械技术有限公司</v>
          </cell>
        </row>
        <row r="5535">
          <cell r="E5535" t="str">
            <v>fda724fac9eb4ab2ba794eea2c75703d</v>
          </cell>
          <cell r="F5535" t="str">
            <v>胸腰椎后路开放钉棒固定融合-001</v>
          </cell>
          <cell r="G5535" t="str">
            <v>7333311f-6d0f-11ec-8a81-34735a9d8166</v>
          </cell>
          <cell r="H5535" t="str">
            <v>深圳市沃尔德外科医疗器械技术有限公司</v>
          </cell>
        </row>
        <row r="5536">
          <cell r="E5536" t="str">
            <v>fda724fac9eb4ab2ba794eea2c75703d</v>
          </cell>
          <cell r="F5536" t="str">
            <v>胸腰椎后路开放钉棒固定融合-001</v>
          </cell>
          <cell r="G5536" t="str">
            <v>7333311f-6d0f-11ec-8a81-34735a9d8166</v>
          </cell>
          <cell r="H5536" t="str">
            <v>深圳市沃尔德外科医疗器械技术有限公司</v>
          </cell>
        </row>
        <row r="5537">
          <cell r="E5537" t="str">
            <v>fda724fac9eb4ab2ba794eea2c75703d</v>
          </cell>
          <cell r="F5537" t="str">
            <v>胸腰椎后路开放钉棒固定融合-001</v>
          </cell>
          <cell r="G5537" t="str">
            <v>7333311f-6d0f-11ec-8a81-34735a9d8166</v>
          </cell>
          <cell r="H5537" t="str">
            <v>深圳市沃尔德外科医疗器械技术有限公司</v>
          </cell>
        </row>
        <row r="5538">
          <cell r="E5538" t="str">
            <v>fda724fac9eb4ab2ba794eea2c75703d</v>
          </cell>
          <cell r="F5538" t="str">
            <v>胸腰椎后路开放钉棒固定融合-001</v>
          </cell>
          <cell r="G5538" t="str">
            <v>7333311f-6d0f-11ec-8a81-34735a9d8166</v>
          </cell>
          <cell r="H5538" t="str">
            <v>深圳市沃尔德外科医疗器械技术有限公司</v>
          </cell>
        </row>
        <row r="5539">
          <cell r="E5539" t="str">
            <v>fda724fac9eb4ab2ba794eea2c75703d</v>
          </cell>
          <cell r="F5539" t="str">
            <v>胸腰椎后路开放钉棒固定融合-001</v>
          </cell>
          <cell r="G5539" t="str">
            <v>7333311f-6d0f-11ec-8a81-34735a9d8166</v>
          </cell>
          <cell r="H5539" t="str">
            <v>深圳市沃尔德外科医疗器械技术有限公司</v>
          </cell>
        </row>
        <row r="5540">
          <cell r="E5540" t="str">
            <v>fda724fac9eb4ab2ba794eea2c75703d</v>
          </cell>
          <cell r="F5540" t="str">
            <v>胸腰椎后路开放钉棒固定融合-001</v>
          </cell>
          <cell r="G5540" t="str">
            <v>7333311f-6d0f-11ec-8a81-34735a9d8166</v>
          </cell>
          <cell r="H5540" t="str">
            <v>深圳市沃尔德外科医疗器械技术有限公司</v>
          </cell>
        </row>
        <row r="5541">
          <cell r="E5541" t="str">
            <v>fda724fac9eb4ab2ba794eea2c75703d</v>
          </cell>
          <cell r="F5541" t="str">
            <v>胸腰椎后路开放钉棒固定融合-001</v>
          </cell>
          <cell r="G5541" t="str">
            <v>7333311f-6d0f-11ec-8a81-34735a9d8166</v>
          </cell>
          <cell r="H5541" t="str">
            <v>深圳市沃尔德外科医疗器械技术有限公司</v>
          </cell>
        </row>
        <row r="5542">
          <cell r="E5542" t="str">
            <v>fda724fac9eb4ab2ba794eea2c75703d</v>
          </cell>
          <cell r="F5542" t="str">
            <v>胸腰椎后路开放钉棒固定融合-001</v>
          </cell>
          <cell r="G5542" t="str">
            <v>7333311f-6d0f-11ec-8a81-34735a9d8166</v>
          </cell>
          <cell r="H5542" t="str">
            <v>深圳市沃尔德外科医疗器械技术有限公司</v>
          </cell>
        </row>
        <row r="5543">
          <cell r="E5543" t="str">
            <v>fdb2e297fe9a4832bef171fe6b336d9a</v>
          </cell>
          <cell r="F5543" t="str">
            <v>胸腰椎后路钉棒内固定系统</v>
          </cell>
          <cell r="G5543" t="str">
            <v>21d34bb6-91ea-11eb-8996-40f2e9990f5b</v>
          </cell>
          <cell r="H5543" t="str">
            <v>苏州奥特斯医疗器械科技有限公司</v>
          </cell>
        </row>
        <row r="5544">
          <cell r="E5544" t="str">
            <v>fdb2e297fe9a4832bef171fe6b336d9a</v>
          </cell>
          <cell r="F5544" t="str">
            <v>胸腰椎后路钉棒内固定系统</v>
          </cell>
          <cell r="G5544" t="str">
            <v>21d34bb6-91ea-11eb-8996-40f2e9990f5b</v>
          </cell>
          <cell r="H5544" t="str">
            <v>苏州奥特斯医疗器械科技有限公司</v>
          </cell>
        </row>
        <row r="5545">
          <cell r="E5545" t="str">
            <v>fdb2e297fe9a4832bef171fe6b336d9a</v>
          </cell>
          <cell r="F5545" t="str">
            <v>胸腰椎后路钉棒内固定系统</v>
          </cell>
          <cell r="G5545" t="str">
            <v>21d34bb6-91ea-11eb-8996-40f2e9990f5b</v>
          </cell>
          <cell r="H5545" t="str">
            <v>苏州奥特斯医疗器械科技有限公司</v>
          </cell>
        </row>
        <row r="5546">
          <cell r="E5546" t="str">
            <v>fdb2e297fe9a4832bef171fe6b336d9a</v>
          </cell>
          <cell r="F5546" t="str">
            <v>胸腰椎后路钉棒内固定系统</v>
          </cell>
          <cell r="G5546" t="str">
            <v>21d34bb6-91ea-11eb-8996-40f2e9990f5b</v>
          </cell>
          <cell r="H5546" t="str">
            <v>苏州奥特斯医疗器械科技有限公司</v>
          </cell>
        </row>
        <row r="5547">
          <cell r="E5547" t="str">
            <v>fdb2e297fe9a4832bef171fe6b336d9a</v>
          </cell>
          <cell r="F5547" t="str">
            <v>胸腰椎后路钉棒内固定系统</v>
          </cell>
          <cell r="G5547" t="str">
            <v>21d34bb6-91ea-11eb-8996-40f2e9990f5b</v>
          </cell>
          <cell r="H5547" t="str">
            <v>苏州奥特斯医疗器械科技有限公司</v>
          </cell>
        </row>
        <row r="5548">
          <cell r="E5548" t="str">
            <v>fdb2e297fe9a4832bef171fe6b336d9a</v>
          </cell>
          <cell r="F5548" t="str">
            <v>胸腰椎后路钉棒内固定系统</v>
          </cell>
          <cell r="G5548" t="str">
            <v>21d34bb6-91ea-11eb-8996-40f2e9990f5b</v>
          </cell>
          <cell r="H5548" t="str">
            <v>苏州奥特斯医疗器械科技有限公司</v>
          </cell>
        </row>
        <row r="5549">
          <cell r="E5549" t="str">
            <v>fdb2e297fe9a4832bef171fe6b336d9a</v>
          </cell>
          <cell r="F5549" t="str">
            <v>胸腰椎后路钉棒内固定系统</v>
          </cell>
          <cell r="G5549" t="str">
            <v>21d34bb6-91ea-11eb-8996-40f2e9990f5b</v>
          </cell>
          <cell r="H5549" t="str">
            <v>苏州奥特斯医疗器械科技有限公司</v>
          </cell>
        </row>
        <row r="5550">
          <cell r="E5550" t="str">
            <v>fec525c7d3f34a479eec99f1d0ea233c</v>
          </cell>
          <cell r="F5550" t="str">
            <v>胸腰椎后路开放钉棒固定融合系统4（Ⅲ型矫形用）</v>
          </cell>
          <cell r="G5550" t="str">
            <v>e87f2ad9-4c1f-11ec-bbcb-44a84212d119</v>
          </cell>
          <cell r="H5550" t="str">
            <v>重庆富沃思医疗器械有限公司</v>
          </cell>
        </row>
        <row r="5551">
          <cell r="E5551" t="str">
            <v>fec525c7d3f34a479eec99f1d0ea233c</v>
          </cell>
          <cell r="F5551" t="str">
            <v>胸腰椎后路开放钉棒固定融合系统4（Ⅲ型矫形用）</v>
          </cell>
          <cell r="G5551" t="str">
            <v>e87f2ad9-4c1f-11ec-bbcb-44a84212d119</v>
          </cell>
          <cell r="H5551" t="str">
            <v>重庆富沃思医疗器械有限公司</v>
          </cell>
        </row>
        <row r="5552">
          <cell r="E5552" t="str">
            <v>fec525c7d3f34a479eec99f1d0ea233c</v>
          </cell>
          <cell r="F5552" t="str">
            <v>胸腰椎后路开放钉棒固定融合系统4（Ⅲ型矫形用）</v>
          </cell>
          <cell r="G5552" t="str">
            <v>e87f2ad9-4c1f-11ec-bbcb-44a84212d119</v>
          </cell>
          <cell r="H5552" t="str">
            <v>重庆富沃思医疗器械有限公司</v>
          </cell>
        </row>
        <row r="5553">
          <cell r="E5553" t="str">
            <v>fec525c7d3f34a479eec99f1d0ea233c</v>
          </cell>
          <cell r="F5553" t="str">
            <v>胸腰椎后路开放钉棒固定融合系统4（Ⅲ型矫形用）</v>
          </cell>
          <cell r="G5553" t="str">
            <v>e87f2ad9-4c1f-11ec-bbcb-44a84212d119</v>
          </cell>
          <cell r="H5553" t="str">
            <v>重庆富沃思医疗器械有限公司</v>
          </cell>
        </row>
        <row r="5554">
          <cell r="E5554" t="str">
            <v>fec525c7d3f34a479eec99f1d0ea233c</v>
          </cell>
          <cell r="F5554" t="str">
            <v>胸腰椎后路开放钉棒固定融合系统4（Ⅲ型矫形用）</v>
          </cell>
          <cell r="G5554" t="str">
            <v>e87f2ad9-4c1f-11ec-bbcb-44a84212d119</v>
          </cell>
          <cell r="H5554" t="str">
            <v>重庆富沃思医疗器械有限公司</v>
          </cell>
        </row>
        <row r="5555">
          <cell r="E5555" t="str">
            <v>fec525c7d3f34a479eec99f1d0ea233c</v>
          </cell>
          <cell r="F5555" t="str">
            <v>胸腰椎后路开放钉棒固定融合系统4（Ⅲ型矫形用）</v>
          </cell>
          <cell r="G5555" t="str">
            <v>e87f2ad9-4c1f-11ec-bbcb-44a84212d119</v>
          </cell>
          <cell r="H5555" t="str">
            <v>重庆富沃思医疗器械有限公司</v>
          </cell>
        </row>
        <row r="5556">
          <cell r="E5556" t="str">
            <v>fec525c7d3f34a479eec99f1d0ea233c</v>
          </cell>
          <cell r="F5556" t="str">
            <v>胸腰椎后路开放钉棒固定融合系统4（Ⅲ型矫形用）</v>
          </cell>
          <cell r="G5556" t="str">
            <v>e87f2ad9-4c1f-11ec-bbcb-44a84212d119</v>
          </cell>
          <cell r="H5556" t="str">
            <v>重庆富沃思医疗器械有限公司</v>
          </cell>
        </row>
        <row r="5557">
          <cell r="E5557" t="str">
            <v>fec525c7d3f34a479eec99f1d0ea233c</v>
          </cell>
          <cell r="F5557" t="str">
            <v>胸腰椎后路开放钉棒固定融合系统4（Ⅲ型矫形用）</v>
          </cell>
          <cell r="G5557" t="str">
            <v>e87f2ad9-4c1f-11ec-bbcb-44a84212d119</v>
          </cell>
          <cell r="H5557" t="str">
            <v>重庆富沃思医疗器械有限公司</v>
          </cell>
        </row>
        <row r="5558">
          <cell r="E5558" t="str">
            <v>fec525c7d3f34a479eec99f1d0ea233c</v>
          </cell>
          <cell r="F5558" t="str">
            <v>胸腰椎后路开放钉棒固定融合系统4（Ⅲ型矫形用）</v>
          </cell>
          <cell r="G5558" t="str">
            <v>e87f2ad9-4c1f-11ec-bbcb-44a84212d119</v>
          </cell>
          <cell r="H5558" t="str">
            <v>重庆富沃思医疗器械有限公司</v>
          </cell>
        </row>
        <row r="5559">
          <cell r="E5559" t="str">
            <v>fec525c7d3f34a479eec99f1d0ea233c</v>
          </cell>
          <cell r="F5559" t="str">
            <v>胸腰椎后路开放钉棒固定融合系统4（Ⅲ型矫形用）</v>
          </cell>
          <cell r="G5559" t="str">
            <v>e87f2ad9-4c1f-11ec-bbcb-44a84212d119</v>
          </cell>
          <cell r="H5559" t="str">
            <v>重庆富沃思医疗器械有限公司</v>
          </cell>
        </row>
        <row r="5560">
          <cell r="E5560" t="str">
            <v>fec525c7d3f34a479eec99f1d0ea233c</v>
          </cell>
          <cell r="F5560" t="str">
            <v>胸腰椎后路开放钉棒固定融合系统4（Ⅲ型矫形用）</v>
          </cell>
          <cell r="G5560" t="str">
            <v>e87f2ad9-4c1f-11ec-bbcb-44a84212d119</v>
          </cell>
          <cell r="H5560" t="str">
            <v>重庆富沃思医疗器械有限公司</v>
          </cell>
        </row>
        <row r="5561">
          <cell r="E5561" t="str">
            <v>fec525c7d3f34a479eec99f1d0ea233c</v>
          </cell>
          <cell r="F5561" t="str">
            <v>胸腰椎后路开放钉棒固定融合系统4（Ⅲ型矫形用）</v>
          </cell>
          <cell r="G5561" t="str">
            <v>e87f2ad9-4c1f-11ec-bbcb-44a84212d119</v>
          </cell>
          <cell r="H5561" t="str">
            <v>重庆富沃思医疗器械有限公司</v>
          </cell>
        </row>
        <row r="5562">
          <cell r="E5562" t="str">
            <v>fec525c7d3f34a479eec99f1d0ea233c</v>
          </cell>
          <cell r="F5562" t="str">
            <v>胸腰椎后路开放钉棒固定融合系统4（Ⅲ型矫形用）</v>
          </cell>
          <cell r="G5562" t="str">
            <v>e87f2ad9-4c1f-11ec-bbcb-44a84212d119</v>
          </cell>
          <cell r="H5562" t="str">
            <v>重庆富沃思医疗器械有限公司</v>
          </cell>
        </row>
        <row r="5563">
          <cell r="E5563" t="str">
            <v>fec525c7d3f34a479eec99f1d0ea233c</v>
          </cell>
          <cell r="F5563" t="str">
            <v>胸腰椎后路开放钉棒固定融合系统4（Ⅲ型矫形用）</v>
          </cell>
          <cell r="G5563" t="str">
            <v>e87f2ad9-4c1f-11ec-bbcb-44a84212d119</v>
          </cell>
          <cell r="H5563" t="str">
            <v>重庆富沃思医疗器械有限公司</v>
          </cell>
        </row>
        <row r="5564">
          <cell r="E5564" t="str">
            <v>fec525c7d3f34a479eec99f1d0ea233c</v>
          </cell>
          <cell r="F5564" t="str">
            <v>胸腰椎后路开放钉棒固定融合系统4（Ⅲ型矫形用）</v>
          </cell>
          <cell r="G5564" t="str">
            <v>e87f2ad9-4c1f-11ec-bbcb-44a84212d119</v>
          </cell>
          <cell r="H5564" t="str">
            <v>重庆富沃思医疗器械有限公司</v>
          </cell>
        </row>
        <row r="5565">
          <cell r="E5565" t="str">
            <v>fec525c7d3f34a479eec99f1d0ea233c</v>
          </cell>
          <cell r="F5565" t="str">
            <v>胸腰椎后路开放钉棒固定融合系统4（Ⅲ型矫形用）</v>
          </cell>
          <cell r="G5565" t="str">
            <v>e87f2ad9-4c1f-11ec-bbcb-44a84212d119</v>
          </cell>
          <cell r="H5565" t="str">
            <v>重庆富沃思医疗器械有限公司</v>
          </cell>
        </row>
        <row r="5566">
          <cell r="E5566" t="str">
            <v>fec525c7d3f34a479eec99f1d0ea233c</v>
          </cell>
          <cell r="F5566" t="str">
            <v>胸腰椎后路开放钉棒固定融合系统4（Ⅲ型矫形用）</v>
          </cell>
          <cell r="G5566" t="str">
            <v>e87f2ad9-4c1f-11ec-bbcb-44a84212d119</v>
          </cell>
          <cell r="H5566" t="str">
            <v>重庆富沃思医疗器械有限公司</v>
          </cell>
        </row>
        <row r="5567">
          <cell r="E5567" t="str">
            <v>fec525c7d3f34a479eec99f1d0ea233c</v>
          </cell>
          <cell r="F5567" t="str">
            <v>胸腰椎后路开放钉棒固定融合系统4（Ⅲ型矫形用）</v>
          </cell>
          <cell r="G5567" t="str">
            <v>e87f2ad9-4c1f-11ec-bbcb-44a84212d119</v>
          </cell>
          <cell r="H5567" t="str">
            <v>重庆富沃思医疗器械有限公司</v>
          </cell>
        </row>
        <row r="5568">
          <cell r="E5568" t="str">
            <v>fec525c7d3f34a479eec99f1d0ea233c</v>
          </cell>
          <cell r="F5568" t="str">
            <v>胸腰椎后路开放钉棒固定融合系统4（Ⅲ型矫形用）</v>
          </cell>
          <cell r="G5568" t="str">
            <v>e87f2ad9-4c1f-11ec-bbcb-44a84212d119</v>
          </cell>
          <cell r="H5568" t="str">
            <v>重庆富沃思医疗器械有限公司</v>
          </cell>
        </row>
        <row r="5569">
          <cell r="E5569" t="str">
            <v>fec525c7d3f34a479eec99f1d0ea233c</v>
          </cell>
          <cell r="F5569" t="str">
            <v>胸腰椎后路开放钉棒固定融合系统4（Ⅲ型矫形用）</v>
          </cell>
          <cell r="G5569" t="str">
            <v>e87f2ad9-4c1f-11ec-bbcb-44a84212d119</v>
          </cell>
          <cell r="H5569" t="str">
            <v>重庆富沃思医疗器械有限公司</v>
          </cell>
        </row>
        <row r="5570">
          <cell r="E5570" t="str">
            <v>fec525c7d3f34a479eec99f1d0ea233c</v>
          </cell>
          <cell r="F5570" t="str">
            <v>胸腰椎后路开放钉棒固定融合系统4（Ⅲ型矫形用）</v>
          </cell>
          <cell r="G5570" t="str">
            <v>e87f2ad9-4c1f-11ec-bbcb-44a84212d119</v>
          </cell>
          <cell r="H5570" t="str">
            <v>重庆富沃思医疗器械有限公司</v>
          </cell>
        </row>
        <row r="5571">
          <cell r="E5571" t="str">
            <v>fec525c7d3f34a479eec99f1d0ea233c</v>
          </cell>
          <cell r="F5571" t="str">
            <v>胸腰椎后路开放钉棒固定融合系统4（Ⅲ型矫形用）</v>
          </cell>
          <cell r="G5571" t="str">
            <v>e87f2ad9-4c1f-11ec-bbcb-44a84212d119</v>
          </cell>
          <cell r="H5571" t="str">
            <v>重庆富沃思医疗器械有限公司</v>
          </cell>
        </row>
        <row r="5572">
          <cell r="E5572" t="str">
            <v>fec525c7d3f34a479eec99f1d0ea233c</v>
          </cell>
          <cell r="F5572" t="str">
            <v>胸腰椎后路开放钉棒固定融合系统4（Ⅲ型矫形用）</v>
          </cell>
          <cell r="G5572" t="str">
            <v>e87f2ad9-4c1f-11ec-bbcb-44a84212d119</v>
          </cell>
          <cell r="H5572" t="str">
            <v>重庆富沃思医疗器械有限公司</v>
          </cell>
        </row>
        <row r="5573">
          <cell r="E5573" t="str">
            <v>fec525c7d3f34a479eec99f1d0ea233c</v>
          </cell>
          <cell r="F5573" t="str">
            <v>胸腰椎后路开放钉棒固定融合系统4（Ⅲ型矫形用）</v>
          </cell>
          <cell r="G5573" t="str">
            <v>e87f2ad9-4c1f-11ec-bbcb-44a84212d119</v>
          </cell>
          <cell r="H5573" t="str">
            <v>重庆富沃思医疗器械有限公司</v>
          </cell>
        </row>
        <row r="5574">
          <cell r="E5574" t="str">
            <v>ffb61b350a8c4ac2aec88173ac994186</v>
          </cell>
          <cell r="F5574" t="str">
            <v>胸腰椎后路开放钉棒固定融合系统-1</v>
          </cell>
          <cell r="G5574" t="str">
            <v>c8fd26e3-6ec8-11ec-8a81-34735a9d8166</v>
          </cell>
          <cell r="H5574" t="str">
            <v>麦迪斯医疗器械有限公司</v>
          </cell>
        </row>
        <row r="5575">
          <cell r="E5575" t="str">
            <v>ffb61b350a8c4ac2aec88173ac994186</v>
          </cell>
          <cell r="F5575" t="str">
            <v>胸腰椎后路开放钉棒固定融合系统-1</v>
          </cell>
          <cell r="G5575" t="str">
            <v>c8fd26e3-6ec8-11ec-8a81-34735a9d8166</v>
          </cell>
          <cell r="H5575" t="str">
            <v>麦迪斯医疗器械有限公司</v>
          </cell>
        </row>
        <row r="5576">
          <cell r="E5576" t="str">
            <v>ffb61b350a8c4ac2aec88173ac994186</v>
          </cell>
          <cell r="F5576" t="str">
            <v>胸腰椎后路开放钉棒固定融合系统-1</v>
          </cell>
          <cell r="G5576" t="str">
            <v>c8fd26e3-6ec8-11ec-8a81-34735a9d8166</v>
          </cell>
          <cell r="H5576" t="str">
            <v>麦迪斯医疗器械有限公司</v>
          </cell>
        </row>
        <row r="5577">
          <cell r="E5577" t="str">
            <v>ffb61b350a8c4ac2aec88173ac994186</v>
          </cell>
          <cell r="F5577" t="str">
            <v>胸腰椎后路开放钉棒固定融合系统-1</v>
          </cell>
          <cell r="G5577" t="str">
            <v>c8fd26e3-6ec8-11ec-8a81-34735a9d8166</v>
          </cell>
          <cell r="H5577" t="str">
            <v>麦迪斯医疗器械有限公司</v>
          </cell>
        </row>
        <row r="5578">
          <cell r="E5578" t="str">
            <v>ffb61b350a8c4ac2aec88173ac994186</v>
          </cell>
          <cell r="F5578" t="str">
            <v>胸腰椎后路开放钉棒固定融合系统-1</v>
          </cell>
          <cell r="G5578" t="str">
            <v>c8fd26e3-6ec8-11ec-8a81-34735a9d8166</v>
          </cell>
          <cell r="H5578" t="str">
            <v>麦迪斯医疗器械有限公司</v>
          </cell>
        </row>
        <row r="5579">
          <cell r="E5579" t="str">
            <v>ffb61b350a8c4ac2aec88173ac994186</v>
          </cell>
          <cell r="F5579" t="str">
            <v>胸腰椎后路开放钉棒固定融合系统-1</v>
          </cell>
          <cell r="G5579" t="str">
            <v>c8fd26e3-6ec8-11ec-8a81-34735a9d8166</v>
          </cell>
          <cell r="H5579" t="str">
            <v>麦迪斯医疗器械有限公司</v>
          </cell>
        </row>
        <row r="5580">
          <cell r="E5580" t="str">
            <v>ffb61b350a8c4ac2aec88173ac994186</v>
          </cell>
          <cell r="F5580" t="str">
            <v>胸腰椎后路开放钉棒固定融合系统-1</v>
          </cell>
          <cell r="G5580" t="str">
            <v>c8fd26e3-6ec8-11ec-8a81-34735a9d8166</v>
          </cell>
          <cell r="H5580" t="str">
            <v>麦迪斯医疗器械有限公司</v>
          </cell>
        </row>
        <row r="5581">
          <cell r="E5581" t="str">
            <v>ffb61b350a8c4ac2aec88173ac994186</v>
          </cell>
          <cell r="F5581" t="str">
            <v>胸腰椎后路开放钉棒固定融合系统-1</v>
          </cell>
          <cell r="G5581" t="str">
            <v>c8fd26e3-6ec8-11ec-8a81-34735a9d8166</v>
          </cell>
          <cell r="H5581" t="str">
            <v>麦迪斯医疗器械有限公司</v>
          </cell>
        </row>
        <row r="5582">
          <cell r="E5582" t="str">
            <v>ffb61b350a8c4ac2aec88173ac994186</v>
          </cell>
          <cell r="F5582" t="str">
            <v>胸腰椎后路开放钉棒固定融合系统-1</v>
          </cell>
          <cell r="G5582" t="str">
            <v>c8fd26e3-6ec8-11ec-8a81-34735a9d8166</v>
          </cell>
          <cell r="H5582" t="str">
            <v>麦迪斯医疗器械有限公司</v>
          </cell>
        </row>
        <row r="5583">
          <cell r="E5583" t="str">
            <v>ffb61b350a8c4ac2aec88173ac994186</v>
          </cell>
          <cell r="F5583" t="str">
            <v>胸腰椎后路开放钉棒固定融合系统-1</v>
          </cell>
          <cell r="G5583" t="str">
            <v>c8fd26e3-6ec8-11ec-8a81-34735a9d8166</v>
          </cell>
          <cell r="H5583" t="str">
            <v>麦迪斯医疗器械有限公司</v>
          </cell>
        </row>
        <row r="5584">
          <cell r="E5584" t="str">
            <v>ffb61b350a8c4ac2aec88173ac994186</v>
          </cell>
          <cell r="F5584" t="str">
            <v>胸腰椎后路开放钉棒固定融合系统-1</v>
          </cell>
          <cell r="G5584" t="str">
            <v>c8fd26e3-6ec8-11ec-8a81-34735a9d8166</v>
          </cell>
          <cell r="H5584" t="str">
            <v>麦迪斯医疗器械有限公司</v>
          </cell>
        </row>
        <row r="5585">
          <cell r="E5585" t="str">
            <v>ffb61b350a8c4ac2aec88173ac994186</v>
          </cell>
          <cell r="F5585" t="str">
            <v>胸腰椎后路开放钉棒固定融合系统-1</v>
          </cell>
          <cell r="G5585" t="str">
            <v>c8fd26e3-6ec8-11ec-8a81-34735a9d8166</v>
          </cell>
          <cell r="H5585" t="str">
            <v>麦迪斯医疗器械有限公司</v>
          </cell>
        </row>
        <row r="5586">
          <cell r="E5586" t="str">
            <v>ffb61b350a8c4ac2aec88173ac994186</v>
          </cell>
          <cell r="F5586" t="str">
            <v>胸腰椎后路开放钉棒固定融合系统-1</v>
          </cell>
          <cell r="G5586" t="str">
            <v>c8fd26e3-6ec8-11ec-8a81-34735a9d8166</v>
          </cell>
          <cell r="H5586" t="str">
            <v>麦迪斯医疗器械有限公司</v>
          </cell>
        </row>
        <row r="5587">
          <cell r="E5587" t="str">
            <v>ffb61b350a8c4ac2aec88173ac994186</v>
          </cell>
          <cell r="F5587" t="str">
            <v>胸腰椎后路开放钉棒固定融合系统-1</v>
          </cell>
          <cell r="G5587" t="str">
            <v>c8fd26e3-6ec8-11ec-8a81-34735a9d8166</v>
          </cell>
          <cell r="H5587" t="str">
            <v>麦迪斯医疗器械有限公司</v>
          </cell>
        </row>
        <row r="5588">
          <cell r="E5588" t="str">
            <v>ffb61b350a8c4ac2aec88173ac994186</v>
          </cell>
          <cell r="F5588" t="str">
            <v>胸腰椎后路开放钉棒固定融合系统-1</v>
          </cell>
          <cell r="G5588" t="str">
            <v>c8fd26e3-6ec8-11ec-8a81-34735a9d8166</v>
          </cell>
          <cell r="H5588" t="str">
            <v>麦迪斯医疗器械有限公司</v>
          </cell>
        </row>
        <row r="5589">
          <cell r="E5589" t="str">
            <v>ffb61b350a8c4ac2aec88173ac994186</v>
          </cell>
          <cell r="F5589" t="str">
            <v>胸腰椎后路开放钉棒固定融合系统-1</v>
          </cell>
          <cell r="G5589" t="str">
            <v>c8fd26e3-6ec8-11ec-8a81-34735a9d8166</v>
          </cell>
          <cell r="H5589" t="str">
            <v>麦迪斯医疗器械有限公司</v>
          </cell>
        </row>
        <row r="5590">
          <cell r="E5590" t="str">
            <v>ffb61b350a8c4ac2aec88173ac994186</v>
          </cell>
          <cell r="F5590" t="str">
            <v>胸腰椎后路开放钉棒固定融合系统-1</v>
          </cell>
          <cell r="G5590" t="str">
            <v>c8fd26e3-6ec8-11ec-8a81-34735a9d8166</v>
          </cell>
          <cell r="H5590" t="str">
            <v>麦迪斯医疗器械有限公司</v>
          </cell>
        </row>
        <row r="5591">
          <cell r="E5591" t="str">
            <v>ffb61b350a8c4ac2aec88173ac994186</v>
          </cell>
          <cell r="F5591" t="str">
            <v>胸腰椎后路开放钉棒固定融合系统-1</v>
          </cell>
          <cell r="G5591" t="str">
            <v>c8fd26e3-6ec8-11ec-8a81-34735a9d8166</v>
          </cell>
          <cell r="H5591" t="str">
            <v>麦迪斯医疗器械有限公司</v>
          </cell>
        </row>
        <row r="5592">
          <cell r="E5592" t="str">
            <v>ffb61b350a8c4ac2aec88173ac994186</v>
          </cell>
          <cell r="F5592" t="str">
            <v>胸腰椎后路开放钉棒固定融合系统-1</v>
          </cell>
          <cell r="G5592" t="str">
            <v>c8fd26e3-6ec8-11ec-8a81-34735a9d8166</v>
          </cell>
          <cell r="H5592" t="str">
            <v>麦迪斯医疗器械有限公司</v>
          </cell>
        </row>
        <row r="5593">
          <cell r="E5593" t="str">
            <v>ffb61b350a8c4ac2aec88173ac994186</v>
          </cell>
          <cell r="F5593" t="str">
            <v>胸腰椎后路开放钉棒固定融合系统-1</v>
          </cell>
          <cell r="G5593" t="str">
            <v>c8fd26e3-6ec8-11ec-8a81-34735a9d8166</v>
          </cell>
          <cell r="H5593" t="str">
            <v>麦迪斯医疗器械有限公司</v>
          </cell>
        </row>
        <row r="5594">
          <cell r="E5594" t="str">
            <v>ffb61b350a8c4ac2aec88173ac994186</v>
          </cell>
          <cell r="F5594" t="str">
            <v>胸腰椎后路开放钉棒固定融合系统-1</v>
          </cell>
          <cell r="G5594" t="str">
            <v>c8fd26e3-6ec8-11ec-8a81-34735a9d8166</v>
          </cell>
          <cell r="H5594" t="str">
            <v>麦迪斯医疗器械有限公司</v>
          </cell>
        </row>
        <row r="5595">
          <cell r="E5595" t="str">
            <v>ffb61b350a8c4ac2aec88173ac994186</v>
          </cell>
          <cell r="F5595" t="str">
            <v>胸腰椎后路开放钉棒固定融合系统-1</v>
          </cell>
          <cell r="G5595" t="str">
            <v>c8fd26e3-6ec8-11ec-8a81-34735a9d8166</v>
          </cell>
          <cell r="H5595" t="str">
            <v>麦迪斯医疗器械有限公司</v>
          </cell>
        </row>
        <row r="5596">
          <cell r="E5596" t="str">
            <v>ffb61b350a8c4ac2aec88173ac994186</v>
          </cell>
          <cell r="F5596" t="str">
            <v>胸腰椎后路开放钉棒固定融合系统-1</v>
          </cell>
          <cell r="G5596" t="str">
            <v>c8fd26e3-6ec8-11ec-8a81-34735a9d8166</v>
          </cell>
          <cell r="H5596" t="str">
            <v>麦迪斯医疗器械有限公司</v>
          </cell>
        </row>
        <row r="5597">
          <cell r="E5597" t="str">
            <v>ffb61b350a8c4ac2aec88173ac994186</v>
          </cell>
          <cell r="F5597" t="str">
            <v>胸腰椎后路开放钉棒固定融合系统-1</v>
          </cell>
          <cell r="G5597" t="str">
            <v>c8fd26e3-6ec8-11ec-8a81-34735a9d8166</v>
          </cell>
          <cell r="H5597" t="str">
            <v>麦迪斯医疗器械有限公司</v>
          </cell>
        </row>
        <row r="5598">
          <cell r="E5598" t="str">
            <v>ffb61b350a8c4ac2aec88173ac994186</v>
          </cell>
          <cell r="F5598" t="str">
            <v>胸腰椎后路开放钉棒固定融合系统-1</v>
          </cell>
          <cell r="G5598" t="str">
            <v>c8fd26e3-6ec8-11ec-8a81-34735a9d8166</v>
          </cell>
          <cell r="H5598" t="str">
            <v>麦迪斯医疗器械有限公司</v>
          </cell>
        </row>
        <row r="5599">
          <cell r="E5599" t="str">
            <v>ffb61b350a8c4ac2aec88173ac994186</v>
          </cell>
          <cell r="F5599" t="str">
            <v>胸腰椎后路开放钉棒固定融合系统-1</v>
          </cell>
          <cell r="G5599" t="str">
            <v>c8fd26e3-6ec8-11ec-8a81-34735a9d8166</v>
          </cell>
          <cell r="H5599" t="str">
            <v>麦迪斯医疗器械有限公司</v>
          </cell>
        </row>
        <row r="5600">
          <cell r="E5600" t="str">
            <v>ffb61b350a8c4ac2aec88173ac994186</v>
          </cell>
          <cell r="F5600" t="str">
            <v>胸腰椎后路开放钉棒固定融合系统-1</v>
          </cell>
          <cell r="G5600" t="str">
            <v>c8fd26e3-6ec8-11ec-8a81-34735a9d8166</v>
          </cell>
          <cell r="H5600" t="str">
            <v>麦迪斯医疗器械有限公司</v>
          </cell>
        </row>
        <row r="5601">
          <cell r="E5601" t="str">
            <v>ffb61b350a8c4ac2aec88173ac994186</v>
          </cell>
          <cell r="F5601" t="str">
            <v>胸腰椎后路开放钉棒固定融合系统-1</v>
          </cell>
          <cell r="G5601" t="str">
            <v>c8fd26e3-6ec8-11ec-8a81-34735a9d8166</v>
          </cell>
          <cell r="H5601" t="str">
            <v>麦迪斯医疗器械有限公司</v>
          </cell>
        </row>
        <row r="5602">
          <cell r="E5602" t="str">
            <v>ffb61b350a8c4ac2aec88173ac994186</v>
          </cell>
          <cell r="F5602" t="str">
            <v>胸腰椎后路开放钉棒固定融合系统-1</v>
          </cell>
          <cell r="G5602" t="str">
            <v>c8fd26e3-6ec8-11ec-8a81-34735a9d8166</v>
          </cell>
          <cell r="H5602" t="str">
            <v>麦迪斯医疗器械有限公司</v>
          </cell>
        </row>
        <row r="5603">
          <cell r="E5603" t="str">
            <v>ffb61b350a8c4ac2aec88173ac994186</v>
          </cell>
          <cell r="F5603" t="str">
            <v>胸腰椎后路开放钉棒固定融合系统-1</v>
          </cell>
          <cell r="G5603" t="str">
            <v>c8fd26e3-6ec8-11ec-8a81-34735a9d8166</v>
          </cell>
          <cell r="H5603" t="str">
            <v>麦迪斯医疗器械有限公司</v>
          </cell>
        </row>
        <row r="5604">
          <cell r="E5604" t="str">
            <v>ffb61b350a8c4ac2aec88173ac994186</v>
          </cell>
          <cell r="F5604" t="str">
            <v>胸腰椎后路开放钉棒固定融合系统-1</v>
          </cell>
          <cell r="G5604" t="str">
            <v>c8fd26e3-6ec8-11ec-8a81-34735a9d8166</v>
          </cell>
          <cell r="H5604" t="str">
            <v>麦迪斯医疗器械有限公司</v>
          </cell>
        </row>
        <row r="5605">
          <cell r="E5605" t="str">
            <v>ffb61b350a8c4ac2aec88173ac994186</v>
          </cell>
          <cell r="F5605" t="str">
            <v>胸腰椎后路开放钉棒固定融合系统-1</v>
          </cell>
          <cell r="G5605" t="str">
            <v>c8fd26e3-6ec8-11ec-8a81-34735a9d8166</v>
          </cell>
          <cell r="H5605" t="str">
            <v>麦迪斯医疗器械有限公司</v>
          </cell>
        </row>
        <row r="5606">
          <cell r="E5606" t="str">
            <v>ffb61b350a8c4ac2aec88173ac994186</v>
          </cell>
          <cell r="F5606" t="str">
            <v>胸腰椎后路开放钉棒固定融合系统-1</v>
          </cell>
          <cell r="G5606" t="str">
            <v>c8fd26e3-6ec8-11ec-8a81-34735a9d8166</v>
          </cell>
          <cell r="H5606" t="str">
            <v>麦迪斯医疗器械有限公司</v>
          </cell>
        </row>
        <row r="5607">
          <cell r="E5607" t="str">
            <v>ffb61b350a8c4ac2aec88173ac994186</v>
          </cell>
          <cell r="F5607" t="str">
            <v>胸腰椎后路开放钉棒固定融合系统-1</v>
          </cell>
          <cell r="G5607" t="str">
            <v>c8fd26e3-6ec8-11ec-8a81-34735a9d8166</v>
          </cell>
          <cell r="H5607" t="str">
            <v>麦迪斯医疗器械有限公司</v>
          </cell>
        </row>
        <row r="5608">
          <cell r="E5608" t="str">
            <v>ffb61b350a8c4ac2aec88173ac994186</v>
          </cell>
          <cell r="F5608" t="str">
            <v>胸腰椎后路开放钉棒固定融合系统-1</v>
          </cell>
          <cell r="G5608" t="str">
            <v>c8fd26e3-6ec8-11ec-8a81-34735a9d8166</v>
          </cell>
          <cell r="H5608" t="str">
            <v>麦迪斯医疗器械有限公司</v>
          </cell>
        </row>
        <row r="5609">
          <cell r="E5609" t="str">
            <v>ffb61b350a8c4ac2aec88173ac994186</v>
          </cell>
          <cell r="F5609" t="str">
            <v>胸腰椎后路开放钉棒固定融合系统-1</v>
          </cell>
          <cell r="G5609" t="str">
            <v>c8fd26e3-6ec8-11ec-8a81-34735a9d8166</v>
          </cell>
          <cell r="H5609" t="str">
            <v>麦迪斯医疗器械有限公司</v>
          </cell>
        </row>
        <row r="5610">
          <cell r="E5610" t="str">
            <v>ffb61b350a8c4ac2aec88173ac994186</v>
          </cell>
          <cell r="F5610" t="str">
            <v>胸腰椎后路开放钉棒固定融合系统-1</v>
          </cell>
          <cell r="G5610" t="str">
            <v>c8fd26e3-6ec8-11ec-8a81-34735a9d8166</v>
          </cell>
          <cell r="H5610" t="str">
            <v>麦迪斯医疗器械有限公司</v>
          </cell>
        </row>
        <row r="5611">
          <cell r="E5611" t="str">
            <v>ffb61b350a8c4ac2aec88173ac994186</v>
          </cell>
          <cell r="F5611" t="str">
            <v>胸腰椎后路开放钉棒固定融合系统-1</v>
          </cell>
          <cell r="G5611" t="str">
            <v>c8fd26e3-6ec8-11ec-8a81-34735a9d8166</v>
          </cell>
          <cell r="H5611" t="str">
            <v>麦迪斯医疗器械有限公司</v>
          </cell>
        </row>
        <row r="5612">
          <cell r="E5612" t="str">
            <v>ffb61b350a8c4ac2aec88173ac994186</v>
          </cell>
          <cell r="F5612" t="str">
            <v>胸腰椎后路开放钉棒固定融合系统-1</v>
          </cell>
          <cell r="G5612" t="str">
            <v>c8fd26e3-6ec8-11ec-8a81-34735a9d8166</v>
          </cell>
          <cell r="H5612" t="str">
            <v>麦迪斯医疗器械有限公司</v>
          </cell>
        </row>
        <row r="5613">
          <cell r="E5613" t="str">
            <v>ffb61b350a8c4ac2aec88173ac994186</v>
          </cell>
          <cell r="F5613" t="str">
            <v>胸腰椎后路开放钉棒固定融合系统-1</v>
          </cell>
          <cell r="G5613" t="str">
            <v>c8fd26e3-6ec8-11ec-8a81-34735a9d8166</v>
          </cell>
          <cell r="H5613" t="str">
            <v>麦迪斯医疗器械有限公司</v>
          </cell>
        </row>
        <row r="5614">
          <cell r="E5614" t="str">
            <v>ffb61b350a8c4ac2aec88173ac994186</v>
          </cell>
          <cell r="F5614" t="str">
            <v>胸腰椎后路开放钉棒固定融合系统-1</v>
          </cell>
          <cell r="G5614" t="str">
            <v>c8fd26e3-6ec8-11ec-8a81-34735a9d8166</v>
          </cell>
          <cell r="H5614" t="str">
            <v>麦迪斯医疗器械有限公司</v>
          </cell>
        </row>
        <row r="5615">
          <cell r="E5615" t="str">
            <v>ffb61b350a8c4ac2aec88173ac994186</v>
          </cell>
          <cell r="F5615" t="str">
            <v>胸腰椎后路开放钉棒固定融合系统-1</v>
          </cell>
          <cell r="G5615" t="str">
            <v>c8fd26e3-6ec8-11ec-8a81-34735a9d8166</v>
          </cell>
          <cell r="H5615" t="str">
            <v>麦迪斯医疗器械有限公司</v>
          </cell>
        </row>
        <row r="5616">
          <cell r="E5616" t="str">
            <v>ffb61b350a8c4ac2aec88173ac994186</v>
          </cell>
          <cell r="F5616" t="str">
            <v>胸腰椎后路开放钉棒固定融合系统-1</v>
          </cell>
          <cell r="G5616" t="str">
            <v>c8fd26e3-6ec8-11ec-8a81-34735a9d8166</v>
          </cell>
          <cell r="H5616" t="str">
            <v>麦迪斯医疗器械有限公司</v>
          </cell>
        </row>
        <row r="5617">
          <cell r="E5617" t="str">
            <v>ffb61b350a8c4ac2aec88173ac994186</v>
          </cell>
          <cell r="F5617" t="str">
            <v>胸腰椎后路开放钉棒固定融合系统-1</v>
          </cell>
          <cell r="G5617" t="str">
            <v>c8fd26e3-6ec8-11ec-8a81-34735a9d8166</v>
          </cell>
          <cell r="H5617" t="str">
            <v>麦迪斯医疗器械有限公司</v>
          </cell>
        </row>
        <row r="5618">
          <cell r="E5618" t="str">
            <v>ffb61b350a8c4ac2aec88173ac994186</v>
          </cell>
          <cell r="F5618" t="str">
            <v>胸腰椎后路开放钉棒固定融合系统-1</v>
          </cell>
          <cell r="G5618" t="str">
            <v>c8fd26e3-6ec8-11ec-8a81-34735a9d8166</v>
          </cell>
          <cell r="H5618" t="str">
            <v>麦迪斯医疗器械有限公司</v>
          </cell>
        </row>
        <row r="5619">
          <cell r="E5619" t="str">
            <v>ffb61b350a8c4ac2aec88173ac994186</v>
          </cell>
          <cell r="F5619" t="str">
            <v>胸腰椎后路开放钉棒固定融合系统-1</v>
          </cell>
          <cell r="G5619" t="str">
            <v>c8fd26e3-6ec8-11ec-8a81-34735a9d8166</v>
          </cell>
          <cell r="H5619" t="str">
            <v>麦迪斯医疗器械有限公司</v>
          </cell>
        </row>
        <row r="5620">
          <cell r="E5620" t="str">
            <v>ffb61b350a8c4ac2aec88173ac994186</v>
          </cell>
          <cell r="F5620" t="str">
            <v>胸腰椎后路开放钉棒固定融合系统-1</v>
          </cell>
          <cell r="G5620" t="str">
            <v>c8fd26e3-6ec8-11ec-8a81-34735a9d8166</v>
          </cell>
          <cell r="H5620" t="str">
            <v>麦迪斯医疗器械有限公司</v>
          </cell>
        </row>
        <row r="5621">
          <cell r="E5621" t="str">
            <v>ffb61b350a8c4ac2aec88173ac994186</v>
          </cell>
          <cell r="F5621" t="str">
            <v>胸腰椎后路开放钉棒固定融合系统-1</v>
          </cell>
          <cell r="G5621" t="str">
            <v>c8fd26e3-6ec8-11ec-8a81-34735a9d8166</v>
          </cell>
          <cell r="H5621" t="str">
            <v>麦迪斯医疗器械有限公司</v>
          </cell>
        </row>
        <row r="5622">
          <cell r="E5622" t="str">
            <v>ffb61b350a8c4ac2aec88173ac994186</v>
          </cell>
          <cell r="F5622" t="str">
            <v>胸腰椎后路开放钉棒固定融合系统-1</v>
          </cell>
          <cell r="G5622" t="str">
            <v>c8fd26e3-6ec8-11ec-8a81-34735a9d8166</v>
          </cell>
          <cell r="H5622" t="str">
            <v>麦迪斯医疗器械有限公司</v>
          </cell>
        </row>
        <row r="5623">
          <cell r="E5623" t="str">
            <v>ffb61b350a8c4ac2aec88173ac994186</v>
          </cell>
          <cell r="F5623" t="str">
            <v>胸腰椎后路开放钉棒固定融合系统-1</v>
          </cell>
          <cell r="G5623" t="str">
            <v>c8fd26e3-6ec8-11ec-8a81-34735a9d8166</v>
          </cell>
          <cell r="H5623" t="str">
            <v>麦迪斯医疗器械有限公司</v>
          </cell>
        </row>
        <row r="5624">
          <cell r="E5624" t="str">
            <v>ffb61b350a8c4ac2aec88173ac994186</v>
          </cell>
          <cell r="F5624" t="str">
            <v>胸腰椎后路开放钉棒固定融合系统-1</v>
          </cell>
          <cell r="G5624" t="str">
            <v>c8fd26e3-6ec8-11ec-8a81-34735a9d8166</v>
          </cell>
          <cell r="H5624" t="str">
            <v>麦迪斯医疗器械有限公司</v>
          </cell>
        </row>
        <row r="5625">
          <cell r="E5625" t="str">
            <v>ffb61b350a8c4ac2aec88173ac994186</v>
          </cell>
          <cell r="F5625" t="str">
            <v>胸腰椎后路开放钉棒固定融合系统-1</v>
          </cell>
          <cell r="G5625" t="str">
            <v>c8fd26e3-6ec8-11ec-8a81-34735a9d8166</v>
          </cell>
          <cell r="H5625" t="str">
            <v>麦迪斯医疗器械有限公司</v>
          </cell>
        </row>
        <row r="5626">
          <cell r="E5626" t="str">
            <v>ffb61b350a8c4ac2aec88173ac994186</v>
          </cell>
          <cell r="F5626" t="str">
            <v>胸腰椎后路开放钉棒固定融合系统-1</v>
          </cell>
          <cell r="G5626" t="str">
            <v>c8fd26e3-6ec8-11ec-8a81-34735a9d8166</v>
          </cell>
          <cell r="H5626" t="str">
            <v>麦迪斯医疗器械有限公司</v>
          </cell>
        </row>
        <row r="5627">
          <cell r="E5627" t="str">
            <v>ffb61b350a8c4ac2aec88173ac994186</v>
          </cell>
          <cell r="F5627" t="str">
            <v>胸腰椎后路开放钉棒固定融合系统-1</v>
          </cell>
          <cell r="G5627" t="str">
            <v>c8fd26e3-6ec8-11ec-8a81-34735a9d8166</v>
          </cell>
          <cell r="H5627" t="str">
            <v>麦迪斯医疗器械有限公司</v>
          </cell>
        </row>
        <row r="5628">
          <cell r="E5628" t="str">
            <v>ffb61b350a8c4ac2aec88173ac994186</v>
          </cell>
          <cell r="F5628" t="str">
            <v>胸腰椎后路开放钉棒固定融合系统-1</v>
          </cell>
          <cell r="G5628" t="str">
            <v>c8fd26e3-6ec8-11ec-8a81-34735a9d8166</v>
          </cell>
          <cell r="H5628" t="str">
            <v>麦迪斯医疗器械有限公司</v>
          </cell>
        </row>
        <row r="5629">
          <cell r="E5629" t="str">
            <v>ffb61b350a8c4ac2aec88173ac994186</v>
          </cell>
          <cell r="F5629" t="str">
            <v>胸腰椎后路开放钉棒固定融合系统-1</v>
          </cell>
          <cell r="G5629" t="str">
            <v>c8fd26e3-6ec8-11ec-8a81-34735a9d8166</v>
          </cell>
          <cell r="H5629" t="str">
            <v>麦迪斯医疗器械有限公司</v>
          </cell>
        </row>
        <row r="5630">
          <cell r="E5630" t="str">
            <v>ffb61b350a8c4ac2aec88173ac994186</v>
          </cell>
          <cell r="F5630" t="str">
            <v>胸腰椎后路开放钉棒固定融合系统-1</v>
          </cell>
          <cell r="G5630" t="str">
            <v>c8fd26e3-6ec8-11ec-8a81-34735a9d8166</v>
          </cell>
          <cell r="H5630" t="str">
            <v>麦迪斯医疗器械有限公司</v>
          </cell>
        </row>
        <row r="5631">
          <cell r="E5631" t="str">
            <v>ffb61b350a8c4ac2aec88173ac994186</v>
          </cell>
          <cell r="F5631" t="str">
            <v>胸腰椎后路开放钉棒固定融合系统-1</v>
          </cell>
          <cell r="G5631" t="str">
            <v>c8fd26e3-6ec8-11ec-8a81-34735a9d8166</v>
          </cell>
          <cell r="H5631" t="str">
            <v>麦迪斯医疗器械有限公司</v>
          </cell>
        </row>
        <row r="5632">
          <cell r="E5632" t="str">
            <v>ffb61b350a8c4ac2aec88173ac994186</v>
          </cell>
          <cell r="F5632" t="str">
            <v>胸腰椎后路开放钉棒固定融合系统-1</v>
          </cell>
          <cell r="G5632" t="str">
            <v>c8fd26e3-6ec8-11ec-8a81-34735a9d8166</v>
          </cell>
          <cell r="H5632" t="str">
            <v>麦迪斯医疗器械有限公司</v>
          </cell>
        </row>
        <row r="5633">
          <cell r="E5633" t="str">
            <v>ffb61b350a8c4ac2aec88173ac994186</v>
          </cell>
          <cell r="F5633" t="str">
            <v>胸腰椎后路开放钉棒固定融合系统-1</v>
          </cell>
          <cell r="G5633" t="str">
            <v>c8fd26e3-6ec8-11ec-8a81-34735a9d8166</v>
          </cell>
          <cell r="H5633" t="str">
            <v>麦迪斯医疗器械有限公司</v>
          </cell>
        </row>
        <row r="5634">
          <cell r="E5634" t="str">
            <v>ffb61b350a8c4ac2aec88173ac994186</v>
          </cell>
          <cell r="F5634" t="str">
            <v>胸腰椎后路开放钉棒固定融合系统-1</v>
          </cell>
          <cell r="G5634" t="str">
            <v>c8fd26e3-6ec8-11ec-8a81-34735a9d8166</v>
          </cell>
          <cell r="H5634" t="str">
            <v>麦迪斯医疗器械有限公司</v>
          </cell>
        </row>
        <row r="5635">
          <cell r="E5635" t="str">
            <v>ffb61b350a8c4ac2aec88173ac994186</v>
          </cell>
          <cell r="F5635" t="str">
            <v>胸腰椎后路开放钉棒固定融合系统-1</v>
          </cell>
          <cell r="G5635" t="str">
            <v>c8fd26e3-6ec8-11ec-8a81-34735a9d8166</v>
          </cell>
          <cell r="H5635" t="str">
            <v>麦迪斯医疗器械有限公司</v>
          </cell>
        </row>
        <row r="5636">
          <cell r="E5636" t="str">
            <v>ffb61b350a8c4ac2aec88173ac994186</v>
          </cell>
          <cell r="F5636" t="str">
            <v>胸腰椎后路开放钉棒固定融合系统-1</v>
          </cell>
          <cell r="G5636" t="str">
            <v>c8fd26e3-6ec8-11ec-8a81-34735a9d8166</v>
          </cell>
          <cell r="H5636" t="str">
            <v>麦迪斯医疗器械有限公司</v>
          </cell>
        </row>
        <row r="5637">
          <cell r="E5637" t="str">
            <v>ffb61b350a8c4ac2aec88173ac994186</v>
          </cell>
          <cell r="F5637" t="str">
            <v>胸腰椎后路开放钉棒固定融合系统-1</v>
          </cell>
          <cell r="G5637" t="str">
            <v>c8fd26e3-6ec8-11ec-8a81-34735a9d8166</v>
          </cell>
          <cell r="H5637" t="str">
            <v>麦迪斯医疗器械有限公司</v>
          </cell>
        </row>
        <row r="5638">
          <cell r="E5638" t="str">
            <v>ffb61b350a8c4ac2aec88173ac994186</v>
          </cell>
          <cell r="F5638" t="str">
            <v>胸腰椎后路开放钉棒固定融合系统-1</v>
          </cell>
          <cell r="G5638" t="str">
            <v>c8fd26e3-6ec8-11ec-8a81-34735a9d8166</v>
          </cell>
          <cell r="H5638" t="str">
            <v>麦迪斯医疗器械有限公司</v>
          </cell>
        </row>
        <row r="5639">
          <cell r="E5639" t="str">
            <v>ffb61b350a8c4ac2aec88173ac994186</v>
          </cell>
          <cell r="F5639" t="str">
            <v>胸腰椎后路开放钉棒固定融合系统-1</v>
          </cell>
          <cell r="G5639" t="str">
            <v>c8fd26e3-6ec8-11ec-8a81-34735a9d8166</v>
          </cell>
          <cell r="H5639" t="str">
            <v>麦迪斯医疗器械有限公司</v>
          </cell>
        </row>
        <row r="5640">
          <cell r="E5640" t="str">
            <v>ffb61b350a8c4ac2aec88173ac994186</v>
          </cell>
          <cell r="F5640" t="str">
            <v>胸腰椎后路开放钉棒固定融合系统-1</v>
          </cell>
          <cell r="G5640" t="str">
            <v>c8fd26e3-6ec8-11ec-8a81-34735a9d8166</v>
          </cell>
          <cell r="H5640" t="str">
            <v>麦迪斯医疗器械有限公司</v>
          </cell>
        </row>
        <row r="5641">
          <cell r="E5641" t="str">
            <v>ffb61b350a8c4ac2aec88173ac994186</v>
          </cell>
          <cell r="F5641" t="str">
            <v>胸腰椎后路开放钉棒固定融合系统-1</v>
          </cell>
          <cell r="G5641" t="str">
            <v>c8fd26e3-6ec8-11ec-8a81-34735a9d8166</v>
          </cell>
          <cell r="H5641" t="str">
            <v>麦迪斯医疗器械有限公司</v>
          </cell>
        </row>
        <row r="5642">
          <cell r="E5642" t="str">
            <v>ffb61b350a8c4ac2aec88173ac994186</v>
          </cell>
          <cell r="F5642" t="str">
            <v>胸腰椎后路开放钉棒固定融合系统-1</v>
          </cell>
          <cell r="G5642" t="str">
            <v>c8fd26e3-6ec8-11ec-8a81-34735a9d8166</v>
          </cell>
          <cell r="H5642" t="str">
            <v>麦迪斯医疗器械有限公司</v>
          </cell>
        </row>
        <row r="5643">
          <cell r="E5643" t="str">
            <v>ffb61b350a8c4ac2aec88173ac994186</v>
          </cell>
          <cell r="F5643" t="str">
            <v>胸腰椎后路开放钉棒固定融合系统-1</v>
          </cell>
          <cell r="G5643" t="str">
            <v>c8fd26e3-6ec8-11ec-8a81-34735a9d8166</v>
          </cell>
          <cell r="H5643" t="str">
            <v>麦迪斯医疗器械有限公司</v>
          </cell>
        </row>
        <row r="5644">
          <cell r="E5644" t="str">
            <v>ffb61b350a8c4ac2aec88173ac994186</v>
          </cell>
          <cell r="F5644" t="str">
            <v>胸腰椎后路开放钉棒固定融合系统-1</v>
          </cell>
          <cell r="G5644" t="str">
            <v>c8fd26e3-6ec8-11ec-8a81-34735a9d8166</v>
          </cell>
          <cell r="H5644" t="str">
            <v>麦迪斯医疗器械有限公司</v>
          </cell>
        </row>
        <row r="5645">
          <cell r="E5645" t="str">
            <v>ffb61b350a8c4ac2aec88173ac994186</v>
          </cell>
          <cell r="F5645" t="str">
            <v>胸腰椎后路开放钉棒固定融合系统-1</v>
          </cell>
          <cell r="G5645" t="str">
            <v>c8fd26e3-6ec8-11ec-8a81-34735a9d8166</v>
          </cell>
          <cell r="H5645" t="str">
            <v>麦迪斯医疗器械有限公司</v>
          </cell>
        </row>
        <row r="5646">
          <cell r="E5646" t="str">
            <v>ffb61b350a8c4ac2aec88173ac994186</v>
          </cell>
          <cell r="F5646" t="str">
            <v>胸腰椎后路开放钉棒固定融合系统-1</v>
          </cell>
          <cell r="G5646" t="str">
            <v>c8fd26e3-6ec8-11ec-8a81-34735a9d8166</v>
          </cell>
          <cell r="H5646" t="str">
            <v>麦迪斯医疗器械有限公司</v>
          </cell>
        </row>
        <row r="5647">
          <cell r="E5647" t="str">
            <v>ffb61b350a8c4ac2aec88173ac994186</v>
          </cell>
          <cell r="F5647" t="str">
            <v>胸腰椎后路开放钉棒固定融合系统-1</v>
          </cell>
          <cell r="G5647" t="str">
            <v>c8fd26e3-6ec8-11ec-8a81-34735a9d8166</v>
          </cell>
          <cell r="H5647" t="str">
            <v>麦迪斯医疗器械有限公司</v>
          </cell>
        </row>
        <row r="5648">
          <cell r="E5648" t="str">
            <v>ffb61b350a8c4ac2aec88173ac994186</v>
          </cell>
          <cell r="F5648" t="str">
            <v>胸腰椎后路开放钉棒固定融合系统-1</v>
          </cell>
          <cell r="G5648" t="str">
            <v>c8fd26e3-6ec8-11ec-8a81-34735a9d8166</v>
          </cell>
          <cell r="H5648" t="str">
            <v>麦迪斯医疗器械有限公司</v>
          </cell>
        </row>
        <row r="5649">
          <cell r="E5649" t="str">
            <v>ffb61b350a8c4ac2aec88173ac994186</v>
          </cell>
          <cell r="F5649" t="str">
            <v>胸腰椎后路开放钉棒固定融合系统-1</v>
          </cell>
          <cell r="G5649" t="str">
            <v>c8fd26e3-6ec8-11ec-8a81-34735a9d8166</v>
          </cell>
          <cell r="H5649" t="str">
            <v>麦迪斯医疗器械有限公司</v>
          </cell>
        </row>
        <row r="5650">
          <cell r="E5650" t="str">
            <v>ffb61b350a8c4ac2aec88173ac994186</v>
          </cell>
          <cell r="F5650" t="str">
            <v>胸腰椎后路开放钉棒固定融合系统-1</v>
          </cell>
          <cell r="G5650" t="str">
            <v>c8fd26e3-6ec8-11ec-8a81-34735a9d8166</v>
          </cell>
          <cell r="H5650" t="str">
            <v>麦迪斯医疗器械有限公司</v>
          </cell>
        </row>
        <row r="5651">
          <cell r="E5651" t="str">
            <v>ffb61b350a8c4ac2aec88173ac994186</v>
          </cell>
          <cell r="F5651" t="str">
            <v>胸腰椎后路开放钉棒固定融合系统-1</v>
          </cell>
          <cell r="G5651" t="str">
            <v>c8fd26e3-6ec8-11ec-8a81-34735a9d8166</v>
          </cell>
          <cell r="H5651" t="str">
            <v>麦迪斯医疗器械有限公司</v>
          </cell>
        </row>
        <row r="5652">
          <cell r="E5652" t="str">
            <v>ffb61b350a8c4ac2aec88173ac994186</v>
          </cell>
          <cell r="F5652" t="str">
            <v>胸腰椎后路开放钉棒固定融合系统-1</v>
          </cell>
          <cell r="G5652" t="str">
            <v>c8fd26e3-6ec8-11ec-8a81-34735a9d8166</v>
          </cell>
          <cell r="H5652" t="str">
            <v>麦迪斯医疗器械有限公司</v>
          </cell>
        </row>
        <row r="5653">
          <cell r="E5653" t="str">
            <v>ffb61b350a8c4ac2aec88173ac994186</v>
          </cell>
          <cell r="F5653" t="str">
            <v>胸腰椎后路开放钉棒固定融合系统-1</v>
          </cell>
          <cell r="G5653" t="str">
            <v>c8fd26e3-6ec8-11ec-8a81-34735a9d8166</v>
          </cell>
          <cell r="H5653" t="str">
            <v>麦迪斯医疗器械有限公司</v>
          </cell>
        </row>
        <row r="5654">
          <cell r="E5654" t="str">
            <v>ffb61b350a8c4ac2aec88173ac994186</v>
          </cell>
          <cell r="F5654" t="str">
            <v>胸腰椎后路开放钉棒固定融合系统-1</v>
          </cell>
          <cell r="G5654" t="str">
            <v>c8fd26e3-6ec8-11ec-8a81-34735a9d8166</v>
          </cell>
          <cell r="H5654" t="str">
            <v>麦迪斯医疗器械有限公司</v>
          </cell>
        </row>
        <row r="5655">
          <cell r="E5655" t="str">
            <v>ffb61b350a8c4ac2aec88173ac994186</v>
          </cell>
          <cell r="F5655" t="str">
            <v>胸腰椎后路开放钉棒固定融合系统-1</v>
          </cell>
          <cell r="G5655" t="str">
            <v>c8fd26e3-6ec8-11ec-8a81-34735a9d8166</v>
          </cell>
          <cell r="H5655" t="str">
            <v>麦迪斯医疗器械有限公司</v>
          </cell>
        </row>
        <row r="5656">
          <cell r="E5656" t="str">
            <v>ffb61b350a8c4ac2aec88173ac994186</v>
          </cell>
          <cell r="F5656" t="str">
            <v>胸腰椎后路开放钉棒固定融合系统-1</v>
          </cell>
          <cell r="G5656" t="str">
            <v>c8fd26e3-6ec8-11ec-8a81-34735a9d8166</v>
          </cell>
          <cell r="H5656" t="str">
            <v>麦迪斯医疗器械有限公司</v>
          </cell>
        </row>
        <row r="5657">
          <cell r="E5657" t="str">
            <v>ffb61b350a8c4ac2aec88173ac994186</v>
          </cell>
          <cell r="F5657" t="str">
            <v>胸腰椎后路开放钉棒固定融合系统-1</v>
          </cell>
          <cell r="G5657" t="str">
            <v>c8fd26e3-6ec8-11ec-8a81-34735a9d8166</v>
          </cell>
          <cell r="H5657" t="str">
            <v>麦迪斯医疗器械有限公司</v>
          </cell>
        </row>
        <row r="5658">
          <cell r="E5658" t="str">
            <v>ffb61b350a8c4ac2aec88173ac994186</v>
          </cell>
          <cell r="F5658" t="str">
            <v>胸腰椎后路开放钉棒固定融合系统-1</v>
          </cell>
          <cell r="G5658" t="str">
            <v>c8fd26e3-6ec8-11ec-8a81-34735a9d8166</v>
          </cell>
          <cell r="H5658" t="str">
            <v>麦迪斯医疗器械有限公司</v>
          </cell>
        </row>
        <row r="5659">
          <cell r="E5659" t="str">
            <v>0046f8609ee448ba9d58abe155145784</v>
          </cell>
          <cell r="F5659" t="str">
            <v>胸腰椎后路微创钉棒固定融合系统-Zenius后路微创系统（0152）3</v>
          </cell>
          <cell r="G5659" t="str">
            <v>c8fd26e3-6ec8-11ec-8a81-34735a9d8166</v>
          </cell>
          <cell r="H5659" t="str">
            <v>麦迪斯医疗器械有限公司</v>
          </cell>
        </row>
        <row r="5660">
          <cell r="E5660" t="str">
            <v>0046f8609ee448ba9d58abe155145784</v>
          </cell>
          <cell r="F5660" t="str">
            <v>胸腰椎后路微创钉棒固定融合系统-Zenius后路微创系统（0152）3</v>
          </cell>
          <cell r="G5660" t="str">
            <v>c8fd26e3-6ec8-11ec-8a81-34735a9d8166</v>
          </cell>
          <cell r="H5660" t="str">
            <v>麦迪斯医疗器械有限公司</v>
          </cell>
        </row>
        <row r="5661">
          <cell r="E5661" t="str">
            <v>0046f8609ee448ba9d58abe155145784</v>
          </cell>
          <cell r="F5661" t="str">
            <v>胸腰椎后路微创钉棒固定融合系统-Zenius后路微创系统（0152）3</v>
          </cell>
          <cell r="G5661" t="str">
            <v>c8fd26e3-6ec8-11ec-8a81-34735a9d8166</v>
          </cell>
          <cell r="H5661" t="str">
            <v>麦迪斯医疗器械有限公司</v>
          </cell>
        </row>
        <row r="5662">
          <cell r="E5662" t="str">
            <v>0046f8609ee448ba9d58abe155145784</v>
          </cell>
          <cell r="F5662" t="str">
            <v>胸腰椎后路微创钉棒固定融合系统-Zenius后路微创系统（0152）3</v>
          </cell>
          <cell r="G5662" t="str">
            <v>c8fd26e3-6ec8-11ec-8a81-34735a9d8166</v>
          </cell>
          <cell r="H5662" t="str">
            <v>麦迪斯医疗器械有限公司</v>
          </cell>
        </row>
        <row r="5663">
          <cell r="E5663" t="str">
            <v>0046f8609ee448ba9d58abe155145784</v>
          </cell>
          <cell r="F5663" t="str">
            <v>胸腰椎后路微创钉棒固定融合系统-Zenius后路微创系统（0152）3</v>
          </cell>
          <cell r="G5663" t="str">
            <v>c8fd26e3-6ec8-11ec-8a81-34735a9d8166</v>
          </cell>
          <cell r="H5663" t="str">
            <v>麦迪斯医疗器械有限公司</v>
          </cell>
        </row>
        <row r="5664">
          <cell r="E5664" t="str">
            <v>0046f8609ee448ba9d58abe155145784</v>
          </cell>
          <cell r="F5664" t="str">
            <v>胸腰椎后路微创钉棒固定融合系统-Zenius后路微创系统（0152）3</v>
          </cell>
          <cell r="G5664" t="str">
            <v>c8fd26e3-6ec8-11ec-8a81-34735a9d8166</v>
          </cell>
          <cell r="H5664" t="str">
            <v>麦迪斯医疗器械有限公司</v>
          </cell>
        </row>
        <row r="5665">
          <cell r="E5665" t="str">
            <v>0046f8609ee448ba9d58abe155145784</v>
          </cell>
          <cell r="F5665" t="str">
            <v>胸腰椎后路微创钉棒固定融合系统-Zenius后路微创系统（0152）3</v>
          </cell>
          <cell r="G5665" t="str">
            <v>c8fd26e3-6ec8-11ec-8a81-34735a9d8166</v>
          </cell>
          <cell r="H5665" t="str">
            <v>麦迪斯医疗器械有限公司</v>
          </cell>
        </row>
        <row r="5666">
          <cell r="E5666" t="str">
            <v>0cf4716c625249cf9d0de4e9f067bd9a</v>
          </cell>
          <cell r="F5666" t="str">
            <v>胸腰椎后路微创钉棒固定融合系统</v>
          </cell>
          <cell r="G5666" t="str">
            <v>21d9fb24-91ea-11eb-8996-40f2e9990f5b</v>
          </cell>
          <cell r="H5666" t="str">
            <v>江苏金鹿集团医疗器械有限公司</v>
          </cell>
        </row>
        <row r="5667">
          <cell r="E5667" t="str">
            <v>0cf4716c625249cf9d0de4e9f067bd9a</v>
          </cell>
          <cell r="F5667" t="str">
            <v>胸腰椎后路微创钉棒固定融合系统</v>
          </cell>
          <cell r="G5667" t="str">
            <v>21d9fb24-91ea-11eb-8996-40f2e9990f5b</v>
          </cell>
          <cell r="H5667" t="str">
            <v>江苏金鹿集团医疗器械有限公司</v>
          </cell>
        </row>
        <row r="5668">
          <cell r="E5668" t="str">
            <v>0cf4716c625249cf9d0de4e9f067bd9a</v>
          </cell>
          <cell r="F5668" t="str">
            <v>胸腰椎后路微创钉棒固定融合系统</v>
          </cell>
          <cell r="G5668" t="str">
            <v>21d9fb24-91ea-11eb-8996-40f2e9990f5b</v>
          </cell>
          <cell r="H5668" t="str">
            <v>江苏金鹿集团医疗器械有限公司</v>
          </cell>
        </row>
        <row r="5669">
          <cell r="E5669" t="str">
            <v>0cf4716c625249cf9d0de4e9f067bd9a</v>
          </cell>
          <cell r="F5669" t="str">
            <v>胸腰椎后路微创钉棒固定融合系统</v>
          </cell>
          <cell r="G5669" t="str">
            <v>21d9fb24-91ea-11eb-8996-40f2e9990f5b</v>
          </cell>
          <cell r="H5669" t="str">
            <v>江苏金鹿集团医疗器械有限公司</v>
          </cell>
        </row>
        <row r="5670">
          <cell r="E5670" t="str">
            <v>0cf4716c625249cf9d0de4e9f067bd9a</v>
          </cell>
          <cell r="F5670" t="str">
            <v>胸腰椎后路微创钉棒固定融合系统</v>
          </cell>
          <cell r="G5670" t="str">
            <v>21d9fb24-91ea-11eb-8996-40f2e9990f5b</v>
          </cell>
          <cell r="H5670" t="str">
            <v>江苏金鹿集团医疗器械有限公司</v>
          </cell>
        </row>
        <row r="5671">
          <cell r="E5671" t="str">
            <v>130f24f785e449c6806d2e59c55c4f91</v>
          </cell>
          <cell r="F5671" t="str">
            <v>胸腰椎后路微创钉棒固定融合系统2</v>
          </cell>
          <cell r="G5671" t="str">
            <v>f5c285c8-4a83-11ec-bbcb-44a84212d119</v>
          </cell>
          <cell r="H5671" t="str">
            <v>上海三友医疗器械股份有限公司</v>
          </cell>
        </row>
        <row r="5672">
          <cell r="E5672" t="str">
            <v>130f24f785e449c6806d2e59c55c4f91</v>
          </cell>
          <cell r="F5672" t="str">
            <v>胸腰椎后路微创钉棒固定融合系统2</v>
          </cell>
          <cell r="G5672" t="str">
            <v>f5c285c8-4a83-11ec-bbcb-44a84212d119</v>
          </cell>
          <cell r="H5672" t="str">
            <v>上海三友医疗器械股份有限公司</v>
          </cell>
        </row>
        <row r="5673">
          <cell r="E5673" t="str">
            <v>130f24f785e449c6806d2e59c55c4f91</v>
          </cell>
          <cell r="F5673" t="str">
            <v>胸腰椎后路微创钉棒固定融合系统2</v>
          </cell>
          <cell r="G5673" t="str">
            <v>f5c285c8-4a83-11ec-bbcb-44a84212d119</v>
          </cell>
          <cell r="H5673" t="str">
            <v>上海三友医疗器械股份有限公司</v>
          </cell>
        </row>
        <row r="5674">
          <cell r="E5674" t="str">
            <v>130f24f785e449c6806d2e59c55c4f91</v>
          </cell>
          <cell r="F5674" t="str">
            <v>胸腰椎后路微创钉棒固定融合系统2</v>
          </cell>
          <cell r="G5674" t="str">
            <v>f5c285c8-4a83-11ec-bbcb-44a84212d119</v>
          </cell>
          <cell r="H5674" t="str">
            <v>上海三友医疗器械股份有限公司</v>
          </cell>
        </row>
        <row r="5675">
          <cell r="E5675" t="str">
            <v>130f24f785e449c6806d2e59c55c4f91</v>
          </cell>
          <cell r="F5675" t="str">
            <v>胸腰椎后路微创钉棒固定融合系统2</v>
          </cell>
          <cell r="G5675" t="str">
            <v>f5c285c8-4a83-11ec-bbcb-44a84212d119</v>
          </cell>
          <cell r="H5675" t="str">
            <v>上海三友医疗器械股份有限公司</v>
          </cell>
        </row>
        <row r="5676">
          <cell r="E5676" t="str">
            <v>130f24f785e449c6806d2e59c55c4f91</v>
          </cell>
          <cell r="F5676" t="str">
            <v>胸腰椎后路微创钉棒固定融合系统2</v>
          </cell>
          <cell r="G5676" t="str">
            <v>f5c285c8-4a83-11ec-bbcb-44a84212d119</v>
          </cell>
          <cell r="H5676" t="str">
            <v>上海三友医疗器械股份有限公司</v>
          </cell>
        </row>
        <row r="5677">
          <cell r="E5677" t="str">
            <v>130f24f785e449c6806d2e59c55c4f91</v>
          </cell>
          <cell r="F5677" t="str">
            <v>胸腰椎后路微创钉棒固定融合系统2</v>
          </cell>
          <cell r="G5677" t="str">
            <v>f5c285c8-4a83-11ec-bbcb-44a84212d119</v>
          </cell>
          <cell r="H5677" t="str">
            <v>上海三友医疗器械股份有限公司</v>
          </cell>
        </row>
        <row r="5678">
          <cell r="E5678" t="str">
            <v>130f24f785e449c6806d2e59c55c4f91</v>
          </cell>
          <cell r="F5678" t="str">
            <v>胸腰椎后路微创钉棒固定融合系统2</v>
          </cell>
          <cell r="G5678" t="str">
            <v>f5c285c8-4a83-11ec-bbcb-44a84212d119</v>
          </cell>
          <cell r="H5678" t="str">
            <v>上海三友医疗器械股份有限公司</v>
          </cell>
        </row>
        <row r="5679">
          <cell r="E5679" t="str">
            <v>130f24f785e449c6806d2e59c55c4f91</v>
          </cell>
          <cell r="F5679" t="str">
            <v>胸腰椎后路微创钉棒固定融合系统2</v>
          </cell>
          <cell r="G5679" t="str">
            <v>f5c285c8-4a83-11ec-bbcb-44a84212d119</v>
          </cell>
          <cell r="H5679" t="str">
            <v>上海三友医疗器械股份有限公司</v>
          </cell>
        </row>
        <row r="5680">
          <cell r="E5680" t="str">
            <v>130f24f785e449c6806d2e59c55c4f91</v>
          </cell>
          <cell r="F5680" t="str">
            <v>胸腰椎后路微创钉棒固定融合系统2</v>
          </cell>
          <cell r="G5680" t="str">
            <v>f5c285c8-4a83-11ec-bbcb-44a84212d119</v>
          </cell>
          <cell r="H5680" t="str">
            <v>上海三友医疗器械股份有限公司</v>
          </cell>
        </row>
        <row r="5681">
          <cell r="E5681" t="str">
            <v>130f24f785e449c6806d2e59c55c4f91</v>
          </cell>
          <cell r="F5681" t="str">
            <v>胸腰椎后路微创钉棒固定融合系统2</v>
          </cell>
          <cell r="G5681" t="str">
            <v>f5c285c8-4a83-11ec-bbcb-44a84212d119</v>
          </cell>
          <cell r="H5681" t="str">
            <v>上海三友医疗器械股份有限公司</v>
          </cell>
        </row>
        <row r="5682">
          <cell r="E5682" t="str">
            <v>130f24f785e449c6806d2e59c55c4f91</v>
          </cell>
          <cell r="F5682" t="str">
            <v>胸腰椎后路微创钉棒固定融合系统2</v>
          </cell>
          <cell r="G5682" t="str">
            <v>f5c285c8-4a83-11ec-bbcb-44a84212d119</v>
          </cell>
          <cell r="H5682" t="str">
            <v>上海三友医疗器械股份有限公司</v>
          </cell>
        </row>
        <row r="5683">
          <cell r="E5683" t="str">
            <v>130f24f785e449c6806d2e59c55c4f91</v>
          </cell>
          <cell r="F5683" t="str">
            <v>胸腰椎后路微创钉棒固定融合系统2</v>
          </cell>
          <cell r="G5683" t="str">
            <v>f5c285c8-4a83-11ec-bbcb-44a84212d119</v>
          </cell>
          <cell r="H5683" t="str">
            <v>上海三友医疗器械股份有限公司</v>
          </cell>
        </row>
        <row r="5684">
          <cell r="E5684" t="str">
            <v>130f24f785e449c6806d2e59c55c4f91</v>
          </cell>
          <cell r="F5684" t="str">
            <v>胸腰椎后路微创钉棒固定融合系统2</v>
          </cell>
          <cell r="G5684" t="str">
            <v>f5c285c8-4a83-11ec-bbcb-44a84212d119</v>
          </cell>
          <cell r="H5684" t="str">
            <v>上海三友医疗器械股份有限公司</v>
          </cell>
        </row>
        <row r="5685">
          <cell r="E5685" t="str">
            <v>130f24f785e449c6806d2e59c55c4f91</v>
          </cell>
          <cell r="F5685" t="str">
            <v>胸腰椎后路微创钉棒固定融合系统2</v>
          </cell>
          <cell r="G5685" t="str">
            <v>f5c285c8-4a83-11ec-bbcb-44a84212d119</v>
          </cell>
          <cell r="H5685" t="str">
            <v>上海三友医疗器械股份有限公司</v>
          </cell>
        </row>
        <row r="5686">
          <cell r="E5686" t="str">
            <v>130f24f785e449c6806d2e59c55c4f91</v>
          </cell>
          <cell r="F5686" t="str">
            <v>胸腰椎后路微创钉棒固定融合系统2</v>
          </cell>
          <cell r="G5686" t="str">
            <v>f5c285c8-4a83-11ec-bbcb-44a84212d119</v>
          </cell>
          <cell r="H5686" t="str">
            <v>上海三友医疗器械股份有限公司</v>
          </cell>
        </row>
        <row r="5687">
          <cell r="E5687" t="str">
            <v>130f24f785e449c6806d2e59c55c4f91</v>
          </cell>
          <cell r="F5687" t="str">
            <v>胸腰椎后路微创钉棒固定融合系统2</v>
          </cell>
          <cell r="G5687" t="str">
            <v>f5c285c8-4a83-11ec-bbcb-44a84212d119</v>
          </cell>
          <cell r="H5687" t="str">
            <v>上海三友医疗器械股份有限公司</v>
          </cell>
        </row>
        <row r="5688">
          <cell r="E5688" t="str">
            <v>130f24f785e449c6806d2e59c55c4f91</v>
          </cell>
          <cell r="F5688" t="str">
            <v>胸腰椎后路微创钉棒固定融合系统2</v>
          </cell>
          <cell r="G5688" t="str">
            <v>f5c285c8-4a83-11ec-bbcb-44a84212d119</v>
          </cell>
          <cell r="H5688" t="str">
            <v>上海三友医疗器械股份有限公司</v>
          </cell>
        </row>
        <row r="5689">
          <cell r="E5689" t="str">
            <v>130f24f785e449c6806d2e59c55c4f91</v>
          </cell>
          <cell r="F5689" t="str">
            <v>胸腰椎后路微创钉棒固定融合系统2</v>
          </cell>
          <cell r="G5689" t="str">
            <v>f5c285c8-4a83-11ec-bbcb-44a84212d119</v>
          </cell>
          <cell r="H5689" t="str">
            <v>上海三友医疗器械股份有限公司</v>
          </cell>
        </row>
        <row r="5690">
          <cell r="E5690" t="str">
            <v>130f24f785e449c6806d2e59c55c4f91</v>
          </cell>
          <cell r="F5690" t="str">
            <v>胸腰椎后路微创钉棒固定融合系统2</v>
          </cell>
          <cell r="G5690" t="str">
            <v>f5c285c8-4a83-11ec-bbcb-44a84212d119</v>
          </cell>
          <cell r="H5690" t="str">
            <v>上海三友医疗器械股份有限公司</v>
          </cell>
        </row>
        <row r="5691">
          <cell r="E5691" t="str">
            <v>130f24f785e449c6806d2e59c55c4f91</v>
          </cell>
          <cell r="F5691" t="str">
            <v>胸腰椎后路微创钉棒固定融合系统2</v>
          </cell>
          <cell r="G5691" t="str">
            <v>f5c285c8-4a83-11ec-bbcb-44a84212d119</v>
          </cell>
          <cell r="H5691" t="str">
            <v>上海三友医疗器械股份有限公司</v>
          </cell>
        </row>
        <row r="5692">
          <cell r="E5692" t="str">
            <v>14fe9855102c4a1ca01198b82bd6ade9</v>
          </cell>
          <cell r="F5692" t="str">
            <v>胸腰椎后路微创钉棒固定融合系统</v>
          </cell>
          <cell r="G5692" t="str">
            <v>21da6f09-91ea-11eb-8996-40f2e9990f5b</v>
          </cell>
          <cell r="H5692" t="str">
            <v>北京中安泰华科技有限公司</v>
          </cell>
        </row>
        <row r="5693">
          <cell r="E5693" t="str">
            <v>14fe9855102c4a1ca01198b82bd6ade9</v>
          </cell>
          <cell r="F5693" t="str">
            <v>胸腰椎后路微创钉棒固定融合系统</v>
          </cell>
          <cell r="G5693" t="str">
            <v>21da6f09-91ea-11eb-8996-40f2e9990f5b</v>
          </cell>
          <cell r="H5693" t="str">
            <v>北京中安泰华科技有限公司</v>
          </cell>
        </row>
        <row r="5694">
          <cell r="E5694" t="str">
            <v>14fe9855102c4a1ca01198b82bd6ade9</v>
          </cell>
          <cell r="F5694" t="str">
            <v>胸腰椎后路微创钉棒固定融合系统</v>
          </cell>
          <cell r="G5694" t="str">
            <v>21da6f09-91ea-11eb-8996-40f2e9990f5b</v>
          </cell>
          <cell r="H5694" t="str">
            <v>北京中安泰华科技有限公司</v>
          </cell>
        </row>
        <row r="5695">
          <cell r="E5695" t="str">
            <v>14fe9855102c4a1ca01198b82bd6ade9</v>
          </cell>
          <cell r="F5695" t="str">
            <v>胸腰椎后路微创钉棒固定融合系统</v>
          </cell>
          <cell r="G5695" t="str">
            <v>21da6f09-91ea-11eb-8996-40f2e9990f5b</v>
          </cell>
          <cell r="H5695" t="str">
            <v>北京中安泰华科技有限公司</v>
          </cell>
        </row>
        <row r="5696">
          <cell r="E5696" t="str">
            <v>14fe9855102c4a1ca01198b82bd6ade9</v>
          </cell>
          <cell r="F5696" t="str">
            <v>胸腰椎后路微创钉棒固定融合系统</v>
          </cell>
          <cell r="G5696" t="str">
            <v>21da6f09-91ea-11eb-8996-40f2e9990f5b</v>
          </cell>
          <cell r="H5696" t="str">
            <v>北京中安泰华科技有限公司</v>
          </cell>
        </row>
        <row r="5697">
          <cell r="E5697" t="str">
            <v>14fe9855102c4a1ca01198b82bd6ade9</v>
          </cell>
          <cell r="F5697" t="str">
            <v>胸腰椎后路微创钉棒固定融合系统</v>
          </cell>
          <cell r="G5697" t="str">
            <v>21da6f09-91ea-11eb-8996-40f2e9990f5b</v>
          </cell>
          <cell r="H5697" t="str">
            <v>北京中安泰华科技有限公司</v>
          </cell>
        </row>
        <row r="5698">
          <cell r="E5698" t="str">
            <v>14fe9855102c4a1ca01198b82bd6ade9</v>
          </cell>
          <cell r="F5698" t="str">
            <v>胸腰椎后路微创钉棒固定融合系统</v>
          </cell>
          <cell r="G5698" t="str">
            <v>21da6f09-91ea-11eb-8996-40f2e9990f5b</v>
          </cell>
          <cell r="H5698" t="str">
            <v>北京中安泰华科技有限公司</v>
          </cell>
        </row>
        <row r="5699">
          <cell r="E5699" t="str">
            <v>14fe9855102c4a1ca01198b82bd6ade9</v>
          </cell>
          <cell r="F5699" t="str">
            <v>胸腰椎后路微创钉棒固定融合系统</v>
          </cell>
          <cell r="G5699" t="str">
            <v>21da6f09-91ea-11eb-8996-40f2e9990f5b</v>
          </cell>
          <cell r="H5699" t="str">
            <v>北京中安泰华科技有限公司</v>
          </cell>
        </row>
        <row r="5700">
          <cell r="E5700" t="str">
            <v>14fe9855102c4a1ca01198b82bd6ade9</v>
          </cell>
          <cell r="F5700" t="str">
            <v>胸腰椎后路微创钉棒固定融合系统</v>
          </cell>
          <cell r="G5700" t="str">
            <v>21da6f09-91ea-11eb-8996-40f2e9990f5b</v>
          </cell>
          <cell r="H5700" t="str">
            <v>北京中安泰华科技有限公司</v>
          </cell>
        </row>
        <row r="5701">
          <cell r="E5701" t="str">
            <v>14fe9855102c4a1ca01198b82bd6ade9</v>
          </cell>
          <cell r="F5701" t="str">
            <v>胸腰椎后路微创钉棒固定融合系统</v>
          </cell>
          <cell r="G5701" t="str">
            <v>21da6f09-91ea-11eb-8996-40f2e9990f5b</v>
          </cell>
          <cell r="H5701" t="str">
            <v>北京中安泰华科技有限公司</v>
          </cell>
        </row>
        <row r="5702">
          <cell r="E5702" t="str">
            <v>14fe9855102c4a1ca01198b82bd6ade9</v>
          </cell>
          <cell r="F5702" t="str">
            <v>胸腰椎后路微创钉棒固定融合系统</v>
          </cell>
          <cell r="G5702" t="str">
            <v>21da6f09-91ea-11eb-8996-40f2e9990f5b</v>
          </cell>
          <cell r="H5702" t="str">
            <v>北京中安泰华科技有限公司</v>
          </cell>
        </row>
        <row r="5703">
          <cell r="E5703" t="str">
            <v>14fe9855102c4a1ca01198b82bd6ade9</v>
          </cell>
          <cell r="F5703" t="str">
            <v>胸腰椎后路微创钉棒固定融合系统</v>
          </cell>
          <cell r="G5703" t="str">
            <v>21da6f09-91ea-11eb-8996-40f2e9990f5b</v>
          </cell>
          <cell r="H5703" t="str">
            <v>北京中安泰华科技有限公司</v>
          </cell>
        </row>
        <row r="5704">
          <cell r="E5704" t="str">
            <v>14fe9855102c4a1ca01198b82bd6ade9</v>
          </cell>
          <cell r="F5704" t="str">
            <v>胸腰椎后路微创钉棒固定融合系统</v>
          </cell>
          <cell r="G5704" t="str">
            <v>21da6f09-91ea-11eb-8996-40f2e9990f5b</v>
          </cell>
          <cell r="H5704" t="str">
            <v>北京中安泰华科技有限公司</v>
          </cell>
        </row>
        <row r="5705">
          <cell r="E5705" t="str">
            <v>14fe9855102c4a1ca01198b82bd6ade9</v>
          </cell>
          <cell r="F5705" t="str">
            <v>胸腰椎后路微创钉棒固定融合系统</v>
          </cell>
          <cell r="G5705" t="str">
            <v>21da6f09-91ea-11eb-8996-40f2e9990f5b</v>
          </cell>
          <cell r="H5705" t="str">
            <v>北京中安泰华科技有限公司</v>
          </cell>
        </row>
        <row r="5706">
          <cell r="E5706" t="str">
            <v>14fe9855102c4a1ca01198b82bd6ade9</v>
          </cell>
          <cell r="F5706" t="str">
            <v>胸腰椎后路微创钉棒固定融合系统</v>
          </cell>
          <cell r="G5706" t="str">
            <v>21da6f09-91ea-11eb-8996-40f2e9990f5b</v>
          </cell>
          <cell r="H5706" t="str">
            <v>北京中安泰华科技有限公司</v>
          </cell>
        </row>
        <row r="5707">
          <cell r="E5707" t="str">
            <v>14fe9855102c4a1ca01198b82bd6ade9</v>
          </cell>
          <cell r="F5707" t="str">
            <v>胸腰椎后路微创钉棒固定融合系统</v>
          </cell>
          <cell r="G5707" t="str">
            <v>21da6f09-91ea-11eb-8996-40f2e9990f5b</v>
          </cell>
          <cell r="H5707" t="str">
            <v>北京中安泰华科技有限公司</v>
          </cell>
        </row>
        <row r="5708">
          <cell r="E5708" t="str">
            <v>14fe9855102c4a1ca01198b82bd6ade9</v>
          </cell>
          <cell r="F5708" t="str">
            <v>胸腰椎后路微创钉棒固定融合系统</v>
          </cell>
          <cell r="G5708" t="str">
            <v>21da6f09-91ea-11eb-8996-40f2e9990f5b</v>
          </cell>
          <cell r="H5708" t="str">
            <v>北京中安泰华科技有限公司</v>
          </cell>
        </row>
        <row r="5709">
          <cell r="E5709" t="str">
            <v>14fe9855102c4a1ca01198b82bd6ade9</v>
          </cell>
          <cell r="F5709" t="str">
            <v>胸腰椎后路微创钉棒固定融合系统</v>
          </cell>
          <cell r="G5709" t="str">
            <v>21da6f09-91ea-11eb-8996-40f2e9990f5b</v>
          </cell>
          <cell r="H5709" t="str">
            <v>北京中安泰华科技有限公司</v>
          </cell>
        </row>
        <row r="5710">
          <cell r="E5710" t="str">
            <v>14fe9855102c4a1ca01198b82bd6ade9</v>
          </cell>
          <cell r="F5710" t="str">
            <v>胸腰椎后路微创钉棒固定融合系统</v>
          </cell>
          <cell r="G5710" t="str">
            <v>21da6f09-91ea-11eb-8996-40f2e9990f5b</v>
          </cell>
          <cell r="H5710" t="str">
            <v>北京中安泰华科技有限公司</v>
          </cell>
        </row>
        <row r="5711">
          <cell r="E5711" t="str">
            <v>14fe9855102c4a1ca01198b82bd6ade9</v>
          </cell>
          <cell r="F5711" t="str">
            <v>胸腰椎后路微创钉棒固定融合系统</v>
          </cell>
          <cell r="G5711" t="str">
            <v>21da6f09-91ea-11eb-8996-40f2e9990f5b</v>
          </cell>
          <cell r="H5711" t="str">
            <v>北京中安泰华科技有限公司</v>
          </cell>
        </row>
        <row r="5712">
          <cell r="E5712" t="str">
            <v>14fe9855102c4a1ca01198b82bd6ade9</v>
          </cell>
          <cell r="F5712" t="str">
            <v>胸腰椎后路微创钉棒固定融合系统</v>
          </cell>
          <cell r="G5712" t="str">
            <v>21da6f09-91ea-11eb-8996-40f2e9990f5b</v>
          </cell>
          <cell r="H5712" t="str">
            <v>北京中安泰华科技有限公司</v>
          </cell>
        </row>
        <row r="5713">
          <cell r="E5713" t="str">
            <v>14fe9855102c4a1ca01198b82bd6ade9</v>
          </cell>
          <cell r="F5713" t="str">
            <v>胸腰椎后路微创钉棒固定融合系统</v>
          </cell>
          <cell r="G5713" t="str">
            <v>21da6f09-91ea-11eb-8996-40f2e9990f5b</v>
          </cell>
          <cell r="H5713" t="str">
            <v>北京中安泰华科技有限公司</v>
          </cell>
        </row>
        <row r="5714">
          <cell r="E5714" t="str">
            <v>14fe9855102c4a1ca01198b82bd6ade9</v>
          </cell>
          <cell r="F5714" t="str">
            <v>胸腰椎后路微创钉棒固定融合系统</v>
          </cell>
          <cell r="G5714" t="str">
            <v>21da6f09-91ea-11eb-8996-40f2e9990f5b</v>
          </cell>
          <cell r="H5714" t="str">
            <v>北京中安泰华科技有限公司</v>
          </cell>
        </row>
        <row r="5715">
          <cell r="E5715" t="str">
            <v>14fe9855102c4a1ca01198b82bd6ade9</v>
          </cell>
          <cell r="F5715" t="str">
            <v>胸腰椎后路微创钉棒固定融合系统</v>
          </cell>
          <cell r="G5715" t="str">
            <v>21da6f09-91ea-11eb-8996-40f2e9990f5b</v>
          </cell>
          <cell r="H5715" t="str">
            <v>北京中安泰华科技有限公司</v>
          </cell>
        </row>
        <row r="5716">
          <cell r="E5716" t="str">
            <v>14fe9855102c4a1ca01198b82bd6ade9</v>
          </cell>
          <cell r="F5716" t="str">
            <v>胸腰椎后路微创钉棒固定融合系统</v>
          </cell>
          <cell r="G5716" t="str">
            <v>21da6f09-91ea-11eb-8996-40f2e9990f5b</v>
          </cell>
          <cell r="H5716" t="str">
            <v>北京中安泰华科技有限公司</v>
          </cell>
        </row>
        <row r="5717">
          <cell r="E5717" t="str">
            <v>14fe9855102c4a1ca01198b82bd6ade9</v>
          </cell>
          <cell r="F5717" t="str">
            <v>胸腰椎后路微创钉棒固定融合系统</v>
          </cell>
          <cell r="G5717" t="str">
            <v>21da6f09-91ea-11eb-8996-40f2e9990f5b</v>
          </cell>
          <cell r="H5717" t="str">
            <v>北京中安泰华科技有限公司</v>
          </cell>
        </row>
        <row r="5718">
          <cell r="E5718" t="str">
            <v>14fe9855102c4a1ca01198b82bd6ade9</v>
          </cell>
          <cell r="F5718" t="str">
            <v>胸腰椎后路微创钉棒固定融合系统</v>
          </cell>
          <cell r="G5718" t="str">
            <v>21da6f09-91ea-11eb-8996-40f2e9990f5b</v>
          </cell>
          <cell r="H5718" t="str">
            <v>北京中安泰华科技有限公司</v>
          </cell>
        </row>
        <row r="5719">
          <cell r="E5719" t="str">
            <v>14fe9855102c4a1ca01198b82bd6ade9</v>
          </cell>
          <cell r="F5719" t="str">
            <v>胸腰椎后路微创钉棒固定融合系统</v>
          </cell>
          <cell r="G5719" t="str">
            <v>21da6f09-91ea-11eb-8996-40f2e9990f5b</v>
          </cell>
          <cell r="H5719" t="str">
            <v>北京中安泰华科技有限公司</v>
          </cell>
        </row>
        <row r="5720">
          <cell r="E5720" t="str">
            <v>14fe9855102c4a1ca01198b82bd6ade9</v>
          </cell>
          <cell r="F5720" t="str">
            <v>胸腰椎后路微创钉棒固定融合系统</v>
          </cell>
          <cell r="G5720" t="str">
            <v>21da6f09-91ea-11eb-8996-40f2e9990f5b</v>
          </cell>
          <cell r="H5720" t="str">
            <v>北京中安泰华科技有限公司</v>
          </cell>
        </row>
        <row r="5721">
          <cell r="E5721" t="str">
            <v>14fe9855102c4a1ca01198b82bd6ade9</v>
          </cell>
          <cell r="F5721" t="str">
            <v>胸腰椎后路微创钉棒固定融合系统</v>
          </cell>
          <cell r="G5721" t="str">
            <v>21da6f09-91ea-11eb-8996-40f2e9990f5b</v>
          </cell>
          <cell r="H5721" t="str">
            <v>北京中安泰华科技有限公司</v>
          </cell>
        </row>
        <row r="5722">
          <cell r="E5722" t="str">
            <v>14fe9855102c4a1ca01198b82bd6ade9</v>
          </cell>
          <cell r="F5722" t="str">
            <v>胸腰椎后路微创钉棒固定融合系统</v>
          </cell>
          <cell r="G5722" t="str">
            <v>21da6f09-91ea-11eb-8996-40f2e9990f5b</v>
          </cell>
          <cell r="H5722" t="str">
            <v>北京中安泰华科技有限公司</v>
          </cell>
        </row>
        <row r="5723">
          <cell r="E5723" t="str">
            <v>14fe9855102c4a1ca01198b82bd6ade9</v>
          </cell>
          <cell r="F5723" t="str">
            <v>胸腰椎后路微创钉棒固定融合系统</v>
          </cell>
          <cell r="G5723" t="str">
            <v>21da6f09-91ea-11eb-8996-40f2e9990f5b</v>
          </cell>
          <cell r="H5723" t="str">
            <v>北京中安泰华科技有限公司</v>
          </cell>
        </row>
        <row r="5724">
          <cell r="E5724" t="str">
            <v>14fe9855102c4a1ca01198b82bd6ade9</v>
          </cell>
          <cell r="F5724" t="str">
            <v>胸腰椎后路微创钉棒固定融合系统</v>
          </cell>
          <cell r="G5724" t="str">
            <v>21da6f09-91ea-11eb-8996-40f2e9990f5b</v>
          </cell>
          <cell r="H5724" t="str">
            <v>北京中安泰华科技有限公司</v>
          </cell>
        </row>
        <row r="5725">
          <cell r="E5725" t="str">
            <v>14fe9855102c4a1ca01198b82bd6ade9</v>
          </cell>
          <cell r="F5725" t="str">
            <v>胸腰椎后路微创钉棒固定融合系统</v>
          </cell>
          <cell r="G5725" t="str">
            <v>21da6f09-91ea-11eb-8996-40f2e9990f5b</v>
          </cell>
          <cell r="H5725" t="str">
            <v>北京中安泰华科技有限公司</v>
          </cell>
        </row>
        <row r="5726">
          <cell r="E5726" t="str">
            <v>14fe9855102c4a1ca01198b82bd6ade9</v>
          </cell>
          <cell r="F5726" t="str">
            <v>胸腰椎后路微创钉棒固定融合系统</v>
          </cell>
          <cell r="G5726" t="str">
            <v>21da6f09-91ea-11eb-8996-40f2e9990f5b</v>
          </cell>
          <cell r="H5726" t="str">
            <v>北京中安泰华科技有限公司</v>
          </cell>
        </row>
        <row r="5727">
          <cell r="E5727" t="str">
            <v>14fe9855102c4a1ca01198b82bd6ade9</v>
          </cell>
          <cell r="F5727" t="str">
            <v>胸腰椎后路微创钉棒固定融合系统</v>
          </cell>
          <cell r="G5727" t="str">
            <v>21da6f09-91ea-11eb-8996-40f2e9990f5b</v>
          </cell>
          <cell r="H5727" t="str">
            <v>北京中安泰华科技有限公司</v>
          </cell>
        </row>
        <row r="5728">
          <cell r="E5728" t="str">
            <v>14fe9855102c4a1ca01198b82bd6ade9</v>
          </cell>
          <cell r="F5728" t="str">
            <v>胸腰椎后路微创钉棒固定融合系统</v>
          </cell>
          <cell r="G5728" t="str">
            <v>21da6f09-91ea-11eb-8996-40f2e9990f5b</v>
          </cell>
          <cell r="H5728" t="str">
            <v>北京中安泰华科技有限公司</v>
          </cell>
        </row>
        <row r="5729">
          <cell r="E5729" t="str">
            <v>14fe9855102c4a1ca01198b82bd6ade9</v>
          </cell>
          <cell r="F5729" t="str">
            <v>胸腰椎后路微创钉棒固定融合系统</v>
          </cell>
          <cell r="G5729" t="str">
            <v>21da6f09-91ea-11eb-8996-40f2e9990f5b</v>
          </cell>
          <cell r="H5729" t="str">
            <v>北京中安泰华科技有限公司</v>
          </cell>
        </row>
        <row r="5730">
          <cell r="E5730" t="str">
            <v>14fe9855102c4a1ca01198b82bd6ade9</v>
          </cell>
          <cell r="F5730" t="str">
            <v>胸腰椎后路微创钉棒固定融合系统</v>
          </cell>
          <cell r="G5730" t="str">
            <v>21da6f09-91ea-11eb-8996-40f2e9990f5b</v>
          </cell>
          <cell r="H5730" t="str">
            <v>北京中安泰华科技有限公司</v>
          </cell>
        </row>
        <row r="5731">
          <cell r="E5731" t="str">
            <v>14fe9855102c4a1ca01198b82bd6ade9</v>
          </cell>
          <cell r="F5731" t="str">
            <v>胸腰椎后路微创钉棒固定融合系统</v>
          </cell>
          <cell r="G5731" t="str">
            <v>21da6f09-91ea-11eb-8996-40f2e9990f5b</v>
          </cell>
          <cell r="H5731" t="str">
            <v>北京中安泰华科技有限公司</v>
          </cell>
        </row>
        <row r="5732">
          <cell r="E5732" t="str">
            <v>14fe9855102c4a1ca01198b82bd6ade9</v>
          </cell>
          <cell r="F5732" t="str">
            <v>胸腰椎后路微创钉棒固定融合系统</v>
          </cell>
          <cell r="G5732" t="str">
            <v>21da6f09-91ea-11eb-8996-40f2e9990f5b</v>
          </cell>
          <cell r="H5732" t="str">
            <v>北京中安泰华科技有限公司</v>
          </cell>
        </row>
        <row r="5733">
          <cell r="E5733" t="str">
            <v>14fe9855102c4a1ca01198b82bd6ade9</v>
          </cell>
          <cell r="F5733" t="str">
            <v>胸腰椎后路微创钉棒固定融合系统</v>
          </cell>
          <cell r="G5733" t="str">
            <v>21da6f09-91ea-11eb-8996-40f2e9990f5b</v>
          </cell>
          <cell r="H5733" t="str">
            <v>北京中安泰华科技有限公司</v>
          </cell>
        </row>
        <row r="5734">
          <cell r="E5734" t="str">
            <v>14fe9855102c4a1ca01198b82bd6ade9</v>
          </cell>
          <cell r="F5734" t="str">
            <v>胸腰椎后路微创钉棒固定融合系统</v>
          </cell>
          <cell r="G5734" t="str">
            <v>21da6f09-91ea-11eb-8996-40f2e9990f5b</v>
          </cell>
          <cell r="H5734" t="str">
            <v>北京中安泰华科技有限公司</v>
          </cell>
        </row>
        <row r="5735">
          <cell r="E5735" t="str">
            <v>15841eb70cef426c9e781078b5f69ea6</v>
          </cell>
          <cell r="F5735" t="str">
            <v>LBE胸椎后路微创系统--2</v>
          </cell>
          <cell r="G5735" t="str">
            <v>a6ce8184-b4c0-11eb-a177-00163e063b6a</v>
          </cell>
          <cell r="H5735" t="str">
            <v>北京理贝尔生物工程研究所有限公司</v>
          </cell>
        </row>
        <row r="5736">
          <cell r="E5736" t="str">
            <v>15841eb70cef426c9e781078b5f69ea6</v>
          </cell>
          <cell r="F5736" t="str">
            <v>LBE胸椎后路微创系统--2</v>
          </cell>
          <cell r="G5736" t="str">
            <v>a6ce8184-b4c0-11eb-a177-00163e063b6a</v>
          </cell>
          <cell r="H5736" t="str">
            <v>北京理贝尔生物工程研究所有限公司</v>
          </cell>
        </row>
        <row r="5737">
          <cell r="E5737" t="str">
            <v>15841eb70cef426c9e781078b5f69ea6</v>
          </cell>
          <cell r="F5737" t="str">
            <v>LBE胸椎后路微创系统--2</v>
          </cell>
          <cell r="G5737" t="str">
            <v>a6ce8184-b4c0-11eb-a177-00163e063b6a</v>
          </cell>
          <cell r="H5737" t="str">
            <v>北京理贝尔生物工程研究所有限公司</v>
          </cell>
        </row>
        <row r="5738">
          <cell r="E5738" t="str">
            <v>15841eb70cef426c9e781078b5f69ea6</v>
          </cell>
          <cell r="F5738" t="str">
            <v>LBE胸椎后路微创系统--2</v>
          </cell>
          <cell r="G5738" t="str">
            <v>a6ce8184-b4c0-11eb-a177-00163e063b6a</v>
          </cell>
          <cell r="H5738" t="str">
            <v>北京理贝尔生物工程研究所有限公司</v>
          </cell>
        </row>
        <row r="5739">
          <cell r="E5739" t="str">
            <v>15841eb70cef426c9e781078b5f69ea6</v>
          </cell>
          <cell r="F5739" t="str">
            <v>LBE胸椎后路微创系统--2</v>
          </cell>
          <cell r="G5739" t="str">
            <v>a6ce8184-b4c0-11eb-a177-00163e063b6a</v>
          </cell>
          <cell r="H5739" t="str">
            <v>北京理贝尔生物工程研究所有限公司</v>
          </cell>
        </row>
        <row r="5740">
          <cell r="E5740" t="str">
            <v>15841eb70cef426c9e781078b5f69ea6</v>
          </cell>
          <cell r="F5740" t="str">
            <v>LBE胸椎后路微创系统--2</v>
          </cell>
          <cell r="G5740" t="str">
            <v>a6ce8184-b4c0-11eb-a177-00163e063b6a</v>
          </cell>
          <cell r="H5740" t="str">
            <v>北京理贝尔生物工程研究所有限公司</v>
          </cell>
        </row>
        <row r="5741">
          <cell r="E5741" t="str">
            <v>15841eb70cef426c9e781078b5f69ea6</v>
          </cell>
          <cell r="F5741" t="str">
            <v>LBE胸椎后路微创系统--2</v>
          </cell>
          <cell r="G5741" t="str">
            <v>a6ce8184-b4c0-11eb-a177-00163e063b6a</v>
          </cell>
          <cell r="H5741" t="str">
            <v>北京理贝尔生物工程研究所有限公司</v>
          </cell>
        </row>
        <row r="5742">
          <cell r="E5742" t="str">
            <v>15841eb70cef426c9e781078b5f69ea6</v>
          </cell>
          <cell r="F5742" t="str">
            <v>LBE胸椎后路微创系统--2</v>
          </cell>
          <cell r="G5742" t="str">
            <v>a6ce8184-b4c0-11eb-a177-00163e063b6a</v>
          </cell>
          <cell r="H5742" t="str">
            <v>北京理贝尔生物工程研究所有限公司</v>
          </cell>
        </row>
        <row r="5743">
          <cell r="E5743" t="str">
            <v>179667882a9c45fcb0809ed791916913</v>
          </cell>
          <cell r="F5743" t="str">
            <v>胸腰椎后路微创钉棒固定融合系统</v>
          </cell>
          <cell r="G5743" t="str">
            <v>73336e85-6d0f-11ec-8a81-34735a9d8166</v>
          </cell>
          <cell r="H5743" t="str">
            <v>山东冠龙医疗用品有限公司</v>
          </cell>
        </row>
        <row r="5744">
          <cell r="E5744" t="str">
            <v>179667882a9c45fcb0809ed791916913</v>
          </cell>
          <cell r="F5744" t="str">
            <v>胸腰椎后路微创钉棒固定融合系统</v>
          </cell>
          <cell r="G5744" t="str">
            <v>73336e85-6d0f-11ec-8a81-34735a9d8166</v>
          </cell>
          <cell r="H5744" t="str">
            <v>山东冠龙医疗用品有限公司</v>
          </cell>
        </row>
        <row r="5745">
          <cell r="E5745" t="str">
            <v>179667882a9c45fcb0809ed791916913</v>
          </cell>
          <cell r="F5745" t="str">
            <v>胸腰椎后路微创钉棒固定融合系统</v>
          </cell>
          <cell r="G5745" t="str">
            <v>73336e85-6d0f-11ec-8a81-34735a9d8166</v>
          </cell>
          <cell r="H5745" t="str">
            <v>山东冠龙医疗用品有限公司</v>
          </cell>
        </row>
        <row r="5746">
          <cell r="E5746" t="str">
            <v>179667882a9c45fcb0809ed791916913</v>
          </cell>
          <cell r="F5746" t="str">
            <v>胸腰椎后路微创钉棒固定融合系统</v>
          </cell>
          <cell r="G5746" t="str">
            <v>73336e85-6d0f-11ec-8a81-34735a9d8166</v>
          </cell>
          <cell r="H5746" t="str">
            <v>山东冠龙医疗用品有限公司</v>
          </cell>
        </row>
        <row r="5747">
          <cell r="E5747" t="str">
            <v>180f90a959b04d80bb5e43e993b3b34d</v>
          </cell>
          <cell r="F5747" t="str">
            <v>胸腰椎后路微创钉棒固定融合-002</v>
          </cell>
          <cell r="G5747" t="str">
            <v>21faafdb-91ea-11eb-8996-40f2e9990f5b</v>
          </cell>
          <cell r="H5747" t="str">
            <v>大博医疗科技股份有限公司</v>
          </cell>
        </row>
        <row r="5748">
          <cell r="E5748" t="str">
            <v>180f90a959b04d80bb5e43e993b3b34d</v>
          </cell>
          <cell r="F5748" t="str">
            <v>胸腰椎后路微创钉棒固定融合-002</v>
          </cell>
          <cell r="G5748" t="str">
            <v>21faafdb-91ea-11eb-8996-40f2e9990f5b</v>
          </cell>
          <cell r="H5748" t="str">
            <v>大博医疗科技股份有限公司</v>
          </cell>
        </row>
        <row r="5749">
          <cell r="E5749" t="str">
            <v>180f90a959b04d80bb5e43e993b3b34d</v>
          </cell>
          <cell r="F5749" t="str">
            <v>胸腰椎后路微创钉棒固定融合-002</v>
          </cell>
          <cell r="G5749" t="str">
            <v>21faafdb-91ea-11eb-8996-40f2e9990f5b</v>
          </cell>
          <cell r="H5749" t="str">
            <v>大博医疗科技股份有限公司</v>
          </cell>
        </row>
        <row r="5750">
          <cell r="E5750" t="str">
            <v>180f90a959b04d80bb5e43e993b3b34d</v>
          </cell>
          <cell r="F5750" t="str">
            <v>胸腰椎后路微创钉棒固定融合-002</v>
          </cell>
          <cell r="G5750" t="str">
            <v>21faafdb-91ea-11eb-8996-40f2e9990f5b</v>
          </cell>
          <cell r="H5750" t="str">
            <v>大博医疗科技股份有限公司</v>
          </cell>
        </row>
        <row r="5751">
          <cell r="E5751" t="str">
            <v>180f90a959b04d80bb5e43e993b3b34d</v>
          </cell>
          <cell r="F5751" t="str">
            <v>胸腰椎后路微创钉棒固定融合-002</v>
          </cell>
          <cell r="G5751" t="str">
            <v>21faafdb-91ea-11eb-8996-40f2e9990f5b</v>
          </cell>
          <cell r="H5751" t="str">
            <v>大博医疗科技股份有限公司</v>
          </cell>
        </row>
        <row r="5752">
          <cell r="E5752" t="str">
            <v>1e550f9264d149e9bf93051fa5d3dc5a</v>
          </cell>
          <cell r="F5752" t="str">
            <v>胸腰椎后路微创钉棒固定融合系统（IX型脊柱内固定器）</v>
          </cell>
          <cell r="G5752" t="str">
            <v>4d6ac4b2-48fd-11ec-bbcb-44a84212d119</v>
          </cell>
          <cell r="H5752" t="str">
            <v>天津市威曼生物材料有限公司</v>
          </cell>
        </row>
        <row r="5753">
          <cell r="E5753" t="str">
            <v>1e550f9264d149e9bf93051fa5d3dc5a</v>
          </cell>
          <cell r="F5753" t="str">
            <v>胸腰椎后路微创钉棒固定融合系统（IX型脊柱内固定器）</v>
          </cell>
          <cell r="G5753" t="str">
            <v>4d6ac4b2-48fd-11ec-bbcb-44a84212d119</v>
          </cell>
          <cell r="H5753" t="str">
            <v>天津市威曼生物材料有限公司</v>
          </cell>
        </row>
        <row r="5754">
          <cell r="E5754" t="str">
            <v>1e550f9264d149e9bf93051fa5d3dc5a</v>
          </cell>
          <cell r="F5754" t="str">
            <v>胸腰椎后路微创钉棒固定融合系统（IX型脊柱内固定器）</v>
          </cell>
          <cell r="G5754" t="str">
            <v>4d6ac4b2-48fd-11ec-bbcb-44a84212d119</v>
          </cell>
          <cell r="H5754" t="str">
            <v>天津市威曼生物材料有限公司</v>
          </cell>
        </row>
        <row r="5755">
          <cell r="E5755" t="str">
            <v>1e550f9264d149e9bf93051fa5d3dc5a</v>
          </cell>
          <cell r="F5755" t="str">
            <v>胸腰椎后路微创钉棒固定融合系统（IX型脊柱内固定器）</v>
          </cell>
          <cell r="G5755" t="str">
            <v>4d6ac4b2-48fd-11ec-bbcb-44a84212d119</v>
          </cell>
          <cell r="H5755" t="str">
            <v>天津市威曼生物材料有限公司</v>
          </cell>
        </row>
        <row r="5756">
          <cell r="E5756" t="str">
            <v>1e550f9264d149e9bf93051fa5d3dc5a</v>
          </cell>
          <cell r="F5756" t="str">
            <v>胸腰椎后路微创钉棒固定融合系统（IX型脊柱内固定器）</v>
          </cell>
          <cell r="G5756" t="str">
            <v>4d6ac4b2-48fd-11ec-bbcb-44a84212d119</v>
          </cell>
          <cell r="H5756" t="str">
            <v>天津市威曼生物材料有限公司</v>
          </cell>
        </row>
        <row r="5757">
          <cell r="E5757" t="str">
            <v>1e550f9264d149e9bf93051fa5d3dc5a</v>
          </cell>
          <cell r="F5757" t="str">
            <v>胸腰椎后路微创钉棒固定融合系统（IX型脊柱内固定器）</v>
          </cell>
          <cell r="G5757" t="str">
            <v>4d6ac4b2-48fd-11ec-bbcb-44a84212d119</v>
          </cell>
          <cell r="H5757" t="str">
            <v>天津市威曼生物材料有限公司</v>
          </cell>
        </row>
        <row r="5758">
          <cell r="E5758" t="str">
            <v>1e550f9264d149e9bf93051fa5d3dc5a</v>
          </cell>
          <cell r="F5758" t="str">
            <v>胸腰椎后路微创钉棒固定融合系统（IX型脊柱内固定器）</v>
          </cell>
          <cell r="G5758" t="str">
            <v>4d6ac4b2-48fd-11ec-bbcb-44a84212d119</v>
          </cell>
          <cell r="H5758" t="str">
            <v>天津市威曼生物材料有限公司</v>
          </cell>
        </row>
        <row r="5759">
          <cell r="E5759" t="str">
            <v>1e550f9264d149e9bf93051fa5d3dc5a</v>
          </cell>
          <cell r="F5759" t="str">
            <v>胸腰椎后路微创钉棒固定融合系统（IX型脊柱内固定器）</v>
          </cell>
          <cell r="G5759" t="str">
            <v>4d6ac4b2-48fd-11ec-bbcb-44a84212d119</v>
          </cell>
          <cell r="H5759" t="str">
            <v>天津市威曼生物材料有限公司</v>
          </cell>
        </row>
        <row r="5760">
          <cell r="E5760" t="str">
            <v>201218aaa7f4487faaaaa1b7a8b53f4b</v>
          </cell>
          <cell r="F5760" t="str">
            <v>微创钉棒系统DF-IIVIII</v>
          </cell>
          <cell r="G5760" t="str">
            <v>da4c9753-4818-11ec-bbcb-44a84212d119</v>
          </cell>
          <cell r="H5760" t="str">
            <v>山东康盛医疗器械有限公司</v>
          </cell>
        </row>
        <row r="5761">
          <cell r="E5761" t="str">
            <v>201218aaa7f4487faaaaa1b7a8b53f4b</v>
          </cell>
          <cell r="F5761" t="str">
            <v>微创钉棒系统DF-IIVIII</v>
          </cell>
          <cell r="G5761" t="str">
            <v>da4c9753-4818-11ec-bbcb-44a84212d119</v>
          </cell>
          <cell r="H5761" t="str">
            <v>山东康盛医疗器械有限公司</v>
          </cell>
        </row>
        <row r="5762">
          <cell r="E5762" t="str">
            <v>201218aaa7f4487faaaaa1b7a8b53f4b</v>
          </cell>
          <cell r="F5762" t="str">
            <v>微创钉棒系统DF-IIVIII</v>
          </cell>
          <cell r="G5762" t="str">
            <v>da4c9753-4818-11ec-bbcb-44a84212d119</v>
          </cell>
          <cell r="H5762" t="str">
            <v>山东康盛医疗器械有限公司</v>
          </cell>
        </row>
        <row r="5763">
          <cell r="E5763" t="str">
            <v>201218aaa7f4487faaaaa1b7a8b53f4b</v>
          </cell>
          <cell r="F5763" t="str">
            <v>微创钉棒系统DF-IIVIII</v>
          </cell>
          <cell r="G5763" t="str">
            <v>da4c9753-4818-11ec-bbcb-44a84212d119</v>
          </cell>
          <cell r="H5763" t="str">
            <v>山东康盛医疗器械有限公司</v>
          </cell>
        </row>
        <row r="5764">
          <cell r="E5764" t="str">
            <v>201218aaa7f4487faaaaa1b7a8b53f4b</v>
          </cell>
          <cell r="F5764" t="str">
            <v>微创钉棒系统DF-IIVIII</v>
          </cell>
          <cell r="G5764" t="str">
            <v>da4c9753-4818-11ec-bbcb-44a84212d119</v>
          </cell>
          <cell r="H5764" t="str">
            <v>山东康盛医疗器械有限公司</v>
          </cell>
        </row>
        <row r="5765">
          <cell r="E5765" t="str">
            <v>201218aaa7f4487faaaaa1b7a8b53f4b</v>
          </cell>
          <cell r="F5765" t="str">
            <v>微创钉棒系统DF-IIVIII</v>
          </cell>
          <cell r="G5765" t="str">
            <v>da4c9753-4818-11ec-bbcb-44a84212d119</v>
          </cell>
          <cell r="H5765" t="str">
            <v>山东康盛医疗器械有限公司</v>
          </cell>
        </row>
        <row r="5766">
          <cell r="E5766" t="str">
            <v>201218aaa7f4487faaaaa1b7a8b53f4b</v>
          </cell>
          <cell r="F5766" t="str">
            <v>微创钉棒系统DF-IIVIII</v>
          </cell>
          <cell r="G5766" t="str">
            <v>da4c9753-4818-11ec-bbcb-44a84212d119</v>
          </cell>
          <cell r="H5766" t="str">
            <v>山东康盛医疗器械有限公司</v>
          </cell>
        </row>
        <row r="5767">
          <cell r="E5767" t="str">
            <v>201218aaa7f4487faaaaa1b7a8b53f4b</v>
          </cell>
          <cell r="F5767" t="str">
            <v>微创钉棒系统DF-IIVIII</v>
          </cell>
          <cell r="G5767" t="str">
            <v>da4c9753-4818-11ec-bbcb-44a84212d119</v>
          </cell>
          <cell r="H5767" t="str">
            <v>山东康盛医疗器械有限公司</v>
          </cell>
        </row>
        <row r="5768">
          <cell r="E5768" t="str">
            <v>201218aaa7f4487faaaaa1b7a8b53f4b</v>
          </cell>
          <cell r="F5768" t="str">
            <v>微创钉棒系统DF-IIVIII</v>
          </cell>
          <cell r="G5768" t="str">
            <v>da4c9753-4818-11ec-bbcb-44a84212d119</v>
          </cell>
          <cell r="H5768" t="str">
            <v>山东康盛医疗器械有限公司</v>
          </cell>
        </row>
        <row r="5769">
          <cell r="E5769" t="str">
            <v>201218aaa7f4487faaaaa1b7a8b53f4b</v>
          </cell>
          <cell r="F5769" t="str">
            <v>微创钉棒系统DF-IIVIII</v>
          </cell>
          <cell r="G5769" t="str">
            <v>da4c9753-4818-11ec-bbcb-44a84212d119</v>
          </cell>
          <cell r="H5769" t="str">
            <v>山东康盛医疗器械有限公司</v>
          </cell>
        </row>
        <row r="5770">
          <cell r="E5770" t="str">
            <v>201218aaa7f4487faaaaa1b7a8b53f4b</v>
          </cell>
          <cell r="F5770" t="str">
            <v>微创钉棒系统DF-IIVIII</v>
          </cell>
          <cell r="G5770" t="str">
            <v>da4c9753-4818-11ec-bbcb-44a84212d119</v>
          </cell>
          <cell r="H5770" t="str">
            <v>山东康盛医疗器械有限公司</v>
          </cell>
        </row>
        <row r="5771">
          <cell r="E5771" t="str">
            <v>201218aaa7f4487faaaaa1b7a8b53f4b</v>
          </cell>
          <cell r="F5771" t="str">
            <v>微创钉棒系统DF-IIVIII</v>
          </cell>
          <cell r="G5771" t="str">
            <v>da4c9753-4818-11ec-bbcb-44a84212d119</v>
          </cell>
          <cell r="H5771" t="str">
            <v>山东康盛医疗器械有限公司</v>
          </cell>
        </row>
        <row r="5772">
          <cell r="E5772" t="str">
            <v>201218aaa7f4487faaaaa1b7a8b53f4b</v>
          </cell>
          <cell r="F5772" t="str">
            <v>微创钉棒系统DF-IIVIII</v>
          </cell>
          <cell r="G5772" t="str">
            <v>da4c9753-4818-11ec-bbcb-44a84212d119</v>
          </cell>
          <cell r="H5772" t="str">
            <v>山东康盛医疗器械有限公司</v>
          </cell>
        </row>
        <row r="5773">
          <cell r="E5773" t="str">
            <v>201218aaa7f4487faaaaa1b7a8b53f4b</v>
          </cell>
          <cell r="F5773" t="str">
            <v>微创钉棒系统DF-IIVIII</v>
          </cell>
          <cell r="G5773" t="str">
            <v>da4c9753-4818-11ec-bbcb-44a84212d119</v>
          </cell>
          <cell r="H5773" t="str">
            <v>山东康盛医疗器械有限公司</v>
          </cell>
        </row>
        <row r="5774">
          <cell r="E5774" t="str">
            <v>201218aaa7f4487faaaaa1b7a8b53f4b</v>
          </cell>
          <cell r="F5774" t="str">
            <v>微创钉棒系统DF-IIVIII</v>
          </cell>
          <cell r="G5774" t="str">
            <v>da4c9753-4818-11ec-bbcb-44a84212d119</v>
          </cell>
          <cell r="H5774" t="str">
            <v>山东康盛医疗器械有限公司</v>
          </cell>
        </row>
        <row r="5775">
          <cell r="E5775" t="str">
            <v>201218aaa7f4487faaaaa1b7a8b53f4b</v>
          </cell>
          <cell r="F5775" t="str">
            <v>微创钉棒系统DF-IIVIII</v>
          </cell>
          <cell r="G5775" t="str">
            <v>da4c9753-4818-11ec-bbcb-44a84212d119</v>
          </cell>
          <cell r="H5775" t="str">
            <v>山东康盛医疗器械有限公司</v>
          </cell>
        </row>
        <row r="5776">
          <cell r="E5776" t="str">
            <v>201218aaa7f4487faaaaa1b7a8b53f4b</v>
          </cell>
          <cell r="F5776" t="str">
            <v>微创钉棒系统DF-IIVIII</v>
          </cell>
          <cell r="G5776" t="str">
            <v>da4c9753-4818-11ec-bbcb-44a84212d119</v>
          </cell>
          <cell r="H5776" t="str">
            <v>山东康盛医疗器械有限公司</v>
          </cell>
        </row>
        <row r="5777">
          <cell r="E5777" t="str">
            <v>201218aaa7f4487faaaaa1b7a8b53f4b</v>
          </cell>
          <cell r="F5777" t="str">
            <v>微创钉棒系统DF-IIVIII</v>
          </cell>
          <cell r="G5777" t="str">
            <v>da4c9753-4818-11ec-bbcb-44a84212d119</v>
          </cell>
          <cell r="H5777" t="str">
            <v>山东康盛医疗器械有限公司</v>
          </cell>
        </row>
        <row r="5778">
          <cell r="E5778" t="str">
            <v>201218aaa7f4487faaaaa1b7a8b53f4b</v>
          </cell>
          <cell r="F5778" t="str">
            <v>微创钉棒系统DF-IIVIII</v>
          </cell>
          <cell r="G5778" t="str">
            <v>da4c9753-4818-11ec-bbcb-44a84212d119</v>
          </cell>
          <cell r="H5778" t="str">
            <v>山东康盛医疗器械有限公司</v>
          </cell>
        </row>
        <row r="5779">
          <cell r="E5779" t="str">
            <v>201218aaa7f4487faaaaa1b7a8b53f4b</v>
          </cell>
          <cell r="F5779" t="str">
            <v>微创钉棒系统DF-IIVIII</v>
          </cell>
          <cell r="G5779" t="str">
            <v>da4c9753-4818-11ec-bbcb-44a84212d119</v>
          </cell>
          <cell r="H5779" t="str">
            <v>山东康盛医疗器械有限公司</v>
          </cell>
        </row>
        <row r="5780">
          <cell r="E5780" t="str">
            <v>201218aaa7f4487faaaaa1b7a8b53f4b</v>
          </cell>
          <cell r="F5780" t="str">
            <v>微创钉棒系统DF-IIVIII</v>
          </cell>
          <cell r="G5780" t="str">
            <v>da4c9753-4818-11ec-bbcb-44a84212d119</v>
          </cell>
          <cell r="H5780" t="str">
            <v>山东康盛医疗器械有限公司</v>
          </cell>
        </row>
        <row r="5781">
          <cell r="E5781" t="str">
            <v>201218aaa7f4487faaaaa1b7a8b53f4b</v>
          </cell>
          <cell r="F5781" t="str">
            <v>微创钉棒系统DF-IIVIII</v>
          </cell>
          <cell r="G5781" t="str">
            <v>da4c9753-4818-11ec-bbcb-44a84212d119</v>
          </cell>
          <cell r="H5781" t="str">
            <v>山东康盛医疗器械有限公司</v>
          </cell>
        </row>
        <row r="5782">
          <cell r="E5782" t="str">
            <v>201218aaa7f4487faaaaa1b7a8b53f4b</v>
          </cell>
          <cell r="F5782" t="str">
            <v>微创钉棒系统DF-IIVIII</v>
          </cell>
          <cell r="G5782" t="str">
            <v>da4c9753-4818-11ec-bbcb-44a84212d119</v>
          </cell>
          <cell r="H5782" t="str">
            <v>山东康盛医疗器械有限公司</v>
          </cell>
        </row>
        <row r="5783">
          <cell r="E5783" t="str">
            <v>201218aaa7f4487faaaaa1b7a8b53f4b</v>
          </cell>
          <cell r="F5783" t="str">
            <v>微创钉棒系统DF-IIVIII</v>
          </cell>
          <cell r="G5783" t="str">
            <v>da4c9753-4818-11ec-bbcb-44a84212d119</v>
          </cell>
          <cell r="H5783" t="str">
            <v>山东康盛医疗器械有限公司</v>
          </cell>
        </row>
        <row r="5784">
          <cell r="E5784" t="str">
            <v>201218aaa7f4487faaaaa1b7a8b53f4b</v>
          </cell>
          <cell r="F5784" t="str">
            <v>微创钉棒系统DF-IIVIII</v>
          </cell>
          <cell r="G5784" t="str">
            <v>da4c9753-4818-11ec-bbcb-44a84212d119</v>
          </cell>
          <cell r="H5784" t="str">
            <v>山东康盛医疗器械有限公司</v>
          </cell>
        </row>
        <row r="5785">
          <cell r="E5785" t="str">
            <v>201218aaa7f4487faaaaa1b7a8b53f4b</v>
          </cell>
          <cell r="F5785" t="str">
            <v>微创钉棒系统DF-IIVIII</v>
          </cell>
          <cell r="G5785" t="str">
            <v>da4c9753-4818-11ec-bbcb-44a84212d119</v>
          </cell>
          <cell r="H5785" t="str">
            <v>山东康盛医疗器械有限公司</v>
          </cell>
        </row>
        <row r="5786">
          <cell r="E5786" t="str">
            <v>201218aaa7f4487faaaaa1b7a8b53f4b</v>
          </cell>
          <cell r="F5786" t="str">
            <v>微创钉棒系统DF-IIVIII</v>
          </cell>
          <cell r="G5786" t="str">
            <v>da4c9753-4818-11ec-bbcb-44a84212d119</v>
          </cell>
          <cell r="H5786" t="str">
            <v>山东康盛医疗器械有限公司</v>
          </cell>
        </row>
        <row r="5787">
          <cell r="E5787" t="str">
            <v>201218aaa7f4487faaaaa1b7a8b53f4b</v>
          </cell>
          <cell r="F5787" t="str">
            <v>微创钉棒系统DF-IIVIII</v>
          </cell>
          <cell r="G5787" t="str">
            <v>da4c9753-4818-11ec-bbcb-44a84212d119</v>
          </cell>
          <cell r="H5787" t="str">
            <v>山东康盛医疗器械有限公司</v>
          </cell>
        </row>
        <row r="5788">
          <cell r="E5788" t="str">
            <v>2192f5a5a9fe42b1b337e07950a17783</v>
          </cell>
          <cell r="F5788" t="str">
            <v>胸腰椎后路微创钉棒系统-001</v>
          </cell>
          <cell r="G5788" t="str">
            <v>7333311f-6d0f-11ec-8a81-34735a9d8166</v>
          </cell>
          <cell r="H5788" t="str">
            <v>深圳市沃尔德外科医疗器械技术有限公司</v>
          </cell>
        </row>
        <row r="5789">
          <cell r="E5789" t="str">
            <v>2192f5a5a9fe42b1b337e07950a17783</v>
          </cell>
          <cell r="F5789" t="str">
            <v>胸腰椎后路微创钉棒系统-001</v>
          </cell>
          <cell r="G5789" t="str">
            <v>7333311f-6d0f-11ec-8a81-34735a9d8166</v>
          </cell>
          <cell r="H5789" t="str">
            <v>深圳市沃尔德外科医疗器械技术有限公司</v>
          </cell>
        </row>
        <row r="5790">
          <cell r="E5790" t="str">
            <v>2192f5a5a9fe42b1b337e07950a17783</v>
          </cell>
          <cell r="F5790" t="str">
            <v>胸腰椎后路微创钉棒系统-001</v>
          </cell>
          <cell r="G5790" t="str">
            <v>7333311f-6d0f-11ec-8a81-34735a9d8166</v>
          </cell>
          <cell r="H5790" t="str">
            <v>深圳市沃尔德外科医疗器械技术有限公司</v>
          </cell>
        </row>
        <row r="5791">
          <cell r="E5791" t="str">
            <v>2192f5a5a9fe42b1b337e07950a17783</v>
          </cell>
          <cell r="F5791" t="str">
            <v>胸腰椎后路微创钉棒系统-001</v>
          </cell>
          <cell r="G5791" t="str">
            <v>7333311f-6d0f-11ec-8a81-34735a9d8166</v>
          </cell>
          <cell r="H5791" t="str">
            <v>深圳市沃尔德外科医疗器械技术有限公司</v>
          </cell>
        </row>
        <row r="5792">
          <cell r="E5792" t="str">
            <v>2192f5a5a9fe42b1b337e07950a17783</v>
          </cell>
          <cell r="F5792" t="str">
            <v>胸腰椎后路微创钉棒系统-001</v>
          </cell>
          <cell r="G5792" t="str">
            <v>7333311f-6d0f-11ec-8a81-34735a9d8166</v>
          </cell>
          <cell r="H5792" t="str">
            <v>深圳市沃尔德外科医疗器械技术有限公司</v>
          </cell>
        </row>
        <row r="5793">
          <cell r="E5793" t="str">
            <v>2192f5a5a9fe42b1b337e07950a17783</v>
          </cell>
          <cell r="F5793" t="str">
            <v>胸腰椎后路微创钉棒系统-001</v>
          </cell>
          <cell r="G5793" t="str">
            <v>7333311f-6d0f-11ec-8a81-34735a9d8166</v>
          </cell>
          <cell r="H5793" t="str">
            <v>深圳市沃尔德外科医疗器械技术有限公司</v>
          </cell>
        </row>
        <row r="5794">
          <cell r="E5794" t="str">
            <v>2192f5a5a9fe42b1b337e07950a17783</v>
          </cell>
          <cell r="F5794" t="str">
            <v>胸腰椎后路微创钉棒系统-001</v>
          </cell>
          <cell r="G5794" t="str">
            <v>7333311f-6d0f-11ec-8a81-34735a9d8166</v>
          </cell>
          <cell r="H5794" t="str">
            <v>深圳市沃尔德外科医疗器械技术有限公司</v>
          </cell>
        </row>
        <row r="5795">
          <cell r="E5795" t="str">
            <v>2192f5a5a9fe42b1b337e07950a17783</v>
          </cell>
          <cell r="F5795" t="str">
            <v>胸腰椎后路微创钉棒系统-001</v>
          </cell>
          <cell r="G5795" t="str">
            <v>7333311f-6d0f-11ec-8a81-34735a9d8166</v>
          </cell>
          <cell r="H5795" t="str">
            <v>深圳市沃尔德外科医疗器械技术有限公司</v>
          </cell>
        </row>
        <row r="5796">
          <cell r="E5796" t="str">
            <v>2192f5a5a9fe42b1b337e07950a17783</v>
          </cell>
          <cell r="F5796" t="str">
            <v>胸腰椎后路微创钉棒系统-001</v>
          </cell>
          <cell r="G5796" t="str">
            <v>7333311f-6d0f-11ec-8a81-34735a9d8166</v>
          </cell>
          <cell r="H5796" t="str">
            <v>深圳市沃尔德外科医疗器械技术有限公司</v>
          </cell>
        </row>
        <row r="5797">
          <cell r="E5797" t="str">
            <v>227105f268cd419e98bdbb8d276b7ebe</v>
          </cell>
          <cell r="F5797" t="str">
            <v>脊柱微创钉棒系统</v>
          </cell>
          <cell r="G5797" t="str">
            <v>4d67708b-48fd-11ec-bbcb-44a84212d119</v>
          </cell>
          <cell r="H5797" t="str">
            <v>常州集硕医疗器械有限公司</v>
          </cell>
        </row>
        <row r="5798">
          <cell r="E5798" t="str">
            <v>227105f268cd419e98bdbb8d276b7ebe</v>
          </cell>
          <cell r="F5798" t="str">
            <v>脊柱微创钉棒系统</v>
          </cell>
          <cell r="G5798" t="str">
            <v>4d67708b-48fd-11ec-bbcb-44a84212d119</v>
          </cell>
          <cell r="H5798" t="str">
            <v>常州集硕医疗器械有限公司</v>
          </cell>
        </row>
        <row r="5799">
          <cell r="E5799" t="str">
            <v>227105f268cd419e98bdbb8d276b7ebe</v>
          </cell>
          <cell r="F5799" t="str">
            <v>脊柱微创钉棒系统</v>
          </cell>
          <cell r="G5799" t="str">
            <v>4d67708b-48fd-11ec-bbcb-44a84212d119</v>
          </cell>
          <cell r="H5799" t="str">
            <v>常州集硕医疗器械有限公司</v>
          </cell>
        </row>
        <row r="5800">
          <cell r="E5800" t="str">
            <v>227105f268cd419e98bdbb8d276b7ebe</v>
          </cell>
          <cell r="F5800" t="str">
            <v>脊柱微创钉棒系统</v>
          </cell>
          <cell r="G5800" t="str">
            <v>4d67708b-48fd-11ec-bbcb-44a84212d119</v>
          </cell>
          <cell r="H5800" t="str">
            <v>常州集硕医疗器械有限公司</v>
          </cell>
        </row>
        <row r="5801">
          <cell r="E5801" t="str">
            <v>227105f268cd419e98bdbb8d276b7ebe</v>
          </cell>
          <cell r="F5801" t="str">
            <v>脊柱微创钉棒系统</v>
          </cell>
          <cell r="G5801" t="str">
            <v>4d67708b-48fd-11ec-bbcb-44a84212d119</v>
          </cell>
          <cell r="H5801" t="str">
            <v>常州集硕医疗器械有限公司</v>
          </cell>
        </row>
        <row r="5802">
          <cell r="E5802" t="str">
            <v>227105f268cd419e98bdbb8d276b7ebe</v>
          </cell>
          <cell r="F5802" t="str">
            <v>脊柱微创钉棒系统</v>
          </cell>
          <cell r="G5802" t="str">
            <v>4d67708b-48fd-11ec-bbcb-44a84212d119</v>
          </cell>
          <cell r="H5802" t="str">
            <v>常州集硕医疗器械有限公司</v>
          </cell>
        </row>
        <row r="5803">
          <cell r="E5803" t="str">
            <v>227105f268cd419e98bdbb8d276b7ebe</v>
          </cell>
          <cell r="F5803" t="str">
            <v>脊柱微创钉棒系统</v>
          </cell>
          <cell r="G5803" t="str">
            <v>4d67708b-48fd-11ec-bbcb-44a84212d119</v>
          </cell>
          <cell r="H5803" t="str">
            <v>常州集硕医疗器械有限公司</v>
          </cell>
        </row>
        <row r="5804">
          <cell r="E5804" t="str">
            <v>227105f268cd419e98bdbb8d276b7ebe</v>
          </cell>
          <cell r="F5804" t="str">
            <v>脊柱微创钉棒系统</v>
          </cell>
          <cell r="G5804" t="str">
            <v>4d67708b-48fd-11ec-bbcb-44a84212d119</v>
          </cell>
          <cell r="H5804" t="str">
            <v>常州集硕医疗器械有限公司</v>
          </cell>
        </row>
        <row r="5805">
          <cell r="E5805" t="str">
            <v>227105f268cd419e98bdbb8d276b7ebe</v>
          </cell>
          <cell r="F5805" t="str">
            <v>脊柱微创钉棒系统</v>
          </cell>
          <cell r="G5805" t="str">
            <v>4d67708b-48fd-11ec-bbcb-44a84212d119</v>
          </cell>
          <cell r="H5805" t="str">
            <v>常州集硕医疗器械有限公司</v>
          </cell>
        </row>
        <row r="5806">
          <cell r="E5806" t="str">
            <v>227105f268cd419e98bdbb8d276b7ebe</v>
          </cell>
          <cell r="F5806" t="str">
            <v>脊柱微创钉棒系统</v>
          </cell>
          <cell r="G5806" t="str">
            <v>4d67708b-48fd-11ec-bbcb-44a84212d119</v>
          </cell>
          <cell r="H5806" t="str">
            <v>常州集硕医疗器械有限公司</v>
          </cell>
        </row>
        <row r="5807">
          <cell r="E5807" t="str">
            <v>227105f268cd419e98bdbb8d276b7ebe</v>
          </cell>
          <cell r="F5807" t="str">
            <v>脊柱微创钉棒系统</v>
          </cell>
          <cell r="G5807" t="str">
            <v>4d67708b-48fd-11ec-bbcb-44a84212d119</v>
          </cell>
          <cell r="H5807" t="str">
            <v>常州集硕医疗器械有限公司</v>
          </cell>
        </row>
        <row r="5808">
          <cell r="E5808" t="str">
            <v>227105f268cd419e98bdbb8d276b7ebe</v>
          </cell>
          <cell r="F5808" t="str">
            <v>脊柱微创钉棒系统</v>
          </cell>
          <cell r="G5808" t="str">
            <v>4d67708b-48fd-11ec-bbcb-44a84212d119</v>
          </cell>
          <cell r="H5808" t="str">
            <v>常州集硕医疗器械有限公司</v>
          </cell>
        </row>
        <row r="5809">
          <cell r="E5809" t="str">
            <v>227105f268cd419e98bdbb8d276b7ebe</v>
          </cell>
          <cell r="F5809" t="str">
            <v>脊柱微创钉棒系统</v>
          </cell>
          <cell r="G5809" t="str">
            <v>4d67708b-48fd-11ec-bbcb-44a84212d119</v>
          </cell>
          <cell r="H5809" t="str">
            <v>常州集硕医疗器械有限公司</v>
          </cell>
        </row>
        <row r="5810">
          <cell r="E5810" t="str">
            <v>227105f268cd419e98bdbb8d276b7ebe</v>
          </cell>
          <cell r="F5810" t="str">
            <v>脊柱微创钉棒系统</v>
          </cell>
          <cell r="G5810" t="str">
            <v>4d67708b-48fd-11ec-bbcb-44a84212d119</v>
          </cell>
          <cell r="H5810" t="str">
            <v>常州集硕医疗器械有限公司</v>
          </cell>
        </row>
        <row r="5811">
          <cell r="E5811" t="str">
            <v>227105f268cd419e98bdbb8d276b7ebe</v>
          </cell>
          <cell r="F5811" t="str">
            <v>脊柱微创钉棒系统</v>
          </cell>
          <cell r="G5811" t="str">
            <v>4d67708b-48fd-11ec-bbcb-44a84212d119</v>
          </cell>
          <cell r="H5811" t="str">
            <v>常州集硕医疗器械有限公司</v>
          </cell>
        </row>
        <row r="5812">
          <cell r="E5812" t="str">
            <v>227105f268cd419e98bdbb8d276b7ebe</v>
          </cell>
          <cell r="F5812" t="str">
            <v>脊柱微创钉棒系统</v>
          </cell>
          <cell r="G5812" t="str">
            <v>4d67708b-48fd-11ec-bbcb-44a84212d119</v>
          </cell>
          <cell r="H5812" t="str">
            <v>常州集硕医疗器械有限公司</v>
          </cell>
        </row>
        <row r="5813">
          <cell r="E5813" t="str">
            <v>27afb3cdb0a3454e9d021893bd3955d5</v>
          </cell>
          <cell r="F5813" t="str">
            <v>LBE胸椎后路微创系统--1</v>
          </cell>
          <cell r="G5813" t="str">
            <v>a6ce8184-b4c0-11eb-a177-00163e063b6a</v>
          </cell>
          <cell r="H5813" t="str">
            <v>北京理贝尔生物工程研究所有限公司</v>
          </cell>
        </row>
        <row r="5814">
          <cell r="E5814" t="str">
            <v>27afb3cdb0a3454e9d021893bd3955d5</v>
          </cell>
          <cell r="F5814" t="str">
            <v>LBE胸椎后路微创系统--1</v>
          </cell>
          <cell r="G5814" t="str">
            <v>a6ce8184-b4c0-11eb-a177-00163e063b6a</v>
          </cell>
          <cell r="H5814" t="str">
            <v>北京理贝尔生物工程研究所有限公司</v>
          </cell>
        </row>
        <row r="5815">
          <cell r="E5815" t="str">
            <v>27afb3cdb0a3454e9d021893bd3955d5</v>
          </cell>
          <cell r="F5815" t="str">
            <v>LBE胸椎后路微创系统--1</v>
          </cell>
          <cell r="G5815" t="str">
            <v>a6ce8184-b4c0-11eb-a177-00163e063b6a</v>
          </cell>
          <cell r="H5815" t="str">
            <v>北京理贝尔生物工程研究所有限公司</v>
          </cell>
        </row>
        <row r="5816">
          <cell r="E5816" t="str">
            <v>27afb3cdb0a3454e9d021893bd3955d5</v>
          </cell>
          <cell r="F5816" t="str">
            <v>LBE胸椎后路微创系统--1</v>
          </cell>
          <cell r="G5816" t="str">
            <v>a6ce8184-b4c0-11eb-a177-00163e063b6a</v>
          </cell>
          <cell r="H5816" t="str">
            <v>北京理贝尔生物工程研究所有限公司</v>
          </cell>
        </row>
        <row r="5817">
          <cell r="E5817" t="str">
            <v>27afb3cdb0a3454e9d021893bd3955d5</v>
          </cell>
          <cell r="F5817" t="str">
            <v>LBE胸椎后路微创系统--1</v>
          </cell>
          <cell r="G5817" t="str">
            <v>a6ce8184-b4c0-11eb-a177-00163e063b6a</v>
          </cell>
          <cell r="H5817" t="str">
            <v>北京理贝尔生物工程研究所有限公司</v>
          </cell>
        </row>
        <row r="5818">
          <cell r="E5818" t="str">
            <v>27afb3cdb0a3454e9d021893bd3955d5</v>
          </cell>
          <cell r="F5818" t="str">
            <v>LBE胸椎后路微创系统--1</v>
          </cell>
          <cell r="G5818" t="str">
            <v>a6ce8184-b4c0-11eb-a177-00163e063b6a</v>
          </cell>
          <cell r="H5818" t="str">
            <v>北京理贝尔生物工程研究所有限公司</v>
          </cell>
        </row>
        <row r="5819">
          <cell r="E5819" t="str">
            <v>27afb3cdb0a3454e9d021893bd3955d5</v>
          </cell>
          <cell r="F5819" t="str">
            <v>LBE胸椎后路微创系统--1</v>
          </cell>
          <cell r="G5819" t="str">
            <v>a6ce8184-b4c0-11eb-a177-00163e063b6a</v>
          </cell>
          <cell r="H5819" t="str">
            <v>北京理贝尔生物工程研究所有限公司</v>
          </cell>
        </row>
        <row r="5820">
          <cell r="E5820" t="str">
            <v>27afb3cdb0a3454e9d021893bd3955d5</v>
          </cell>
          <cell r="F5820" t="str">
            <v>LBE胸椎后路微创系统--1</v>
          </cell>
          <cell r="G5820" t="str">
            <v>a6ce8184-b4c0-11eb-a177-00163e063b6a</v>
          </cell>
          <cell r="H5820" t="str">
            <v>北京理贝尔生物工程研究所有限公司</v>
          </cell>
        </row>
        <row r="5821">
          <cell r="E5821" t="str">
            <v>2c9c2b694df249e78dfb5e905a1a09db</v>
          </cell>
          <cell r="F5821" t="str">
            <v>胸腰椎后路微创钉棒系统</v>
          </cell>
          <cell r="G5821" t="str">
            <v>4d69831c-48fd-11ec-bbcb-44a84212d119</v>
          </cell>
          <cell r="H5821" t="str">
            <v>浙江广慈医疗器械有限公司</v>
          </cell>
        </row>
        <row r="5822">
          <cell r="E5822" t="str">
            <v>2c9c2b694df249e78dfb5e905a1a09db</v>
          </cell>
          <cell r="F5822" t="str">
            <v>胸腰椎后路微创钉棒系统</v>
          </cell>
          <cell r="G5822" t="str">
            <v>4d69831c-48fd-11ec-bbcb-44a84212d119</v>
          </cell>
          <cell r="H5822" t="str">
            <v>浙江广慈医疗器械有限公司</v>
          </cell>
        </row>
        <row r="5823">
          <cell r="E5823" t="str">
            <v>2c9c2b694df249e78dfb5e905a1a09db</v>
          </cell>
          <cell r="F5823" t="str">
            <v>胸腰椎后路微创钉棒系统</v>
          </cell>
          <cell r="G5823" t="str">
            <v>4d69831c-48fd-11ec-bbcb-44a84212d119</v>
          </cell>
          <cell r="H5823" t="str">
            <v>浙江广慈医疗器械有限公司</v>
          </cell>
        </row>
        <row r="5824">
          <cell r="E5824" t="str">
            <v>2c9c2b694df249e78dfb5e905a1a09db</v>
          </cell>
          <cell r="F5824" t="str">
            <v>胸腰椎后路微创钉棒系统</v>
          </cell>
          <cell r="G5824" t="str">
            <v>4d69831c-48fd-11ec-bbcb-44a84212d119</v>
          </cell>
          <cell r="H5824" t="str">
            <v>浙江广慈医疗器械有限公司</v>
          </cell>
        </row>
        <row r="5825">
          <cell r="E5825" t="str">
            <v>2c9c2b694df249e78dfb5e905a1a09db</v>
          </cell>
          <cell r="F5825" t="str">
            <v>胸腰椎后路微创钉棒系统</v>
          </cell>
          <cell r="G5825" t="str">
            <v>4d69831c-48fd-11ec-bbcb-44a84212d119</v>
          </cell>
          <cell r="H5825" t="str">
            <v>浙江广慈医疗器械有限公司</v>
          </cell>
        </row>
        <row r="5826">
          <cell r="E5826" t="str">
            <v>2f80a65f0db1451c92f89d3e5719c80d</v>
          </cell>
          <cell r="F5826" t="str">
            <v>RH微创钉棒</v>
          </cell>
          <cell r="G5826" t="str">
            <v>b2dac96c-4b3e-11ec-bbcb-44a84212d119</v>
          </cell>
          <cell r="H5826" t="str">
            <v>河北瑞鹤医疗器械有限公司</v>
          </cell>
        </row>
        <row r="5827">
          <cell r="E5827" t="str">
            <v>2f80a65f0db1451c92f89d3e5719c80d</v>
          </cell>
          <cell r="F5827" t="str">
            <v>RH微创钉棒</v>
          </cell>
          <cell r="G5827" t="str">
            <v>b2dac96c-4b3e-11ec-bbcb-44a84212d119</v>
          </cell>
          <cell r="H5827" t="str">
            <v>河北瑞鹤医疗器械有限公司</v>
          </cell>
        </row>
        <row r="5828">
          <cell r="E5828" t="str">
            <v>2f80a65f0db1451c92f89d3e5719c80d</v>
          </cell>
          <cell r="F5828" t="str">
            <v>RH微创钉棒</v>
          </cell>
          <cell r="G5828" t="str">
            <v>b2dac96c-4b3e-11ec-bbcb-44a84212d119</v>
          </cell>
          <cell r="H5828" t="str">
            <v>河北瑞鹤医疗器械有限公司</v>
          </cell>
        </row>
        <row r="5829">
          <cell r="E5829" t="str">
            <v>2f80a65f0db1451c92f89d3e5719c80d</v>
          </cell>
          <cell r="F5829" t="str">
            <v>RH微创钉棒</v>
          </cell>
          <cell r="G5829" t="str">
            <v>b2dac96c-4b3e-11ec-bbcb-44a84212d119</v>
          </cell>
          <cell r="H5829" t="str">
            <v>河北瑞鹤医疗器械有限公司</v>
          </cell>
        </row>
        <row r="5830">
          <cell r="E5830" t="str">
            <v>2f80a65f0db1451c92f89d3e5719c80d</v>
          </cell>
          <cell r="F5830" t="str">
            <v>RH微创钉棒</v>
          </cell>
          <cell r="G5830" t="str">
            <v>b2dac96c-4b3e-11ec-bbcb-44a84212d119</v>
          </cell>
          <cell r="H5830" t="str">
            <v>河北瑞鹤医疗器械有限公司</v>
          </cell>
        </row>
        <row r="5831">
          <cell r="E5831" t="str">
            <v>2f80a65f0db1451c92f89d3e5719c80d</v>
          </cell>
          <cell r="F5831" t="str">
            <v>RH微创钉棒</v>
          </cell>
          <cell r="G5831" t="str">
            <v>b2dac96c-4b3e-11ec-bbcb-44a84212d119</v>
          </cell>
          <cell r="H5831" t="str">
            <v>河北瑞鹤医疗器械有限公司</v>
          </cell>
        </row>
        <row r="5832">
          <cell r="E5832" t="str">
            <v>2f80a65f0db1451c92f89d3e5719c80d</v>
          </cell>
          <cell r="F5832" t="str">
            <v>RH微创钉棒</v>
          </cell>
          <cell r="G5832" t="str">
            <v>b2dac96c-4b3e-11ec-bbcb-44a84212d119</v>
          </cell>
          <cell r="H5832" t="str">
            <v>河北瑞鹤医疗器械有限公司</v>
          </cell>
        </row>
        <row r="5833">
          <cell r="E5833" t="str">
            <v>2f80a65f0db1451c92f89d3e5719c80d</v>
          </cell>
          <cell r="F5833" t="str">
            <v>RH微创钉棒</v>
          </cell>
          <cell r="G5833" t="str">
            <v>b2dac96c-4b3e-11ec-bbcb-44a84212d119</v>
          </cell>
          <cell r="H5833" t="str">
            <v>河北瑞鹤医疗器械有限公司</v>
          </cell>
        </row>
        <row r="5834">
          <cell r="E5834" t="str">
            <v>2f80a65f0db1451c92f89d3e5719c80d</v>
          </cell>
          <cell r="F5834" t="str">
            <v>RH微创钉棒</v>
          </cell>
          <cell r="G5834" t="str">
            <v>b2dac96c-4b3e-11ec-bbcb-44a84212d119</v>
          </cell>
          <cell r="H5834" t="str">
            <v>河北瑞鹤医疗器械有限公司</v>
          </cell>
        </row>
        <row r="5835">
          <cell r="E5835" t="str">
            <v>2f80a65f0db1451c92f89d3e5719c80d</v>
          </cell>
          <cell r="F5835" t="str">
            <v>RH微创钉棒</v>
          </cell>
          <cell r="G5835" t="str">
            <v>b2dac96c-4b3e-11ec-bbcb-44a84212d119</v>
          </cell>
          <cell r="H5835" t="str">
            <v>河北瑞鹤医疗器械有限公司</v>
          </cell>
        </row>
        <row r="5836">
          <cell r="E5836" t="str">
            <v>2f80a65f0db1451c92f89d3e5719c80d</v>
          </cell>
          <cell r="F5836" t="str">
            <v>RH微创钉棒</v>
          </cell>
          <cell r="G5836" t="str">
            <v>b2dac96c-4b3e-11ec-bbcb-44a84212d119</v>
          </cell>
          <cell r="H5836" t="str">
            <v>河北瑞鹤医疗器械有限公司</v>
          </cell>
        </row>
        <row r="5837">
          <cell r="E5837" t="str">
            <v>2f80a65f0db1451c92f89d3e5719c80d</v>
          </cell>
          <cell r="F5837" t="str">
            <v>RH微创钉棒</v>
          </cell>
          <cell r="G5837" t="str">
            <v>b2dac96c-4b3e-11ec-bbcb-44a84212d119</v>
          </cell>
          <cell r="H5837" t="str">
            <v>河北瑞鹤医疗器械有限公司</v>
          </cell>
        </row>
        <row r="5838">
          <cell r="E5838" t="str">
            <v>2f80a65f0db1451c92f89d3e5719c80d</v>
          </cell>
          <cell r="F5838" t="str">
            <v>RH微创钉棒</v>
          </cell>
          <cell r="G5838" t="str">
            <v>b2dac96c-4b3e-11ec-bbcb-44a84212d119</v>
          </cell>
          <cell r="H5838" t="str">
            <v>河北瑞鹤医疗器械有限公司</v>
          </cell>
        </row>
        <row r="5839">
          <cell r="E5839" t="str">
            <v>2f80a65f0db1451c92f89d3e5719c80d</v>
          </cell>
          <cell r="F5839" t="str">
            <v>RH微创钉棒</v>
          </cell>
          <cell r="G5839" t="str">
            <v>b2dac96c-4b3e-11ec-bbcb-44a84212d119</v>
          </cell>
          <cell r="H5839" t="str">
            <v>河北瑞鹤医疗器械有限公司</v>
          </cell>
        </row>
        <row r="5840">
          <cell r="E5840" t="str">
            <v>2fcbbfb357f84c9b9b7dac8368105d54</v>
          </cell>
          <cell r="F5840" t="str">
            <v>胸腰椎后路钉棒系统Ⅲ型</v>
          </cell>
          <cell r="G5840" t="str">
            <v>b2dd7816-4b3e-11ec-bbcb-44a84212d119</v>
          </cell>
          <cell r="H5840" t="str">
            <v>江苏艾为康医疗器械科技有限公司</v>
          </cell>
        </row>
        <row r="5841">
          <cell r="E5841" t="str">
            <v>2fcbbfb357f84c9b9b7dac8368105d54</v>
          </cell>
          <cell r="F5841" t="str">
            <v>胸腰椎后路钉棒系统Ⅲ型</v>
          </cell>
          <cell r="G5841" t="str">
            <v>b2dd7816-4b3e-11ec-bbcb-44a84212d119</v>
          </cell>
          <cell r="H5841" t="str">
            <v>江苏艾为康医疗器械科技有限公司</v>
          </cell>
        </row>
        <row r="5842">
          <cell r="E5842" t="str">
            <v>2fcbbfb357f84c9b9b7dac8368105d54</v>
          </cell>
          <cell r="F5842" t="str">
            <v>胸腰椎后路钉棒系统Ⅲ型</v>
          </cell>
          <cell r="G5842" t="str">
            <v>b2dd7816-4b3e-11ec-bbcb-44a84212d119</v>
          </cell>
          <cell r="H5842" t="str">
            <v>江苏艾为康医疗器械科技有限公司</v>
          </cell>
        </row>
        <row r="5843">
          <cell r="E5843" t="str">
            <v>2fcbbfb357f84c9b9b7dac8368105d54</v>
          </cell>
          <cell r="F5843" t="str">
            <v>胸腰椎后路钉棒系统Ⅲ型</v>
          </cell>
          <cell r="G5843" t="str">
            <v>b2dd7816-4b3e-11ec-bbcb-44a84212d119</v>
          </cell>
          <cell r="H5843" t="str">
            <v>江苏艾为康医疗器械科技有限公司</v>
          </cell>
        </row>
        <row r="5844">
          <cell r="E5844" t="str">
            <v>2fcbbfb357f84c9b9b7dac8368105d54</v>
          </cell>
          <cell r="F5844" t="str">
            <v>胸腰椎后路钉棒系统Ⅲ型</v>
          </cell>
          <cell r="G5844" t="str">
            <v>b2dd7816-4b3e-11ec-bbcb-44a84212d119</v>
          </cell>
          <cell r="H5844" t="str">
            <v>江苏艾为康医疗器械科技有限公司</v>
          </cell>
        </row>
        <row r="5845">
          <cell r="E5845" t="str">
            <v>2fcbbfb357f84c9b9b7dac8368105d54</v>
          </cell>
          <cell r="F5845" t="str">
            <v>胸腰椎后路钉棒系统Ⅲ型</v>
          </cell>
          <cell r="G5845" t="str">
            <v>b2dd7816-4b3e-11ec-bbcb-44a84212d119</v>
          </cell>
          <cell r="H5845" t="str">
            <v>江苏艾为康医疗器械科技有限公司</v>
          </cell>
        </row>
        <row r="5846">
          <cell r="E5846" t="str">
            <v>30c5162bd9464a0ea27a7cd678bd0c8f</v>
          </cell>
          <cell r="F5846" t="str">
            <v>美敦力胸腰椎后路微创钉棒固定融合系统-组套2</v>
          </cell>
          <cell r="G5846" t="str">
            <v>21e19f4f-91ea-11eb-8996-40f2e9990f5b</v>
          </cell>
          <cell r="H5846" t="str">
            <v>美敦力（上海）管理有限公司</v>
          </cell>
        </row>
        <row r="5847">
          <cell r="E5847" t="str">
            <v>30c5162bd9464a0ea27a7cd678bd0c8f</v>
          </cell>
          <cell r="F5847" t="str">
            <v>美敦力胸腰椎后路微创钉棒固定融合系统-组套2</v>
          </cell>
          <cell r="G5847" t="str">
            <v>21e19f4f-91ea-11eb-8996-40f2e9990f5b</v>
          </cell>
          <cell r="H5847" t="str">
            <v>美敦力（上海）管理有限公司</v>
          </cell>
        </row>
        <row r="5848">
          <cell r="E5848" t="str">
            <v>30c5162bd9464a0ea27a7cd678bd0c8f</v>
          </cell>
          <cell r="F5848" t="str">
            <v>美敦力胸腰椎后路微创钉棒固定融合系统-组套2</v>
          </cell>
          <cell r="G5848" t="str">
            <v>21e19f4f-91ea-11eb-8996-40f2e9990f5b</v>
          </cell>
          <cell r="H5848" t="str">
            <v>美敦力（上海）管理有限公司</v>
          </cell>
        </row>
        <row r="5849">
          <cell r="E5849" t="str">
            <v>30c5162bd9464a0ea27a7cd678bd0c8f</v>
          </cell>
          <cell r="F5849" t="str">
            <v>美敦力胸腰椎后路微创钉棒固定融合系统-组套2</v>
          </cell>
          <cell r="G5849" t="str">
            <v>21e19f4f-91ea-11eb-8996-40f2e9990f5b</v>
          </cell>
          <cell r="H5849" t="str">
            <v>美敦力（上海）管理有限公司</v>
          </cell>
        </row>
        <row r="5850">
          <cell r="E5850" t="str">
            <v>30c5162bd9464a0ea27a7cd678bd0c8f</v>
          </cell>
          <cell r="F5850" t="str">
            <v>美敦力胸腰椎后路微创钉棒固定融合系统-组套2</v>
          </cell>
          <cell r="G5850" t="str">
            <v>21e19f4f-91ea-11eb-8996-40f2e9990f5b</v>
          </cell>
          <cell r="H5850" t="str">
            <v>美敦力（上海）管理有限公司</v>
          </cell>
        </row>
        <row r="5851">
          <cell r="E5851" t="str">
            <v>30c5162bd9464a0ea27a7cd678bd0c8f</v>
          </cell>
          <cell r="F5851" t="str">
            <v>美敦力胸腰椎后路微创钉棒固定融合系统-组套2</v>
          </cell>
          <cell r="G5851" t="str">
            <v>21e19f4f-91ea-11eb-8996-40f2e9990f5b</v>
          </cell>
          <cell r="H5851" t="str">
            <v>美敦力（上海）管理有限公司</v>
          </cell>
        </row>
        <row r="5852">
          <cell r="E5852" t="str">
            <v>30c5162bd9464a0ea27a7cd678bd0c8f</v>
          </cell>
          <cell r="F5852" t="str">
            <v>美敦力胸腰椎后路微创钉棒固定融合系统-组套2</v>
          </cell>
          <cell r="G5852" t="str">
            <v>21e19f4f-91ea-11eb-8996-40f2e9990f5b</v>
          </cell>
          <cell r="H5852" t="str">
            <v>美敦力（上海）管理有限公司</v>
          </cell>
        </row>
        <row r="5853">
          <cell r="E5853" t="str">
            <v>30c5162bd9464a0ea27a7cd678bd0c8f</v>
          </cell>
          <cell r="F5853" t="str">
            <v>美敦力胸腰椎后路微创钉棒固定融合系统-组套2</v>
          </cell>
          <cell r="G5853" t="str">
            <v>21e19f4f-91ea-11eb-8996-40f2e9990f5b</v>
          </cell>
          <cell r="H5853" t="str">
            <v>美敦力（上海）管理有限公司</v>
          </cell>
        </row>
        <row r="5854">
          <cell r="E5854" t="str">
            <v>30c5162bd9464a0ea27a7cd678bd0c8f</v>
          </cell>
          <cell r="F5854" t="str">
            <v>美敦力胸腰椎后路微创钉棒固定融合系统-组套2</v>
          </cell>
          <cell r="G5854" t="str">
            <v>21e19f4f-91ea-11eb-8996-40f2e9990f5b</v>
          </cell>
          <cell r="H5854" t="str">
            <v>美敦力（上海）管理有限公司</v>
          </cell>
        </row>
        <row r="5855">
          <cell r="E5855" t="str">
            <v>30c5162bd9464a0ea27a7cd678bd0c8f</v>
          </cell>
          <cell r="F5855" t="str">
            <v>美敦力胸腰椎后路微创钉棒固定融合系统-组套2</v>
          </cell>
          <cell r="G5855" t="str">
            <v>21e19f4f-91ea-11eb-8996-40f2e9990f5b</v>
          </cell>
          <cell r="H5855" t="str">
            <v>美敦力（上海）管理有限公司</v>
          </cell>
        </row>
        <row r="5856">
          <cell r="E5856" t="str">
            <v>30c5162bd9464a0ea27a7cd678bd0c8f</v>
          </cell>
          <cell r="F5856" t="str">
            <v>美敦力胸腰椎后路微创钉棒固定融合系统-组套2</v>
          </cell>
          <cell r="G5856" t="str">
            <v>21e19f4f-91ea-11eb-8996-40f2e9990f5b</v>
          </cell>
          <cell r="H5856" t="str">
            <v>美敦力（上海）管理有限公司</v>
          </cell>
        </row>
        <row r="5857">
          <cell r="E5857" t="str">
            <v>30c5162bd9464a0ea27a7cd678bd0c8f</v>
          </cell>
          <cell r="F5857" t="str">
            <v>美敦力胸腰椎后路微创钉棒固定融合系统-组套2</v>
          </cell>
          <cell r="G5857" t="str">
            <v>21e19f4f-91ea-11eb-8996-40f2e9990f5b</v>
          </cell>
          <cell r="H5857" t="str">
            <v>美敦力（上海）管理有限公司</v>
          </cell>
        </row>
        <row r="5858">
          <cell r="E5858" t="str">
            <v>3ab12e82d8c845899741a778b8a92364</v>
          </cell>
          <cell r="F5858" t="str">
            <v>胸腰椎微创01</v>
          </cell>
          <cell r="G5858" t="str">
            <v>21dab5dd-91ea-11eb-8996-40f2e9990f5b</v>
          </cell>
          <cell r="H5858" t="str">
            <v>强生（上海）医疗器材有限公司</v>
          </cell>
        </row>
        <row r="5859">
          <cell r="E5859" t="str">
            <v>3ab12e82d8c845899741a778b8a92364</v>
          </cell>
          <cell r="F5859" t="str">
            <v>胸腰椎微创01</v>
          </cell>
          <cell r="G5859" t="str">
            <v>21dab5dd-91ea-11eb-8996-40f2e9990f5b</v>
          </cell>
          <cell r="H5859" t="str">
            <v>强生（上海）医疗器材有限公司</v>
          </cell>
        </row>
        <row r="5860">
          <cell r="E5860" t="str">
            <v>3ab12e82d8c845899741a778b8a92364</v>
          </cell>
          <cell r="F5860" t="str">
            <v>胸腰椎微创01</v>
          </cell>
          <cell r="G5860" t="str">
            <v>21dab5dd-91ea-11eb-8996-40f2e9990f5b</v>
          </cell>
          <cell r="H5860" t="str">
            <v>强生（上海）医疗器材有限公司</v>
          </cell>
        </row>
        <row r="5861">
          <cell r="E5861" t="str">
            <v>3ab12e82d8c845899741a778b8a92364</v>
          </cell>
          <cell r="F5861" t="str">
            <v>胸腰椎微创01</v>
          </cell>
          <cell r="G5861" t="str">
            <v>21dab5dd-91ea-11eb-8996-40f2e9990f5b</v>
          </cell>
          <cell r="H5861" t="str">
            <v>强生（上海）医疗器材有限公司</v>
          </cell>
        </row>
        <row r="5862">
          <cell r="E5862" t="str">
            <v>3ab12e82d8c845899741a778b8a92364</v>
          </cell>
          <cell r="F5862" t="str">
            <v>胸腰椎微创01</v>
          </cell>
          <cell r="G5862" t="str">
            <v>21dab5dd-91ea-11eb-8996-40f2e9990f5b</v>
          </cell>
          <cell r="H5862" t="str">
            <v>强生（上海）医疗器材有限公司</v>
          </cell>
        </row>
        <row r="5863">
          <cell r="E5863" t="str">
            <v>3d4516caca5b45c3975db792b39ed71a</v>
          </cell>
          <cell r="F5863" t="str">
            <v>胸腰椎后路微创钉棒固定融合系统3</v>
          </cell>
          <cell r="G5863" t="str">
            <v>f5c285c8-4a83-11ec-bbcb-44a84212d119</v>
          </cell>
          <cell r="H5863" t="str">
            <v>上海三友医疗器械股份有限公司</v>
          </cell>
        </row>
        <row r="5864">
          <cell r="E5864" t="str">
            <v>3d4516caca5b45c3975db792b39ed71a</v>
          </cell>
          <cell r="F5864" t="str">
            <v>胸腰椎后路微创钉棒固定融合系统3</v>
          </cell>
          <cell r="G5864" t="str">
            <v>f5c285c8-4a83-11ec-bbcb-44a84212d119</v>
          </cell>
          <cell r="H5864" t="str">
            <v>上海三友医疗器械股份有限公司</v>
          </cell>
        </row>
        <row r="5865">
          <cell r="E5865" t="str">
            <v>3d4516caca5b45c3975db792b39ed71a</v>
          </cell>
          <cell r="F5865" t="str">
            <v>胸腰椎后路微创钉棒固定融合系统3</v>
          </cell>
          <cell r="G5865" t="str">
            <v>f5c285c8-4a83-11ec-bbcb-44a84212d119</v>
          </cell>
          <cell r="H5865" t="str">
            <v>上海三友医疗器械股份有限公司</v>
          </cell>
        </row>
        <row r="5866">
          <cell r="E5866" t="str">
            <v>3d4516caca5b45c3975db792b39ed71a</v>
          </cell>
          <cell r="F5866" t="str">
            <v>胸腰椎后路微创钉棒固定融合系统3</v>
          </cell>
          <cell r="G5866" t="str">
            <v>f5c285c8-4a83-11ec-bbcb-44a84212d119</v>
          </cell>
          <cell r="H5866" t="str">
            <v>上海三友医疗器械股份有限公司</v>
          </cell>
        </row>
        <row r="5867">
          <cell r="E5867" t="str">
            <v>3d4516caca5b45c3975db792b39ed71a</v>
          </cell>
          <cell r="F5867" t="str">
            <v>胸腰椎后路微创钉棒固定融合系统3</v>
          </cell>
          <cell r="G5867" t="str">
            <v>f5c285c8-4a83-11ec-bbcb-44a84212d119</v>
          </cell>
          <cell r="H5867" t="str">
            <v>上海三友医疗器械股份有限公司</v>
          </cell>
        </row>
        <row r="5868">
          <cell r="E5868" t="str">
            <v>3d4516caca5b45c3975db792b39ed71a</v>
          </cell>
          <cell r="F5868" t="str">
            <v>胸腰椎后路微创钉棒固定融合系统3</v>
          </cell>
          <cell r="G5868" t="str">
            <v>f5c285c8-4a83-11ec-bbcb-44a84212d119</v>
          </cell>
          <cell r="H5868" t="str">
            <v>上海三友医疗器械股份有限公司</v>
          </cell>
        </row>
        <row r="5869">
          <cell r="E5869" t="str">
            <v>3d4516caca5b45c3975db792b39ed71a</v>
          </cell>
          <cell r="F5869" t="str">
            <v>胸腰椎后路微创钉棒固定融合系统3</v>
          </cell>
          <cell r="G5869" t="str">
            <v>f5c285c8-4a83-11ec-bbcb-44a84212d119</v>
          </cell>
          <cell r="H5869" t="str">
            <v>上海三友医疗器械股份有限公司</v>
          </cell>
        </row>
        <row r="5870">
          <cell r="E5870" t="str">
            <v>3d4516caca5b45c3975db792b39ed71a</v>
          </cell>
          <cell r="F5870" t="str">
            <v>胸腰椎后路微创钉棒固定融合系统3</v>
          </cell>
          <cell r="G5870" t="str">
            <v>f5c285c8-4a83-11ec-bbcb-44a84212d119</v>
          </cell>
          <cell r="H5870" t="str">
            <v>上海三友医疗器械股份有限公司</v>
          </cell>
        </row>
        <row r="5871">
          <cell r="E5871" t="str">
            <v>3d4516caca5b45c3975db792b39ed71a</v>
          </cell>
          <cell r="F5871" t="str">
            <v>胸腰椎后路微创钉棒固定融合系统3</v>
          </cell>
          <cell r="G5871" t="str">
            <v>f5c285c8-4a83-11ec-bbcb-44a84212d119</v>
          </cell>
          <cell r="H5871" t="str">
            <v>上海三友医疗器械股份有限公司</v>
          </cell>
        </row>
        <row r="5872">
          <cell r="E5872" t="str">
            <v>3d4516caca5b45c3975db792b39ed71a</v>
          </cell>
          <cell r="F5872" t="str">
            <v>胸腰椎后路微创钉棒固定融合系统3</v>
          </cell>
          <cell r="G5872" t="str">
            <v>f5c285c8-4a83-11ec-bbcb-44a84212d119</v>
          </cell>
          <cell r="H5872" t="str">
            <v>上海三友医疗器械股份有限公司</v>
          </cell>
        </row>
        <row r="5873">
          <cell r="E5873" t="str">
            <v>3d4516caca5b45c3975db792b39ed71a</v>
          </cell>
          <cell r="F5873" t="str">
            <v>胸腰椎后路微创钉棒固定融合系统3</v>
          </cell>
          <cell r="G5873" t="str">
            <v>f5c285c8-4a83-11ec-bbcb-44a84212d119</v>
          </cell>
          <cell r="H5873" t="str">
            <v>上海三友医疗器械股份有限公司</v>
          </cell>
        </row>
        <row r="5874">
          <cell r="E5874" t="str">
            <v>3d4516caca5b45c3975db792b39ed71a</v>
          </cell>
          <cell r="F5874" t="str">
            <v>胸腰椎后路微创钉棒固定融合系统3</v>
          </cell>
          <cell r="G5874" t="str">
            <v>f5c285c8-4a83-11ec-bbcb-44a84212d119</v>
          </cell>
          <cell r="H5874" t="str">
            <v>上海三友医疗器械股份有限公司</v>
          </cell>
        </row>
        <row r="5875">
          <cell r="E5875" t="str">
            <v>3d4516caca5b45c3975db792b39ed71a</v>
          </cell>
          <cell r="F5875" t="str">
            <v>胸腰椎后路微创钉棒固定融合系统3</v>
          </cell>
          <cell r="G5875" t="str">
            <v>f5c285c8-4a83-11ec-bbcb-44a84212d119</v>
          </cell>
          <cell r="H5875" t="str">
            <v>上海三友医疗器械股份有限公司</v>
          </cell>
        </row>
        <row r="5876">
          <cell r="E5876" t="str">
            <v>3d4516caca5b45c3975db792b39ed71a</v>
          </cell>
          <cell r="F5876" t="str">
            <v>胸腰椎后路微创钉棒固定融合系统3</v>
          </cell>
          <cell r="G5876" t="str">
            <v>f5c285c8-4a83-11ec-bbcb-44a84212d119</v>
          </cell>
          <cell r="H5876" t="str">
            <v>上海三友医疗器械股份有限公司</v>
          </cell>
        </row>
        <row r="5877">
          <cell r="E5877" t="str">
            <v>3d4516caca5b45c3975db792b39ed71a</v>
          </cell>
          <cell r="F5877" t="str">
            <v>胸腰椎后路微创钉棒固定融合系统3</v>
          </cell>
          <cell r="G5877" t="str">
            <v>f5c285c8-4a83-11ec-bbcb-44a84212d119</v>
          </cell>
          <cell r="H5877" t="str">
            <v>上海三友医疗器械股份有限公司</v>
          </cell>
        </row>
        <row r="5878">
          <cell r="E5878" t="str">
            <v>3d4516caca5b45c3975db792b39ed71a</v>
          </cell>
          <cell r="F5878" t="str">
            <v>胸腰椎后路微创钉棒固定融合系统3</v>
          </cell>
          <cell r="G5878" t="str">
            <v>f5c285c8-4a83-11ec-bbcb-44a84212d119</v>
          </cell>
          <cell r="H5878" t="str">
            <v>上海三友医疗器械股份有限公司</v>
          </cell>
        </row>
        <row r="5879">
          <cell r="E5879" t="str">
            <v>3d4516caca5b45c3975db792b39ed71a</v>
          </cell>
          <cell r="F5879" t="str">
            <v>胸腰椎后路微创钉棒固定融合系统3</v>
          </cell>
          <cell r="G5879" t="str">
            <v>f5c285c8-4a83-11ec-bbcb-44a84212d119</v>
          </cell>
          <cell r="H5879" t="str">
            <v>上海三友医疗器械股份有限公司</v>
          </cell>
        </row>
        <row r="5880">
          <cell r="E5880" t="str">
            <v>3d4516caca5b45c3975db792b39ed71a</v>
          </cell>
          <cell r="F5880" t="str">
            <v>胸腰椎后路微创钉棒固定融合系统3</v>
          </cell>
          <cell r="G5880" t="str">
            <v>f5c285c8-4a83-11ec-bbcb-44a84212d119</v>
          </cell>
          <cell r="H5880" t="str">
            <v>上海三友医疗器械股份有限公司</v>
          </cell>
        </row>
        <row r="5881">
          <cell r="E5881" t="str">
            <v>3d4516caca5b45c3975db792b39ed71a</v>
          </cell>
          <cell r="F5881" t="str">
            <v>胸腰椎后路微创钉棒固定融合系统3</v>
          </cell>
          <cell r="G5881" t="str">
            <v>f5c285c8-4a83-11ec-bbcb-44a84212d119</v>
          </cell>
          <cell r="H5881" t="str">
            <v>上海三友医疗器械股份有限公司</v>
          </cell>
        </row>
        <row r="5882">
          <cell r="E5882" t="str">
            <v>4033a745f44c47d9b8d0f86ac4d7f543</v>
          </cell>
          <cell r="F5882" t="str">
            <v>胸腰椎后路微创钉棒固定融合系统-SPS-LISⅡ型</v>
          </cell>
          <cell r="G5882" t="str">
            <v>c5b96083-4cc7-11ec-bbcb-44a84212d119</v>
          </cell>
          <cell r="H5882" t="str">
            <v>迪恩医疗科技有限公司</v>
          </cell>
        </row>
        <row r="5883">
          <cell r="E5883" t="str">
            <v>4033a745f44c47d9b8d0f86ac4d7f543</v>
          </cell>
          <cell r="F5883" t="str">
            <v>胸腰椎后路微创钉棒固定融合系统-SPS-LISⅡ型</v>
          </cell>
          <cell r="G5883" t="str">
            <v>c5b96083-4cc7-11ec-bbcb-44a84212d119</v>
          </cell>
          <cell r="H5883" t="str">
            <v>迪恩医疗科技有限公司</v>
          </cell>
        </row>
        <row r="5884">
          <cell r="E5884" t="str">
            <v>4033a745f44c47d9b8d0f86ac4d7f543</v>
          </cell>
          <cell r="F5884" t="str">
            <v>胸腰椎后路微创钉棒固定融合系统-SPS-LISⅡ型</v>
          </cell>
          <cell r="G5884" t="str">
            <v>c5b96083-4cc7-11ec-bbcb-44a84212d119</v>
          </cell>
          <cell r="H5884" t="str">
            <v>迪恩医疗科技有限公司</v>
          </cell>
        </row>
        <row r="5885">
          <cell r="E5885" t="str">
            <v>4033a745f44c47d9b8d0f86ac4d7f543</v>
          </cell>
          <cell r="F5885" t="str">
            <v>胸腰椎后路微创钉棒固定融合系统-SPS-LISⅡ型</v>
          </cell>
          <cell r="G5885" t="str">
            <v>c5b96083-4cc7-11ec-bbcb-44a84212d119</v>
          </cell>
          <cell r="H5885" t="str">
            <v>迪恩医疗科技有限公司</v>
          </cell>
        </row>
        <row r="5886">
          <cell r="E5886" t="str">
            <v>4033a745f44c47d9b8d0f86ac4d7f543</v>
          </cell>
          <cell r="F5886" t="str">
            <v>胸腰椎后路微创钉棒固定融合系统-SPS-LISⅡ型</v>
          </cell>
          <cell r="G5886" t="str">
            <v>c5b96083-4cc7-11ec-bbcb-44a84212d119</v>
          </cell>
          <cell r="H5886" t="str">
            <v>迪恩医疗科技有限公司</v>
          </cell>
        </row>
        <row r="5887">
          <cell r="E5887" t="str">
            <v>4033a745f44c47d9b8d0f86ac4d7f543</v>
          </cell>
          <cell r="F5887" t="str">
            <v>胸腰椎后路微创钉棒固定融合系统-SPS-LISⅡ型</v>
          </cell>
          <cell r="G5887" t="str">
            <v>c5b96083-4cc7-11ec-bbcb-44a84212d119</v>
          </cell>
          <cell r="H5887" t="str">
            <v>迪恩医疗科技有限公司</v>
          </cell>
        </row>
        <row r="5888">
          <cell r="E5888" t="str">
            <v>4033a745f44c47d9b8d0f86ac4d7f543</v>
          </cell>
          <cell r="F5888" t="str">
            <v>胸腰椎后路微创钉棒固定融合系统-SPS-LISⅡ型</v>
          </cell>
          <cell r="G5888" t="str">
            <v>c5b96083-4cc7-11ec-bbcb-44a84212d119</v>
          </cell>
          <cell r="H5888" t="str">
            <v>迪恩医疗科技有限公司</v>
          </cell>
        </row>
        <row r="5889">
          <cell r="E5889" t="str">
            <v>4033a745f44c47d9b8d0f86ac4d7f543</v>
          </cell>
          <cell r="F5889" t="str">
            <v>胸腰椎后路微创钉棒固定融合系统-SPS-LISⅡ型</v>
          </cell>
          <cell r="G5889" t="str">
            <v>c5b96083-4cc7-11ec-bbcb-44a84212d119</v>
          </cell>
          <cell r="H5889" t="str">
            <v>迪恩医疗科技有限公司</v>
          </cell>
        </row>
        <row r="5890">
          <cell r="E5890" t="str">
            <v>4033a745f44c47d9b8d0f86ac4d7f543</v>
          </cell>
          <cell r="F5890" t="str">
            <v>胸腰椎后路微创钉棒固定融合系统-SPS-LISⅡ型</v>
          </cell>
          <cell r="G5890" t="str">
            <v>c5b96083-4cc7-11ec-bbcb-44a84212d119</v>
          </cell>
          <cell r="H5890" t="str">
            <v>迪恩医疗科技有限公司</v>
          </cell>
        </row>
        <row r="5891">
          <cell r="E5891" t="str">
            <v>4053c99765194190ae77e5f9f43f4ff9</v>
          </cell>
          <cell r="F5891" t="str">
            <v>胸腰椎后路微创钉棒固定融合系统phoenix</v>
          </cell>
          <cell r="G5891" t="str">
            <v>21d1746c-91ea-11eb-8996-40f2e9990f5b</v>
          </cell>
          <cell r="H5891" t="str">
            <v>北京科仪邦恩医疗器械科技有限公司</v>
          </cell>
        </row>
        <row r="5892">
          <cell r="E5892" t="str">
            <v>4053c99765194190ae77e5f9f43f4ff9</v>
          </cell>
          <cell r="F5892" t="str">
            <v>胸腰椎后路微创钉棒固定融合系统phoenix</v>
          </cell>
          <cell r="G5892" t="str">
            <v>21d1746c-91ea-11eb-8996-40f2e9990f5b</v>
          </cell>
          <cell r="H5892" t="str">
            <v>北京科仪邦恩医疗器械科技有限公司</v>
          </cell>
        </row>
        <row r="5893">
          <cell r="E5893" t="str">
            <v>4053c99765194190ae77e5f9f43f4ff9</v>
          </cell>
          <cell r="F5893" t="str">
            <v>胸腰椎后路微创钉棒固定融合系统phoenix</v>
          </cell>
          <cell r="G5893" t="str">
            <v>21d1746c-91ea-11eb-8996-40f2e9990f5b</v>
          </cell>
          <cell r="H5893" t="str">
            <v>北京科仪邦恩医疗器械科技有限公司</v>
          </cell>
        </row>
        <row r="5894">
          <cell r="E5894" t="str">
            <v>4053c99765194190ae77e5f9f43f4ff9</v>
          </cell>
          <cell r="F5894" t="str">
            <v>胸腰椎后路微创钉棒固定融合系统phoenix</v>
          </cell>
          <cell r="G5894" t="str">
            <v>21d1746c-91ea-11eb-8996-40f2e9990f5b</v>
          </cell>
          <cell r="H5894" t="str">
            <v>北京科仪邦恩医疗器械科技有限公司</v>
          </cell>
        </row>
        <row r="5895">
          <cell r="E5895" t="str">
            <v>4053c99765194190ae77e5f9f43f4ff9</v>
          </cell>
          <cell r="F5895" t="str">
            <v>胸腰椎后路微创钉棒固定融合系统phoenix</v>
          </cell>
          <cell r="G5895" t="str">
            <v>21d1746c-91ea-11eb-8996-40f2e9990f5b</v>
          </cell>
          <cell r="H5895" t="str">
            <v>北京科仪邦恩医疗器械科技有限公司</v>
          </cell>
        </row>
        <row r="5896">
          <cell r="E5896" t="str">
            <v>4053c99765194190ae77e5f9f43f4ff9</v>
          </cell>
          <cell r="F5896" t="str">
            <v>胸腰椎后路微创钉棒固定融合系统phoenix</v>
          </cell>
          <cell r="G5896" t="str">
            <v>21d1746c-91ea-11eb-8996-40f2e9990f5b</v>
          </cell>
          <cell r="H5896" t="str">
            <v>北京科仪邦恩医疗器械科技有限公司</v>
          </cell>
        </row>
        <row r="5897">
          <cell r="E5897" t="str">
            <v>4053c99765194190ae77e5f9f43f4ff9</v>
          </cell>
          <cell r="F5897" t="str">
            <v>胸腰椎后路微创钉棒固定融合系统phoenix</v>
          </cell>
          <cell r="G5897" t="str">
            <v>21d1746c-91ea-11eb-8996-40f2e9990f5b</v>
          </cell>
          <cell r="H5897" t="str">
            <v>北京科仪邦恩医疗器械科技有限公司</v>
          </cell>
        </row>
        <row r="5898">
          <cell r="E5898" t="str">
            <v>4053c99765194190ae77e5f9f43f4ff9</v>
          </cell>
          <cell r="F5898" t="str">
            <v>胸腰椎后路微创钉棒固定融合系统phoenix</v>
          </cell>
          <cell r="G5898" t="str">
            <v>21d1746c-91ea-11eb-8996-40f2e9990f5b</v>
          </cell>
          <cell r="H5898" t="str">
            <v>北京科仪邦恩医疗器械科技有限公司</v>
          </cell>
        </row>
        <row r="5899">
          <cell r="E5899" t="str">
            <v>44cbbe29e9b64049a6625b01d9a950f8</v>
          </cell>
          <cell r="F5899" t="str">
            <v>微创钉棒系统SF-IIVII</v>
          </cell>
          <cell r="G5899" t="str">
            <v>da4c9753-4818-11ec-bbcb-44a84212d119</v>
          </cell>
          <cell r="H5899" t="str">
            <v>山东康盛医疗器械有限公司</v>
          </cell>
        </row>
        <row r="5900">
          <cell r="E5900" t="str">
            <v>44cbbe29e9b64049a6625b01d9a950f8</v>
          </cell>
          <cell r="F5900" t="str">
            <v>微创钉棒系统SF-IIVII</v>
          </cell>
          <cell r="G5900" t="str">
            <v>da4c9753-4818-11ec-bbcb-44a84212d119</v>
          </cell>
          <cell r="H5900" t="str">
            <v>山东康盛医疗器械有限公司</v>
          </cell>
        </row>
        <row r="5901">
          <cell r="E5901" t="str">
            <v>44cbbe29e9b64049a6625b01d9a950f8</v>
          </cell>
          <cell r="F5901" t="str">
            <v>微创钉棒系统SF-IIVII</v>
          </cell>
          <cell r="G5901" t="str">
            <v>da4c9753-4818-11ec-bbcb-44a84212d119</v>
          </cell>
          <cell r="H5901" t="str">
            <v>山东康盛医疗器械有限公司</v>
          </cell>
        </row>
        <row r="5902">
          <cell r="E5902" t="str">
            <v>44cbbe29e9b64049a6625b01d9a950f8</v>
          </cell>
          <cell r="F5902" t="str">
            <v>微创钉棒系统SF-IIVII</v>
          </cell>
          <cell r="G5902" t="str">
            <v>da4c9753-4818-11ec-bbcb-44a84212d119</v>
          </cell>
          <cell r="H5902" t="str">
            <v>山东康盛医疗器械有限公司</v>
          </cell>
        </row>
        <row r="5903">
          <cell r="E5903" t="str">
            <v>44cbbe29e9b64049a6625b01d9a950f8</v>
          </cell>
          <cell r="F5903" t="str">
            <v>微创钉棒系统SF-IIVII</v>
          </cell>
          <cell r="G5903" t="str">
            <v>da4c9753-4818-11ec-bbcb-44a84212d119</v>
          </cell>
          <cell r="H5903" t="str">
            <v>山东康盛医疗器械有限公司</v>
          </cell>
        </row>
        <row r="5904">
          <cell r="E5904" t="str">
            <v>44cbbe29e9b64049a6625b01d9a950f8</v>
          </cell>
          <cell r="F5904" t="str">
            <v>微创钉棒系统SF-IIVII</v>
          </cell>
          <cell r="G5904" t="str">
            <v>da4c9753-4818-11ec-bbcb-44a84212d119</v>
          </cell>
          <cell r="H5904" t="str">
            <v>山东康盛医疗器械有限公司</v>
          </cell>
        </row>
        <row r="5905">
          <cell r="E5905" t="str">
            <v>44cbbe29e9b64049a6625b01d9a950f8</v>
          </cell>
          <cell r="F5905" t="str">
            <v>微创钉棒系统SF-IIVII</v>
          </cell>
          <cell r="G5905" t="str">
            <v>da4c9753-4818-11ec-bbcb-44a84212d119</v>
          </cell>
          <cell r="H5905" t="str">
            <v>山东康盛医疗器械有限公司</v>
          </cell>
        </row>
        <row r="5906">
          <cell r="E5906" t="str">
            <v>44cbbe29e9b64049a6625b01d9a950f8</v>
          </cell>
          <cell r="F5906" t="str">
            <v>微创钉棒系统SF-IIVII</v>
          </cell>
          <cell r="G5906" t="str">
            <v>da4c9753-4818-11ec-bbcb-44a84212d119</v>
          </cell>
          <cell r="H5906" t="str">
            <v>山东康盛医疗器械有限公司</v>
          </cell>
        </row>
        <row r="5907">
          <cell r="E5907" t="str">
            <v>44cbbe29e9b64049a6625b01d9a950f8</v>
          </cell>
          <cell r="F5907" t="str">
            <v>微创钉棒系统SF-IIVII</v>
          </cell>
          <cell r="G5907" t="str">
            <v>da4c9753-4818-11ec-bbcb-44a84212d119</v>
          </cell>
          <cell r="H5907" t="str">
            <v>山东康盛医疗器械有限公司</v>
          </cell>
        </row>
        <row r="5908">
          <cell r="E5908" t="str">
            <v>44cbbe29e9b64049a6625b01d9a950f8</v>
          </cell>
          <cell r="F5908" t="str">
            <v>微创钉棒系统SF-IIVII</v>
          </cell>
          <cell r="G5908" t="str">
            <v>da4c9753-4818-11ec-bbcb-44a84212d119</v>
          </cell>
          <cell r="H5908" t="str">
            <v>山东康盛医疗器械有限公司</v>
          </cell>
        </row>
        <row r="5909">
          <cell r="E5909" t="str">
            <v>44cbbe29e9b64049a6625b01d9a950f8</v>
          </cell>
          <cell r="F5909" t="str">
            <v>微创钉棒系统SF-IIVII</v>
          </cell>
          <cell r="G5909" t="str">
            <v>da4c9753-4818-11ec-bbcb-44a84212d119</v>
          </cell>
          <cell r="H5909" t="str">
            <v>山东康盛医疗器械有限公司</v>
          </cell>
        </row>
        <row r="5910">
          <cell r="E5910" t="str">
            <v>44cbbe29e9b64049a6625b01d9a950f8</v>
          </cell>
          <cell r="F5910" t="str">
            <v>微创钉棒系统SF-IIVII</v>
          </cell>
          <cell r="G5910" t="str">
            <v>da4c9753-4818-11ec-bbcb-44a84212d119</v>
          </cell>
          <cell r="H5910" t="str">
            <v>山东康盛医疗器械有限公司</v>
          </cell>
        </row>
        <row r="5911">
          <cell r="E5911" t="str">
            <v>44cbbe29e9b64049a6625b01d9a950f8</v>
          </cell>
          <cell r="F5911" t="str">
            <v>微创钉棒系统SF-IIVII</v>
          </cell>
          <cell r="G5911" t="str">
            <v>da4c9753-4818-11ec-bbcb-44a84212d119</v>
          </cell>
          <cell r="H5911" t="str">
            <v>山东康盛医疗器械有限公司</v>
          </cell>
        </row>
        <row r="5912">
          <cell r="E5912" t="str">
            <v>44cbbe29e9b64049a6625b01d9a950f8</v>
          </cell>
          <cell r="F5912" t="str">
            <v>微创钉棒系统SF-IIVII</v>
          </cell>
          <cell r="G5912" t="str">
            <v>da4c9753-4818-11ec-bbcb-44a84212d119</v>
          </cell>
          <cell r="H5912" t="str">
            <v>山东康盛医疗器械有限公司</v>
          </cell>
        </row>
        <row r="5913">
          <cell r="E5913" t="str">
            <v>44cbbe29e9b64049a6625b01d9a950f8</v>
          </cell>
          <cell r="F5913" t="str">
            <v>微创钉棒系统SF-IIVII</v>
          </cell>
          <cell r="G5913" t="str">
            <v>da4c9753-4818-11ec-bbcb-44a84212d119</v>
          </cell>
          <cell r="H5913" t="str">
            <v>山东康盛医疗器械有限公司</v>
          </cell>
        </row>
        <row r="5914">
          <cell r="E5914" t="str">
            <v>44cbbe29e9b64049a6625b01d9a950f8</v>
          </cell>
          <cell r="F5914" t="str">
            <v>微创钉棒系统SF-IIVII</v>
          </cell>
          <cell r="G5914" t="str">
            <v>da4c9753-4818-11ec-bbcb-44a84212d119</v>
          </cell>
          <cell r="H5914" t="str">
            <v>山东康盛医疗器械有限公司</v>
          </cell>
        </row>
        <row r="5915">
          <cell r="E5915" t="str">
            <v>44cbbe29e9b64049a6625b01d9a950f8</v>
          </cell>
          <cell r="F5915" t="str">
            <v>微创钉棒系统SF-IIVII</v>
          </cell>
          <cell r="G5915" t="str">
            <v>da4c9753-4818-11ec-bbcb-44a84212d119</v>
          </cell>
          <cell r="H5915" t="str">
            <v>山东康盛医疗器械有限公司</v>
          </cell>
        </row>
        <row r="5916">
          <cell r="E5916" t="str">
            <v>44cbbe29e9b64049a6625b01d9a950f8</v>
          </cell>
          <cell r="F5916" t="str">
            <v>微创钉棒系统SF-IIVII</v>
          </cell>
          <cell r="G5916" t="str">
            <v>da4c9753-4818-11ec-bbcb-44a84212d119</v>
          </cell>
          <cell r="H5916" t="str">
            <v>山东康盛医疗器械有限公司</v>
          </cell>
        </row>
        <row r="5917">
          <cell r="E5917" t="str">
            <v>44cbbe29e9b64049a6625b01d9a950f8</v>
          </cell>
          <cell r="F5917" t="str">
            <v>微创钉棒系统SF-IIVII</v>
          </cell>
          <cell r="G5917" t="str">
            <v>da4c9753-4818-11ec-bbcb-44a84212d119</v>
          </cell>
          <cell r="H5917" t="str">
            <v>山东康盛医疗器械有限公司</v>
          </cell>
        </row>
        <row r="5918">
          <cell r="E5918" t="str">
            <v>44cbbe29e9b64049a6625b01d9a950f8</v>
          </cell>
          <cell r="F5918" t="str">
            <v>微创钉棒系统SF-IIVII</v>
          </cell>
          <cell r="G5918" t="str">
            <v>da4c9753-4818-11ec-bbcb-44a84212d119</v>
          </cell>
          <cell r="H5918" t="str">
            <v>山东康盛医疗器械有限公司</v>
          </cell>
        </row>
        <row r="5919">
          <cell r="E5919" t="str">
            <v>44cbbe29e9b64049a6625b01d9a950f8</v>
          </cell>
          <cell r="F5919" t="str">
            <v>微创钉棒系统SF-IIVII</v>
          </cell>
          <cell r="G5919" t="str">
            <v>da4c9753-4818-11ec-bbcb-44a84212d119</v>
          </cell>
          <cell r="H5919" t="str">
            <v>山东康盛医疗器械有限公司</v>
          </cell>
        </row>
        <row r="5920">
          <cell r="E5920" t="str">
            <v>44cbbe29e9b64049a6625b01d9a950f8</v>
          </cell>
          <cell r="F5920" t="str">
            <v>微创钉棒系统SF-IIVII</v>
          </cell>
          <cell r="G5920" t="str">
            <v>da4c9753-4818-11ec-bbcb-44a84212d119</v>
          </cell>
          <cell r="H5920" t="str">
            <v>山东康盛医疗器械有限公司</v>
          </cell>
        </row>
        <row r="5921">
          <cell r="E5921" t="str">
            <v>44cbbe29e9b64049a6625b01d9a950f8</v>
          </cell>
          <cell r="F5921" t="str">
            <v>微创钉棒系统SF-IIVII</v>
          </cell>
          <cell r="G5921" t="str">
            <v>da4c9753-4818-11ec-bbcb-44a84212d119</v>
          </cell>
          <cell r="H5921" t="str">
            <v>山东康盛医疗器械有限公司</v>
          </cell>
        </row>
        <row r="5922">
          <cell r="E5922" t="str">
            <v>44cbbe29e9b64049a6625b01d9a950f8</v>
          </cell>
          <cell r="F5922" t="str">
            <v>微创钉棒系统SF-IIVII</v>
          </cell>
          <cell r="G5922" t="str">
            <v>da4c9753-4818-11ec-bbcb-44a84212d119</v>
          </cell>
          <cell r="H5922" t="str">
            <v>山东康盛医疗器械有限公司</v>
          </cell>
        </row>
        <row r="5923">
          <cell r="E5923" t="str">
            <v>44cbbe29e9b64049a6625b01d9a950f8</v>
          </cell>
          <cell r="F5923" t="str">
            <v>微创钉棒系统SF-IIVII</v>
          </cell>
          <cell r="G5923" t="str">
            <v>da4c9753-4818-11ec-bbcb-44a84212d119</v>
          </cell>
          <cell r="H5923" t="str">
            <v>山东康盛医疗器械有限公司</v>
          </cell>
        </row>
        <row r="5924">
          <cell r="E5924" t="str">
            <v>44cbbe29e9b64049a6625b01d9a950f8</v>
          </cell>
          <cell r="F5924" t="str">
            <v>微创钉棒系统SF-IIVII</v>
          </cell>
          <cell r="G5924" t="str">
            <v>da4c9753-4818-11ec-bbcb-44a84212d119</v>
          </cell>
          <cell r="H5924" t="str">
            <v>山东康盛医疗器械有限公司</v>
          </cell>
        </row>
        <row r="5925">
          <cell r="E5925" t="str">
            <v>450b960c41a8492ebc6541e1090b7730</v>
          </cell>
          <cell r="F5925" t="str">
            <v>胸腰椎后路微创钉棒固定融合系统</v>
          </cell>
          <cell r="G5925" t="str">
            <v>9e5209ad-6877-11ec-ba9c-34735a9d8166</v>
          </cell>
          <cell r="H5925" t="str">
            <v>广东施泰宝医疗科技有限公司</v>
          </cell>
        </row>
        <row r="5926">
          <cell r="E5926" t="str">
            <v>450b960c41a8492ebc6541e1090b7730</v>
          </cell>
          <cell r="F5926" t="str">
            <v>胸腰椎后路微创钉棒固定融合系统</v>
          </cell>
          <cell r="G5926" t="str">
            <v>9e5209ad-6877-11ec-ba9c-34735a9d8166</v>
          </cell>
          <cell r="H5926" t="str">
            <v>广东施泰宝医疗科技有限公司</v>
          </cell>
        </row>
        <row r="5927">
          <cell r="E5927" t="str">
            <v>450b960c41a8492ebc6541e1090b7730</v>
          </cell>
          <cell r="F5927" t="str">
            <v>胸腰椎后路微创钉棒固定融合系统</v>
          </cell>
          <cell r="G5927" t="str">
            <v>9e5209ad-6877-11ec-ba9c-34735a9d8166</v>
          </cell>
          <cell r="H5927" t="str">
            <v>广东施泰宝医疗科技有限公司</v>
          </cell>
        </row>
        <row r="5928">
          <cell r="E5928" t="str">
            <v>450b960c41a8492ebc6541e1090b7730</v>
          </cell>
          <cell r="F5928" t="str">
            <v>胸腰椎后路微创钉棒固定融合系统</v>
          </cell>
          <cell r="G5928" t="str">
            <v>9e5209ad-6877-11ec-ba9c-34735a9d8166</v>
          </cell>
          <cell r="H5928" t="str">
            <v>广东施泰宝医疗科技有限公司</v>
          </cell>
        </row>
        <row r="5929">
          <cell r="E5929" t="str">
            <v>450b960c41a8492ebc6541e1090b7730</v>
          </cell>
          <cell r="F5929" t="str">
            <v>胸腰椎后路微创钉棒固定融合系统</v>
          </cell>
          <cell r="G5929" t="str">
            <v>9e5209ad-6877-11ec-ba9c-34735a9d8166</v>
          </cell>
          <cell r="H5929" t="str">
            <v>广东施泰宝医疗科技有限公司</v>
          </cell>
        </row>
        <row r="5930">
          <cell r="E5930" t="str">
            <v>450b960c41a8492ebc6541e1090b7730</v>
          </cell>
          <cell r="F5930" t="str">
            <v>胸腰椎后路微创钉棒固定融合系统</v>
          </cell>
          <cell r="G5930" t="str">
            <v>9e5209ad-6877-11ec-ba9c-34735a9d8166</v>
          </cell>
          <cell r="H5930" t="str">
            <v>广东施泰宝医疗科技有限公司</v>
          </cell>
        </row>
        <row r="5931">
          <cell r="E5931" t="str">
            <v>450b960c41a8492ebc6541e1090b7730</v>
          </cell>
          <cell r="F5931" t="str">
            <v>胸腰椎后路微创钉棒固定融合系统</v>
          </cell>
          <cell r="G5931" t="str">
            <v>9e5209ad-6877-11ec-ba9c-34735a9d8166</v>
          </cell>
          <cell r="H5931" t="str">
            <v>广东施泰宝医疗科技有限公司</v>
          </cell>
        </row>
        <row r="5932">
          <cell r="E5932" t="str">
            <v>450b960c41a8492ebc6541e1090b7730</v>
          </cell>
          <cell r="F5932" t="str">
            <v>胸腰椎后路微创钉棒固定融合系统</v>
          </cell>
          <cell r="G5932" t="str">
            <v>9e5209ad-6877-11ec-ba9c-34735a9d8166</v>
          </cell>
          <cell r="H5932" t="str">
            <v>广东施泰宝医疗科技有限公司</v>
          </cell>
        </row>
        <row r="5933">
          <cell r="E5933" t="str">
            <v>450b960c41a8492ebc6541e1090b7730</v>
          </cell>
          <cell r="F5933" t="str">
            <v>胸腰椎后路微创钉棒固定融合系统</v>
          </cell>
          <cell r="G5933" t="str">
            <v>9e5209ad-6877-11ec-ba9c-34735a9d8166</v>
          </cell>
          <cell r="H5933" t="str">
            <v>广东施泰宝医疗科技有限公司</v>
          </cell>
        </row>
        <row r="5934">
          <cell r="E5934" t="str">
            <v>450b960c41a8492ebc6541e1090b7730</v>
          </cell>
          <cell r="F5934" t="str">
            <v>胸腰椎后路微创钉棒固定融合系统</v>
          </cell>
          <cell r="G5934" t="str">
            <v>9e5209ad-6877-11ec-ba9c-34735a9d8166</v>
          </cell>
          <cell r="H5934" t="str">
            <v>广东施泰宝医疗科技有限公司</v>
          </cell>
        </row>
        <row r="5935">
          <cell r="E5935" t="str">
            <v>450b960c41a8492ebc6541e1090b7730</v>
          </cell>
          <cell r="F5935" t="str">
            <v>胸腰椎后路微创钉棒固定融合系统</v>
          </cell>
          <cell r="G5935" t="str">
            <v>9e5209ad-6877-11ec-ba9c-34735a9d8166</v>
          </cell>
          <cell r="H5935" t="str">
            <v>广东施泰宝医疗科技有限公司</v>
          </cell>
        </row>
        <row r="5936">
          <cell r="E5936" t="str">
            <v>450b960c41a8492ebc6541e1090b7730</v>
          </cell>
          <cell r="F5936" t="str">
            <v>胸腰椎后路微创钉棒固定融合系统</v>
          </cell>
          <cell r="G5936" t="str">
            <v>9e5209ad-6877-11ec-ba9c-34735a9d8166</v>
          </cell>
          <cell r="H5936" t="str">
            <v>广东施泰宝医疗科技有限公司</v>
          </cell>
        </row>
        <row r="5937">
          <cell r="E5937" t="str">
            <v>450b960c41a8492ebc6541e1090b7730</v>
          </cell>
          <cell r="F5937" t="str">
            <v>胸腰椎后路微创钉棒固定融合系统</v>
          </cell>
          <cell r="G5937" t="str">
            <v>9e5209ad-6877-11ec-ba9c-34735a9d8166</v>
          </cell>
          <cell r="H5937" t="str">
            <v>广东施泰宝医疗科技有限公司</v>
          </cell>
        </row>
        <row r="5938">
          <cell r="E5938" t="str">
            <v>450b960c41a8492ebc6541e1090b7730</v>
          </cell>
          <cell r="F5938" t="str">
            <v>胸腰椎后路微创钉棒固定融合系统</v>
          </cell>
          <cell r="G5938" t="str">
            <v>9e5209ad-6877-11ec-ba9c-34735a9d8166</v>
          </cell>
          <cell r="H5938" t="str">
            <v>广东施泰宝医疗科技有限公司</v>
          </cell>
        </row>
        <row r="5939">
          <cell r="E5939" t="str">
            <v>450b960c41a8492ebc6541e1090b7730</v>
          </cell>
          <cell r="F5939" t="str">
            <v>胸腰椎后路微创钉棒固定融合系统</v>
          </cell>
          <cell r="G5939" t="str">
            <v>9e5209ad-6877-11ec-ba9c-34735a9d8166</v>
          </cell>
          <cell r="H5939" t="str">
            <v>广东施泰宝医疗科技有限公司</v>
          </cell>
        </row>
        <row r="5940">
          <cell r="E5940" t="str">
            <v>450b960c41a8492ebc6541e1090b7730</v>
          </cell>
          <cell r="F5940" t="str">
            <v>胸腰椎后路微创钉棒固定融合系统</v>
          </cell>
          <cell r="G5940" t="str">
            <v>9e5209ad-6877-11ec-ba9c-34735a9d8166</v>
          </cell>
          <cell r="H5940" t="str">
            <v>广东施泰宝医疗科技有限公司</v>
          </cell>
        </row>
        <row r="5941">
          <cell r="E5941" t="str">
            <v>450b960c41a8492ebc6541e1090b7730</v>
          </cell>
          <cell r="F5941" t="str">
            <v>胸腰椎后路微创钉棒固定融合系统</v>
          </cell>
          <cell r="G5941" t="str">
            <v>9e5209ad-6877-11ec-ba9c-34735a9d8166</v>
          </cell>
          <cell r="H5941" t="str">
            <v>广东施泰宝医疗科技有限公司</v>
          </cell>
        </row>
        <row r="5942">
          <cell r="E5942" t="str">
            <v>450b960c41a8492ebc6541e1090b7730</v>
          </cell>
          <cell r="F5942" t="str">
            <v>胸腰椎后路微创钉棒固定融合系统</v>
          </cell>
          <cell r="G5942" t="str">
            <v>9e5209ad-6877-11ec-ba9c-34735a9d8166</v>
          </cell>
          <cell r="H5942" t="str">
            <v>广东施泰宝医疗科技有限公司</v>
          </cell>
        </row>
        <row r="5943">
          <cell r="E5943" t="str">
            <v>450b960c41a8492ebc6541e1090b7730</v>
          </cell>
          <cell r="F5943" t="str">
            <v>胸腰椎后路微创钉棒固定融合系统</v>
          </cell>
          <cell r="G5943" t="str">
            <v>9e5209ad-6877-11ec-ba9c-34735a9d8166</v>
          </cell>
          <cell r="H5943" t="str">
            <v>广东施泰宝医疗科技有限公司</v>
          </cell>
        </row>
        <row r="5944">
          <cell r="E5944" t="str">
            <v>450b960c41a8492ebc6541e1090b7730</v>
          </cell>
          <cell r="F5944" t="str">
            <v>胸腰椎后路微创钉棒固定融合系统</v>
          </cell>
          <cell r="G5944" t="str">
            <v>9e5209ad-6877-11ec-ba9c-34735a9d8166</v>
          </cell>
          <cell r="H5944" t="str">
            <v>广东施泰宝医疗科技有限公司</v>
          </cell>
        </row>
        <row r="5945">
          <cell r="E5945" t="str">
            <v>46f87e3d730243b3b3d3776be54113b1</v>
          </cell>
          <cell r="F5945" t="str">
            <v>胸腰椎后路微创钉棒固定融合</v>
          </cell>
          <cell r="G5945" t="str">
            <v>f4c0faab-8184-11ec-b8ef-34735a9d8166</v>
          </cell>
          <cell r="H5945" t="str">
            <v>卓迈康（厦门）医疗器械有限公司</v>
          </cell>
        </row>
        <row r="5946">
          <cell r="E5946" t="str">
            <v>46f87e3d730243b3b3d3776be54113b1</v>
          </cell>
          <cell r="F5946" t="str">
            <v>胸腰椎后路微创钉棒固定融合</v>
          </cell>
          <cell r="G5946" t="str">
            <v>f4c0faab-8184-11ec-b8ef-34735a9d8166</v>
          </cell>
          <cell r="H5946" t="str">
            <v>卓迈康（厦门）医疗器械有限公司</v>
          </cell>
        </row>
        <row r="5947">
          <cell r="E5947" t="str">
            <v>46f87e3d730243b3b3d3776be54113b1</v>
          </cell>
          <cell r="F5947" t="str">
            <v>胸腰椎后路微创钉棒固定融合</v>
          </cell>
          <cell r="G5947" t="str">
            <v>f4c0faab-8184-11ec-b8ef-34735a9d8166</v>
          </cell>
          <cell r="H5947" t="str">
            <v>卓迈康（厦门）医疗器械有限公司</v>
          </cell>
        </row>
        <row r="5948">
          <cell r="E5948" t="str">
            <v>46f87e3d730243b3b3d3776be54113b1</v>
          </cell>
          <cell r="F5948" t="str">
            <v>胸腰椎后路微创钉棒固定融合</v>
          </cell>
          <cell r="G5948" t="str">
            <v>f4c0faab-8184-11ec-b8ef-34735a9d8166</v>
          </cell>
          <cell r="H5948" t="str">
            <v>卓迈康（厦门）医疗器械有限公司</v>
          </cell>
        </row>
        <row r="5949">
          <cell r="E5949" t="str">
            <v>46f87e3d730243b3b3d3776be54113b1</v>
          </cell>
          <cell r="F5949" t="str">
            <v>胸腰椎后路微创钉棒固定融合</v>
          </cell>
          <cell r="G5949" t="str">
            <v>f4c0faab-8184-11ec-b8ef-34735a9d8166</v>
          </cell>
          <cell r="H5949" t="str">
            <v>卓迈康（厦门）医疗器械有限公司</v>
          </cell>
        </row>
        <row r="5950">
          <cell r="E5950" t="str">
            <v>46f87e3d730243b3b3d3776be54113b1</v>
          </cell>
          <cell r="F5950" t="str">
            <v>胸腰椎后路微创钉棒固定融合</v>
          </cell>
          <cell r="G5950" t="str">
            <v>f4c0faab-8184-11ec-b8ef-34735a9d8166</v>
          </cell>
          <cell r="H5950" t="str">
            <v>卓迈康（厦门）医疗器械有限公司</v>
          </cell>
        </row>
        <row r="5951">
          <cell r="E5951" t="str">
            <v>46f87e3d730243b3b3d3776be54113b1</v>
          </cell>
          <cell r="F5951" t="str">
            <v>胸腰椎后路微创钉棒固定融合</v>
          </cell>
          <cell r="G5951" t="str">
            <v>f4c0faab-8184-11ec-b8ef-34735a9d8166</v>
          </cell>
          <cell r="H5951" t="str">
            <v>卓迈康（厦门）医疗器械有限公司</v>
          </cell>
        </row>
        <row r="5952">
          <cell r="E5952" t="str">
            <v>46f87e3d730243b3b3d3776be54113b1</v>
          </cell>
          <cell r="F5952" t="str">
            <v>胸腰椎后路微创钉棒固定融合</v>
          </cell>
          <cell r="G5952" t="str">
            <v>f4c0faab-8184-11ec-b8ef-34735a9d8166</v>
          </cell>
          <cell r="H5952" t="str">
            <v>卓迈康（厦门）医疗器械有限公司</v>
          </cell>
        </row>
        <row r="5953">
          <cell r="E5953" t="str">
            <v>46f87e3d730243b3b3d3776be54113b1</v>
          </cell>
          <cell r="F5953" t="str">
            <v>胸腰椎后路微创钉棒固定融合</v>
          </cell>
          <cell r="G5953" t="str">
            <v>f4c0faab-8184-11ec-b8ef-34735a9d8166</v>
          </cell>
          <cell r="H5953" t="str">
            <v>卓迈康（厦门）医疗器械有限公司</v>
          </cell>
        </row>
        <row r="5954">
          <cell r="E5954" t="str">
            <v>46f87e3d730243b3b3d3776be54113b1</v>
          </cell>
          <cell r="F5954" t="str">
            <v>胸腰椎后路微创钉棒固定融合</v>
          </cell>
          <cell r="G5954" t="str">
            <v>f4c0faab-8184-11ec-b8ef-34735a9d8166</v>
          </cell>
          <cell r="H5954" t="str">
            <v>卓迈康（厦门）医疗器械有限公司</v>
          </cell>
        </row>
        <row r="5955">
          <cell r="E5955" t="str">
            <v>47d72529ca9c462cb0ecf89ab7872cdc</v>
          </cell>
          <cell r="F5955" t="str">
            <v>胸腰椎后路微创钉棒固定融合系统</v>
          </cell>
          <cell r="G5955" t="str">
            <v>e87f2ad9-4c1f-11ec-bbcb-44a84212d119</v>
          </cell>
          <cell r="H5955" t="str">
            <v>重庆富沃思医疗器械有限公司</v>
          </cell>
        </row>
        <row r="5956">
          <cell r="E5956" t="str">
            <v>47d72529ca9c462cb0ecf89ab7872cdc</v>
          </cell>
          <cell r="F5956" t="str">
            <v>胸腰椎后路微创钉棒固定融合系统</v>
          </cell>
          <cell r="G5956" t="str">
            <v>e87f2ad9-4c1f-11ec-bbcb-44a84212d119</v>
          </cell>
          <cell r="H5956" t="str">
            <v>重庆富沃思医疗器械有限公司</v>
          </cell>
        </row>
        <row r="5957">
          <cell r="E5957" t="str">
            <v>47d72529ca9c462cb0ecf89ab7872cdc</v>
          </cell>
          <cell r="F5957" t="str">
            <v>胸腰椎后路微创钉棒固定融合系统</v>
          </cell>
          <cell r="G5957" t="str">
            <v>e87f2ad9-4c1f-11ec-bbcb-44a84212d119</v>
          </cell>
          <cell r="H5957" t="str">
            <v>重庆富沃思医疗器械有限公司</v>
          </cell>
        </row>
        <row r="5958">
          <cell r="E5958" t="str">
            <v>47d72529ca9c462cb0ecf89ab7872cdc</v>
          </cell>
          <cell r="F5958" t="str">
            <v>胸腰椎后路微创钉棒固定融合系统</v>
          </cell>
          <cell r="G5958" t="str">
            <v>e87f2ad9-4c1f-11ec-bbcb-44a84212d119</v>
          </cell>
          <cell r="H5958" t="str">
            <v>重庆富沃思医疗器械有限公司</v>
          </cell>
        </row>
        <row r="5959">
          <cell r="E5959" t="str">
            <v>47d72529ca9c462cb0ecf89ab7872cdc</v>
          </cell>
          <cell r="F5959" t="str">
            <v>胸腰椎后路微创钉棒固定融合系统</v>
          </cell>
          <cell r="G5959" t="str">
            <v>e87f2ad9-4c1f-11ec-bbcb-44a84212d119</v>
          </cell>
          <cell r="H5959" t="str">
            <v>重庆富沃思医疗器械有限公司</v>
          </cell>
        </row>
        <row r="5960">
          <cell r="E5960" t="str">
            <v>47d72529ca9c462cb0ecf89ab7872cdc</v>
          </cell>
          <cell r="F5960" t="str">
            <v>胸腰椎后路微创钉棒固定融合系统</v>
          </cell>
          <cell r="G5960" t="str">
            <v>e87f2ad9-4c1f-11ec-bbcb-44a84212d119</v>
          </cell>
          <cell r="H5960" t="str">
            <v>重庆富沃思医疗器械有限公司</v>
          </cell>
        </row>
        <row r="5961">
          <cell r="E5961" t="str">
            <v>47d72529ca9c462cb0ecf89ab7872cdc</v>
          </cell>
          <cell r="F5961" t="str">
            <v>胸腰椎后路微创钉棒固定融合系统</v>
          </cell>
          <cell r="G5961" t="str">
            <v>e87f2ad9-4c1f-11ec-bbcb-44a84212d119</v>
          </cell>
          <cell r="H5961" t="str">
            <v>重庆富沃思医疗器械有限公司</v>
          </cell>
        </row>
        <row r="5962">
          <cell r="E5962" t="str">
            <v>47d72529ca9c462cb0ecf89ab7872cdc</v>
          </cell>
          <cell r="F5962" t="str">
            <v>胸腰椎后路微创钉棒固定融合系统</v>
          </cell>
          <cell r="G5962" t="str">
            <v>e87f2ad9-4c1f-11ec-bbcb-44a84212d119</v>
          </cell>
          <cell r="H5962" t="str">
            <v>重庆富沃思医疗器械有限公司</v>
          </cell>
        </row>
        <row r="5963">
          <cell r="E5963" t="str">
            <v>47d72529ca9c462cb0ecf89ab7872cdc</v>
          </cell>
          <cell r="F5963" t="str">
            <v>胸腰椎后路微创钉棒固定融合系统</v>
          </cell>
          <cell r="G5963" t="str">
            <v>e87f2ad9-4c1f-11ec-bbcb-44a84212d119</v>
          </cell>
          <cell r="H5963" t="str">
            <v>重庆富沃思医疗器械有限公司</v>
          </cell>
        </row>
        <row r="5964">
          <cell r="E5964" t="str">
            <v>47d72529ca9c462cb0ecf89ab7872cdc</v>
          </cell>
          <cell r="F5964" t="str">
            <v>胸腰椎后路微创钉棒固定融合系统</v>
          </cell>
          <cell r="G5964" t="str">
            <v>e87f2ad9-4c1f-11ec-bbcb-44a84212d119</v>
          </cell>
          <cell r="H5964" t="str">
            <v>重庆富沃思医疗器械有限公司</v>
          </cell>
        </row>
        <row r="5965">
          <cell r="E5965" t="str">
            <v>47d72529ca9c462cb0ecf89ab7872cdc</v>
          </cell>
          <cell r="F5965" t="str">
            <v>胸腰椎后路微创钉棒固定融合系统</v>
          </cell>
          <cell r="G5965" t="str">
            <v>e87f2ad9-4c1f-11ec-bbcb-44a84212d119</v>
          </cell>
          <cell r="H5965" t="str">
            <v>重庆富沃思医疗器械有限公司</v>
          </cell>
        </row>
        <row r="5966">
          <cell r="E5966" t="str">
            <v>47d72529ca9c462cb0ecf89ab7872cdc</v>
          </cell>
          <cell r="F5966" t="str">
            <v>胸腰椎后路微创钉棒固定融合系统</v>
          </cell>
          <cell r="G5966" t="str">
            <v>e87f2ad9-4c1f-11ec-bbcb-44a84212d119</v>
          </cell>
          <cell r="H5966" t="str">
            <v>重庆富沃思医疗器械有限公司</v>
          </cell>
        </row>
        <row r="5967">
          <cell r="E5967" t="str">
            <v>47d72529ca9c462cb0ecf89ab7872cdc</v>
          </cell>
          <cell r="F5967" t="str">
            <v>胸腰椎后路微创钉棒固定融合系统</v>
          </cell>
          <cell r="G5967" t="str">
            <v>e87f2ad9-4c1f-11ec-bbcb-44a84212d119</v>
          </cell>
          <cell r="H5967" t="str">
            <v>重庆富沃思医疗器械有限公司</v>
          </cell>
        </row>
        <row r="5968">
          <cell r="E5968" t="str">
            <v>47d72529ca9c462cb0ecf89ab7872cdc</v>
          </cell>
          <cell r="F5968" t="str">
            <v>胸腰椎后路微创钉棒固定融合系统</v>
          </cell>
          <cell r="G5968" t="str">
            <v>e87f2ad9-4c1f-11ec-bbcb-44a84212d119</v>
          </cell>
          <cell r="H5968" t="str">
            <v>重庆富沃思医疗器械有限公司</v>
          </cell>
        </row>
        <row r="5969">
          <cell r="E5969" t="str">
            <v>47d72529ca9c462cb0ecf89ab7872cdc</v>
          </cell>
          <cell r="F5969" t="str">
            <v>胸腰椎后路微创钉棒固定融合系统</v>
          </cell>
          <cell r="G5969" t="str">
            <v>e87f2ad9-4c1f-11ec-bbcb-44a84212d119</v>
          </cell>
          <cell r="H5969" t="str">
            <v>重庆富沃思医疗器械有限公司</v>
          </cell>
        </row>
        <row r="5970">
          <cell r="E5970" t="str">
            <v>47d72529ca9c462cb0ecf89ab7872cdc</v>
          </cell>
          <cell r="F5970" t="str">
            <v>胸腰椎后路微创钉棒固定融合系统</v>
          </cell>
          <cell r="G5970" t="str">
            <v>e87f2ad9-4c1f-11ec-bbcb-44a84212d119</v>
          </cell>
          <cell r="H5970" t="str">
            <v>重庆富沃思医疗器械有限公司</v>
          </cell>
        </row>
        <row r="5971">
          <cell r="E5971" t="str">
            <v>47d72529ca9c462cb0ecf89ab7872cdc</v>
          </cell>
          <cell r="F5971" t="str">
            <v>胸腰椎后路微创钉棒固定融合系统</v>
          </cell>
          <cell r="G5971" t="str">
            <v>e87f2ad9-4c1f-11ec-bbcb-44a84212d119</v>
          </cell>
          <cell r="H5971" t="str">
            <v>重庆富沃思医疗器械有限公司</v>
          </cell>
        </row>
        <row r="5972">
          <cell r="E5972" t="str">
            <v>47d72529ca9c462cb0ecf89ab7872cdc</v>
          </cell>
          <cell r="F5972" t="str">
            <v>胸腰椎后路微创钉棒固定融合系统</v>
          </cell>
          <cell r="G5972" t="str">
            <v>e87f2ad9-4c1f-11ec-bbcb-44a84212d119</v>
          </cell>
          <cell r="H5972" t="str">
            <v>重庆富沃思医疗器械有限公司</v>
          </cell>
        </row>
        <row r="5973">
          <cell r="E5973" t="str">
            <v>49e649c2c98c4215a5954280eb5bc355</v>
          </cell>
          <cell r="F5973" t="str">
            <v>ECO MIS胸腰椎后路微创钉棒固定融合系统</v>
          </cell>
          <cell r="G5973" t="str">
            <v>c15e8a32-483e-11ec-bbcb-44a84212d119</v>
          </cell>
          <cell r="H5973" t="str">
            <v>常州市康辉医疗器械有限公司</v>
          </cell>
        </row>
        <row r="5974">
          <cell r="E5974" t="str">
            <v>49e649c2c98c4215a5954280eb5bc355</v>
          </cell>
          <cell r="F5974" t="str">
            <v>ECO MIS胸腰椎后路微创钉棒固定融合系统</v>
          </cell>
          <cell r="G5974" t="str">
            <v>c15e8a32-483e-11ec-bbcb-44a84212d119</v>
          </cell>
          <cell r="H5974" t="str">
            <v>常州市康辉医疗器械有限公司</v>
          </cell>
        </row>
        <row r="5975">
          <cell r="E5975" t="str">
            <v>49e649c2c98c4215a5954280eb5bc355</v>
          </cell>
          <cell r="F5975" t="str">
            <v>ECO MIS胸腰椎后路微创钉棒固定融合系统</v>
          </cell>
          <cell r="G5975" t="str">
            <v>c15e8a32-483e-11ec-bbcb-44a84212d119</v>
          </cell>
          <cell r="H5975" t="str">
            <v>常州市康辉医疗器械有限公司</v>
          </cell>
        </row>
        <row r="5976">
          <cell r="E5976" t="str">
            <v>49e649c2c98c4215a5954280eb5bc355</v>
          </cell>
          <cell r="F5976" t="str">
            <v>ECO MIS胸腰椎后路微创钉棒固定融合系统</v>
          </cell>
          <cell r="G5976" t="str">
            <v>c15e8a32-483e-11ec-bbcb-44a84212d119</v>
          </cell>
          <cell r="H5976" t="str">
            <v>常州市康辉医疗器械有限公司</v>
          </cell>
        </row>
        <row r="5977">
          <cell r="E5977" t="str">
            <v>49e649c2c98c4215a5954280eb5bc355</v>
          </cell>
          <cell r="F5977" t="str">
            <v>ECO MIS胸腰椎后路微创钉棒固定融合系统</v>
          </cell>
          <cell r="G5977" t="str">
            <v>c15e8a32-483e-11ec-bbcb-44a84212d119</v>
          </cell>
          <cell r="H5977" t="str">
            <v>常州市康辉医疗器械有限公司</v>
          </cell>
        </row>
        <row r="5978">
          <cell r="E5978" t="str">
            <v>49e649c2c98c4215a5954280eb5bc355</v>
          </cell>
          <cell r="F5978" t="str">
            <v>ECO MIS胸腰椎后路微创钉棒固定融合系统</v>
          </cell>
          <cell r="G5978" t="str">
            <v>c15e8a32-483e-11ec-bbcb-44a84212d119</v>
          </cell>
          <cell r="H5978" t="str">
            <v>常州市康辉医疗器械有限公司</v>
          </cell>
        </row>
        <row r="5979">
          <cell r="E5979" t="str">
            <v>49e649c2c98c4215a5954280eb5bc355</v>
          </cell>
          <cell r="F5979" t="str">
            <v>ECO MIS胸腰椎后路微创钉棒固定融合系统</v>
          </cell>
          <cell r="G5979" t="str">
            <v>c15e8a32-483e-11ec-bbcb-44a84212d119</v>
          </cell>
          <cell r="H5979" t="str">
            <v>常州市康辉医疗器械有限公司</v>
          </cell>
        </row>
        <row r="5980">
          <cell r="E5980" t="str">
            <v>49e649c2c98c4215a5954280eb5bc355</v>
          </cell>
          <cell r="F5980" t="str">
            <v>ECO MIS胸腰椎后路微创钉棒固定融合系统</v>
          </cell>
          <cell r="G5980" t="str">
            <v>c15e8a32-483e-11ec-bbcb-44a84212d119</v>
          </cell>
          <cell r="H5980" t="str">
            <v>常州市康辉医疗器械有限公司</v>
          </cell>
        </row>
        <row r="5981">
          <cell r="E5981" t="str">
            <v>49e649c2c98c4215a5954280eb5bc355</v>
          </cell>
          <cell r="F5981" t="str">
            <v>ECO MIS胸腰椎后路微创钉棒固定融合系统</v>
          </cell>
          <cell r="G5981" t="str">
            <v>c15e8a32-483e-11ec-bbcb-44a84212d119</v>
          </cell>
          <cell r="H5981" t="str">
            <v>常州市康辉医疗器械有限公司</v>
          </cell>
        </row>
        <row r="5982">
          <cell r="E5982" t="str">
            <v>49e649c2c98c4215a5954280eb5bc355</v>
          </cell>
          <cell r="F5982" t="str">
            <v>ECO MIS胸腰椎后路微创钉棒固定融合系统</v>
          </cell>
          <cell r="G5982" t="str">
            <v>c15e8a32-483e-11ec-bbcb-44a84212d119</v>
          </cell>
          <cell r="H5982" t="str">
            <v>常州市康辉医疗器械有限公司</v>
          </cell>
        </row>
        <row r="5983">
          <cell r="E5983" t="str">
            <v>49e649c2c98c4215a5954280eb5bc355</v>
          </cell>
          <cell r="F5983" t="str">
            <v>ECO MIS胸腰椎后路微创钉棒固定融合系统</v>
          </cell>
          <cell r="G5983" t="str">
            <v>c15e8a32-483e-11ec-bbcb-44a84212d119</v>
          </cell>
          <cell r="H5983" t="str">
            <v>常州市康辉医疗器械有限公司</v>
          </cell>
        </row>
        <row r="5984">
          <cell r="E5984" t="str">
            <v>49e649c2c98c4215a5954280eb5bc355</v>
          </cell>
          <cell r="F5984" t="str">
            <v>ECO MIS胸腰椎后路微创钉棒固定融合系统</v>
          </cell>
          <cell r="G5984" t="str">
            <v>c15e8a32-483e-11ec-bbcb-44a84212d119</v>
          </cell>
          <cell r="H5984" t="str">
            <v>常州市康辉医疗器械有限公司</v>
          </cell>
        </row>
        <row r="5985">
          <cell r="E5985" t="str">
            <v>49e649c2c98c4215a5954280eb5bc355</v>
          </cell>
          <cell r="F5985" t="str">
            <v>ECO MIS胸腰椎后路微创钉棒固定融合系统</v>
          </cell>
          <cell r="G5985" t="str">
            <v>c15e8a32-483e-11ec-bbcb-44a84212d119</v>
          </cell>
          <cell r="H5985" t="str">
            <v>常州市康辉医疗器械有限公司</v>
          </cell>
        </row>
        <row r="5986">
          <cell r="E5986" t="str">
            <v>49e649c2c98c4215a5954280eb5bc355</v>
          </cell>
          <cell r="F5986" t="str">
            <v>ECO MIS胸腰椎后路微创钉棒固定融合系统</v>
          </cell>
          <cell r="G5986" t="str">
            <v>c15e8a32-483e-11ec-bbcb-44a84212d119</v>
          </cell>
          <cell r="H5986" t="str">
            <v>常州市康辉医疗器械有限公司</v>
          </cell>
        </row>
        <row r="5987">
          <cell r="E5987" t="str">
            <v>49e649c2c98c4215a5954280eb5bc355</v>
          </cell>
          <cell r="F5987" t="str">
            <v>ECO MIS胸腰椎后路微创钉棒固定融合系统</v>
          </cell>
          <cell r="G5987" t="str">
            <v>c15e8a32-483e-11ec-bbcb-44a84212d119</v>
          </cell>
          <cell r="H5987" t="str">
            <v>常州市康辉医疗器械有限公司</v>
          </cell>
        </row>
        <row r="5988">
          <cell r="E5988" t="str">
            <v>49e649c2c98c4215a5954280eb5bc355</v>
          </cell>
          <cell r="F5988" t="str">
            <v>ECO MIS胸腰椎后路微创钉棒固定融合系统</v>
          </cell>
          <cell r="G5988" t="str">
            <v>c15e8a32-483e-11ec-bbcb-44a84212d119</v>
          </cell>
          <cell r="H5988" t="str">
            <v>常州市康辉医疗器械有限公司</v>
          </cell>
        </row>
        <row r="5989">
          <cell r="E5989" t="str">
            <v>49e649c2c98c4215a5954280eb5bc355</v>
          </cell>
          <cell r="F5989" t="str">
            <v>ECO MIS胸腰椎后路微创钉棒固定融合系统</v>
          </cell>
          <cell r="G5989" t="str">
            <v>c15e8a32-483e-11ec-bbcb-44a84212d119</v>
          </cell>
          <cell r="H5989" t="str">
            <v>常州市康辉医疗器械有限公司</v>
          </cell>
        </row>
        <row r="5990">
          <cell r="E5990" t="str">
            <v>49e649c2c98c4215a5954280eb5bc355</v>
          </cell>
          <cell r="F5990" t="str">
            <v>ECO MIS胸腰椎后路微创钉棒固定融合系统</v>
          </cell>
          <cell r="G5990" t="str">
            <v>c15e8a32-483e-11ec-bbcb-44a84212d119</v>
          </cell>
          <cell r="H5990" t="str">
            <v>常州市康辉医疗器械有限公司</v>
          </cell>
        </row>
        <row r="5991">
          <cell r="E5991" t="str">
            <v>4c00fc68a8ab41e29484eae800d16719</v>
          </cell>
          <cell r="F5991" t="str">
            <v>6.胸腰椎后路微创钉棒固定融合-001</v>
          </cell>
          <cell r="G5991" t="str">
            <v>c166655a-483e-11ec-bbcb-44a84212d119</v>
          </cell>
          <cell r="H5991" t="str">
            <v>博益宁（厦门）医疗器械有限公司</v>
          </cell>
        </row>
        <row r="5992">
          <cell r="E5992" t="str">
            <v>4c00fc68a8ab41e29484eae800d16719</v>
          </cell>
          <cell r="F5992" t="str">
            <v>6.胸腰椎后路微创钉棒固定融合-001</v>
          </cell>
          <cell r="G5992" t="str">
            <v>c166655a-483e-11ec-bbcb-44a84212d119</v>
          </cell>
          <cell r="H5992" t="str">
            <v>博益宁（厦门）医疗器械有限公司</v>
          </cell>
        </row>
        <row r="5993">
          <cell r="E5993" t="str">
            <v>4c00fc68a8ab41e29484eae800d16719</v>
          </cell>
          <cell r="F5993" t="str">
            <v>6.胸腰椎后路微创钉棒固定融合-001</v>
          </cell>
          <cell r="G5993" t="str">
            <v>c166655a-483e-11ec-bbcb-44a84212d119</v>
          </cell>
          <cell r="H5993" t="str">
            <v>博益宁（厦门）医疗器械有限公司</v>
          </cell>
        </row>
        <row r="5994">
          <cell r="E5994" t="str">
            <v>4c00fc68a8ab41e29484eae800d16719</v>
          </cell>
          <cell r="F5994" t="str">
            <v>6.胸腰椎后路微创钉棒固定融合-001</v>
          </cell>
          <cell r="G5994" t="str">
            <v>c166655a-483e-11ec-bbcb-44a84212d119</v>
          </cell>
          <cell r="H5994" t="str">
            <v>博益宁（厦门）医疗器械有限公司</v>
          </cell>
        </row>
        <row r="5995">
          <cell r="E5995" t="str">
            <v>4c00fc68a8ab41e29484eae800d16719</v>
          </cell>
          <cell r="F5995" t="str">
            <v>6.胸腰椎后路微创钉棒固定融合-001</v>
          </cell>
          <cell r="G5995" t="str">
            <v>c166655a-483e-11ec-bbcb-44a84212d119</v>
          </cell>
          <cell r="H5995" t="str">
            <v>博益宁（厦门）医疗器械有限公司</v>
          </cell>
        </row>
        <row r="5996">
          <cell r="E5996" t="str">
            <v>4c00fc68a8ab41e29484eae800d16719</v>
          </cell>
          <cell r="F5996" t="str">
            <v>6.胸腰椎后路微创钉棒固定融合-001</v>
          </cell>
          <cell r="G5996" t="str">
            <v>c166655a-483e-11ec-bbcb-44a84212d119</v>
          </cell>
          <cell r="H5996" t="str">
            <v>博益宁（厦门）医疗器械有限公司</v>
          </cell>
        </row>
        <row r="5997">
          <cell r="E5997" t="str">
            <v>4c00fc68a8ab41e29484eae800d16719</v>
          </cell>
          <cell r="F5997" t="str">
            <v>6.胸腰椎后路微创钉棒固定融合-001</v>
          </cell>
          <cell r="G5997" t="str">
            <v>c166655a-483e-11ec-bbcb-44a84212d119</v>
          </cell>
          <cell r="H5997" t="str">
            <v>博益宁（厦门）医疗器械有限公司</v>
          </cell>
        </row>
        <row r="5998">
          <cell r="E5998" t="str">
            <v>4e86abce09d244fb9466f624ac9bfaee</v>
          </cell>
          <cell r="F5998" t="str">
            <v>bricon胸腰椎3</v>
          </cell>
          <cell r="G5998" t="str">
            <v>7332f486-6d0f-11ec-8a81-34735a9d8166</v>
          </cell>
          <cell r="H5998" t="str">
            <v>天津贝康医疗器械有限公司</v>
          </cell>
        </row>
        <row r="5999">
          <cell r="E5999" t="str">
            <v>4e86abce09d244fb9466f624ac9bfaee</v>
          </cell>
          <cell r="F5999" t="str">
            <v>bricon胸腰椎3</v>
          </cell>
          <cell r="G5999" t="str">
            <v>7332f486-6d0f-11ec-8a81-34735a9d8166</v>
          </cell>
          <cell r="H5999" t="str">
            <v>天津贝康医疗器械有限公司</v>
          </cell>
        </row>
        <row r="6000">
          <cell r="E6000" t="str">
            <v>4e86abce09d244fb9466f624ac9bfaee</v>
          </cell>
          <cell r="F6000" t="str">
            <v>bricon胸腰椎3</v>
          </cell>
          <cell r="G6000" t="str">
            <v>7332f486-6d0f-11ec-8a81-34735a9d8166</v>
          </cell>
          <cell r="H6000" t="str">
            <v>天津贝康医疗器械有限公司</v>
          </cell>
        </row>
        <row r="6001">
          <cell r="E6001" t="str">
            <v>4e86abce09d244fb9466f624ac9bfaee</v>
          </cell>
          <cell r="F6001" t="str">
            <v>bricon胸腰椎3</v>
          </cell>
          <cell r="G6001" t="str">
            <v>7332f486-6d0f-11ec-8a81-34735a9d8166</v>
          </cell>
          <cell r="H6001" t="str">
            <v>天津贝康医疗器械有限公司</v>
          </cell>
        </row>
        <row r="6002">
          <cell r="E6002" t="str">
            <v>4e86abce09d244fb9466f624ac9bfaee</v>
          </cell>
          <cell r="F6002" t="str">
            <v>bricon胸腰椎3</v>
          </cell>
          <cell r="G6002" t="str">
            <v>7332f486-6d0f-11ec-8a81-34735a9d8166</v>
          </cell>
          <cell r="H6002" t="str">
            <v>天津贝康医疗器械有限公司</v>
          </cell>
        </row>
        <row r="6003">
          <cell r="E6003" t="str">
            <v>4e86abce09d244fb9466f624ac9bfaee</v>
          </cell>
          <cell r="F6003" t="str">
            <v>bricon胸腰椎3</v>
          </cell>
          <cell r="G6003" t="str">
            <v>7332f486-6d0f-11ec-8a81-34735a9d8166</v>
          </cell>
          <cell r="H6003" t="str">
            <v>天津贝康医疗器械有限公司</v>
          </cell>
        </row>
        <row r="6004">
          <cell r="E6004" t="str">
            <v>4e86abce09d244fb9466f624ac9bfaee</v>
          </cell>
          <cell r="F6004" t="str">
            <v>bricon胸腰椎3</v>
          </cell>
          <cell r="G6004" t="str">
            <v>7332f486-6d0f-11ec-8a81-34735a9d8166</v>
          </cell>
          <cell r="H6004" t="str">
            <v>天津贝康医疗器械有限公司</v>
          </cell>
        </row>
        <row r="6005">
          <cell r="E6005" t="str">
            <v>4e86abce09d244fb9466f624ac9bfaee</v>
          </cell>
          <cell r="F6005" t="str">
            <v>bricon胸腰椎3</v>
          </cell>
          <cell r="G6005" t="str">
            <v>7332f486-6d0f-11ec-8a81-34735a9d8166</v>
          </cell>
          <cell r="H6005" t="str">
            <v>天津贝康医疗器械有限公司</v>
          </cell>
        </row>
        <row r="6006">
          <cell r="E6006" t="str">
            <v>4e86abce09d244fb9466f624ac9bfaee</v>
          </cell>
          <cell r="F6006" t="str">
            <v>bricon胸腰椎3</v>
          </cell>
          <cell r="G6006" t="str">
            <v>7332f486-6d0f-11ec-8a81-34735a9d8166</v>
          </cell>
          <cell r="H6006" t="str">
            <v>天津贝康医疗器械有限公司</v>
          </cell>
        </row>
        <row r="6007">
          <cell r="E6007" t="str">
            <v>4e86abce09d244fb9466f624ac9bfaee</v>
          </cell>
          <cell r="F6007" t="str">
            <v>bricon胸腰椎3</v>
          </cell>
          <cell r="G6007" t="str">
            <v>7332f486-6d0f-11ec-8a81-34735a9d8166</v>
          </cell>
          <cell r="H6007" t="str">
            <v>天津贝康医疗器械有限公司</v>
          </cell>
        </row>
        <row r="6008">
          <cell r="E6008" t="str">
            <v>4e86abce09d244fb9466f624ac9bfaee</v>
          </cell>
          <cell r="F6008" t="str">
            <v>bricon胸腰椎3</v>
          </cell>
          <cell r="G6008" t="str">
            <v>7332f486-6d0f-11ec-8a81-34735a9d8166</v>
          </cell>
          <cell r="H6008" t="str">
            <v>天津贝康医疗器械有限公司</v>
          </cell>
        </row>
        <row r="6009">
          <cell r="E6009" t="str">
            <v>4f4b96c669ba49a681222ba1956d388d</v>
          </cell>
          <cell r="F6009" t="str">
            <v>胸腰椎后路微创钉棒固定融合系统</v>
          </cell>
          <cell r="G6009" t="str">
            <v>21e20b20-91ea-11eb-8996-40f2e9990f5b</v>
          </cell>
          <cell r="H6009" t="str">
            <v>上海浦卫医疗器械厂有限公司</v>
          </cell>
        </row>
        <row r="6010">
          <cell r="E6010" t="str">
            <v>4f4b96c669ba49a681222ba1956d388d</v>
          </cell>
          <cell r="F6010" t="str">
            <v>胸腰椎后路微创钉棒固定融合系统</v>
          </cell>
          <cell r="G6010" t="str">
            <v>21e20b20-91ea-11eb-8996-40f2e9990f5b</v>
          </cell>
          <cell r="H6010" t="str">
            <v>上海浦卫医疗器械厂有限公司</v>
          </cell>
        </row>
        <row r="6011">
          <cell r="E6011" t="str">
            <v>4f4b96c669ba49a681222ba1956d388d</v>
          </cell>
          <cell r="F6011" t="str">
            <v>胸腰椎后路微创钉棒固定融合系统</v>
          </cell>
          <cell r="G6011" t="str">
            <v>21e20b20-91ea-11eb-8996-40f2e9990f5b</v>
          </cell>
          <cell r="H6011" t="str">
            <v>上海浦卫医疗器械厂有限公司</v>
          </cell>
        </row>
        <row r="6012">
          <cell r="E6012" t="str">
            <v>537770a8e522479dabe1b09f65d00706</v>
          </cell>
          <cell r="F6012" t="str">
            <v>脊柱内固定系统（微创系统）</v>
          </cell>
          <cell r="G6012" t="str">
            <v>4d68d511-48fd-11ec-bbcb-44a84212d119</v>
          </cell>
          <cell r="H6012" t="str">
            <v>焦作市新港医疗设备有限公司</v>
          </cell>
        </row>
        <row r="6013">
          <cell r="E6013" t="str">
            <v>537770a8e522479dabe1b09f65d00706</v>
          </cell>
          <cell r="F6013" t="str">
            <v>脊柱内固定系统（微创系统）</v>
          </cell>
          <cell r="G6013" t="str">
            <v>4d68d511-48fd-11ec-bbcb-44a84212d119</v>
          </cell>
          <cell r="H6013" t="str">
            <v>焦作市新港医疗设备有限公司</v>
          </cell>
        </row>
        <row r="6014">
          <cell r="E6014" t="str">
            <v>537770a8e522479dabe1b09f65d00706</v>
          </cell>
          <cell r="F6014" t="str">
            <v>脊柱内固定系统（微创系统）</v>
          </cell>
          <cell r="G6014" t="str">
            <v>4d68d511-48fd-11ec-bbcb-44a84212d119</v>
          </cell>
          <cell r="H6014" t="str">
            <v>焦作市新港医疗设备有限公司</v>
          </cell>
        </row>
        <row r="6015">
          <cell r="E6015" t="str">
            <v>537770a8e522479dabe1b09f65d00706</v>
          </cell>
          <cell r="F6015" t="str">
            <v>脊柱内固定系统（微创系统）</v>
          </cell>
          <cell r="G6015" t="str">
            <v>4d68d511-48fd-11ec-bbcb-44a84212d119</v>
          </cell>
          <cell r="H6015" t="str">
            <v>焦作市新港医疗设备有限公司</v>
          </cell>
        </row>
        <row r="6016">
          <cell r="E6016" t="str">
            <v>537770a8e522479dabe1b09f65d00706</v>
          </cell>
          <cell r="F6016" t="str">
            <v>脊柱内固定系统（微创系统）</v>
          </cell>
          <cell r="G6016" t="str">
            <v>4d68d511-48fd-11ec-bbcb-44a84212d119</v>
          </cell>
          <cell r="H6016" t="str">
            <v>焦作市新港医疗设备有限公司</v>
          </cell>
        </row>
        <row r="6017">
          <cell r="E6017" t="str">
            <v>537770a8e522479dabe1b09f65d00706</v>
          </cell>
          <cell r="F6017" t="str">
            <v>脊柱内固定系统（微创系统）</v>
          </cell>
          <cell r="G6017" t="str">
            <v>4d68d511-48fd-11ec-bbcb-44a84212d119</v>
          </cell>
          <cell r="H6017" t="str">
            <v>焦作市新港医疗设备有限公司</v>
          </cell>
        </row>
        <row r="6018">
          <cell r="E6018" t="str">
            <v>54124f4dd3b64ed68205e424faa8b3e4</v>
          </cell>
          <cell r="F6018" t="str">
            <v>胸腰椎后路微创钉棒固定融合系统001（5.5后路微创 水泥+中空+03）</v>
          </cell>
          <cell r="G6018" t="str">
            <v>c8fd15af-6ec8-11ec-8a81-34735a9d8166</v>
          </cell>
          <cell r="H6018" t="str">
            <v>宁波华科润生物科技有限公司</v>
          </cell>
        </row>
        <row r="6019">
          <cell r="E6019" t="str">
            <v>54124f4dd3b64ed68205e424faa8b3e4</v>
          </cell>
          <cell r="F6019" t="str">
            <v>胸腰椎后路微创钉棒固定融合系统001（5.5后路微创 水泥+中空+03）</v>
          </cell>
          <cell r="G6019" t="str">
            <v>c8fd15af-6ec8-11ec-8a81-34735a9d8166</v>
          </cell>
          <cell r="H6019" t="str">
            <v>宁波华科润生物科技有限公司</v>
          </cell>
        </row>
        <row r="6020">
          <cell r="E6020" t="str">
            <v>54124f4dd3b64ed68205e424faa8b3e4</v>
          </cell>
          <cell r="F6020" t="str">
            <v>胸腰椎后路微创钉棒固定融合系统001（5.5后路微创 水泥+中空+03）</v>
          </cell>
          <cell r="G6020" t="str">
            <v>c8fd15af-6ec8-11ec-8a81-34735a9d8166</v>
          </cell>
          <cell r="H6020" t="str">
            <v>宁波华科润生物科技有限公司</v>
          </cell>
        </row>
        <row r="6021">
          <cell r="E6021" t="str">
            <v>54124f4dd3b64ed68205e424faa8b3e4</v>
          </cell>
          <cell r="F6021" t="str">
            <v>胸腰椎后路微创钉棒固定融合系统001（5.5后路微创 水泥+中空+03）</v>
          </cell>
          <cell r="G6021" t="str">
            <v>c8fd15af-6ec8-11ec-8a81-34735a9d8166</v>
          </cell>
          <cell r="H6021" t="str">
            <v>宁波华科润生物科技有限公司</v>
          </cell>
        </row>
        <row r="6022">
          <cell r="E6022" t="str">
            <v>54124f4dd3b64ed68205e424faa8b3e4</v>
          </cell>
          <cell r="F6022" t="str">
            <v>胸腰椎后路微创钉棒固定融合系统001（5.5后路微创 水泥+中空+03）</v>
          </cell>
          <cell r="G6022" t="str">
            <v>c8fd15af-6ec8-11ec-8a81-34735a9d8166</v>
          </cell>
          <cell r="H6022" t="str">
            <v>宁波华科润生物科技有限公司</v>
          </cell>
        </row>
        <row r="6023">
          <cell r="E6023" t="str">
            <v>54124f4dd3b64ed68205e424faa8b3e4</v>
          </cell>
          <cell r="F6023" t="str">
            <v>胸腰椎后路微创钉棒固定融合系统001（5.5后路微创 水泥+中空+03）</v>
          </cell>
          <cell r="G6023" t="str">
            <v>c8fd15af-6ec8-11ec-8a81-34735a9d8166</v>
          </cell>
          <cell r="H6023" t="str">
            <v>宁波华科润生物科技有限公司</v>
          </cell>
        </row>
        <row r="6024">
          <cell r="E6024" t="str">
            <v>54124f4dd3b64ed68205e424faa8b3e4</v>
          </cell>
          <cell r="F6024" t="str">
            <v>胸腰椎后路微创钉棒固定融合系统001（5.5后路微创 水泥+中空+03）</v>
          </cell>
          <cell r="G6024" t="str">
            <v>c8fd15af-6ec8-11ec-8a81-34735a9d8166</v>
          </cell>
          <cell r="H6024" t="str">
            <v>宁波华科润生物科技有限公司</v>
          </cell>
        </row>
        <row r="6025">
          <cell r="E6025" t="str">
            <v>54124f4dd3b64ed68205e424faa8b3e4</v>
          </cell>
          <cell r="F6025" t="str">
            <v>胸腰椎后路微创钉棒固定融合系统001（5.5后路微创 水泥+中空+03）</v>
          </cell>
          <cell r="G6025" t="str">
            <v>c8fd15af-6ec8-11ec-8a81-34735a9d8166</v>
          </cell>
          <cell r="H6025" t="str">
            <v>宁波华科润生物科技有限公司</v>
          </cell>
        </row>
        <row r="6026">
          <cell r="E6026" t="str">
            <v>54124f4dd3b64ed68205e424faa8b3e4</v>
          </cell>
          <cell r="F6026" t="str">
            <v>胸腰椎后路微创钉棒固定融合系统001（5.5后路微创 水泥+中空+03）</v>
          </cell>
          <cell r="G6026" t="str">
            <v>c8fd15af-6ec8-11ec-8a81-34735a9d8166</v>
          </cell>
          <cell r="H6026" t="str">
            <v>宁波华科润生物科技有限公司</v>
          </cell>
        </row>
        <row r="6027">
          <cell r="E6027" t="str">
            <v>54124f4dd3b64ed68205e424faa8b3e4</v>
          </cell>
          <cell r="F6027" t="str">
            <v>胸腰椎后路微创钉棒固定融合系统001（5.5后路微创 水泥+中空+03）</v>
          </cell>
          <cell r="G6027" t="str">
            <v>c8fd15af-6ec8-11ec-8a81-34735a9d8166</v>
          </cell>
          <cell r="H6027" t="str">
            <v>宁波华科润生物科技有限公司</v>
          </cell>
        </row>
        <row r="6028">
          <cell r="E6028" t="str">
            <v>54124f4dd3b64ed68205e424faa8b3e4</v>
          </cell>
          <cell r="F6028" t="str">
            <v>胸腰椎后路微创钉棒固定融合系统001（5.5后路微创 水泥+中空+03）</v>
          </cell>
          <cell r="G6028" t="str">
            <v>c8fd15af-6ec8-11ec-8a81-34735a9d8166</v>
          </cell>
          <cell r="H6028" t="str">
            <v>宁波华科润生物科技有限公司</v>
          </cell>
        </row>
        <row r="6029">
          <cell r="E6029" t="str">
            <v>54124f4dd3b64ed68205e424faa8b3e4</v>
          </cell>
          <cell r="F6029" t="str">
            <v>胸腰椎后路微创钉棒固定融合系统001（5.5后路微创 水泥+中空+03）</v>
          </cell>
          <cell r="G6029" t="str">
            <v>c8fd15af-6ec8-11ec-8a81-34735a9d8166</v>
          </cell>
          <cell r="H6029" t="str">
            <v>宁波华科润生物科技有限公司</v>
          </cell>
        </row>
        <row r="6030">
          <cell r="E6030" t="str">
            <v>54124f4dd3b64ed68205e424faa8b3e4</v>
          </cell>
          <cell r="F6030" t="str">
            <v>胸腰椎后路微创钉棒固定融合系统001（5.5后路微创 水泥+中空+03）</v>
          </cell>
          <cell r="G6030" t="str">
            <v>c8fd15af-6ec8-11ec-8a81-34735a9d8166</v>
          </cell>
          <cell r="H6030" t="str">
            <v>宁波华科润生物科技有限公司</v>
          </cell>
        </row>
        <row r="6031">
          <cell r="E6031" t="str">
            <v>54124f4dd3b64ed68205e424faa8b3e4</v>
          </cell>
          <cell r="F6031" t="str">
            <v>胸腰椎后路微创钉棒固定融合系统001（5.5后路微创 水泥+中空+03）</v>
          </cell>
          <cell r="G6031" t="str">
            <v>c8fd15af-6ec8-11ec-8a81-34735a9d8166</v>
          </cell>
          <cell r="H6031" t="str">
            <v>宁波华科润生物科技有限公司</v>
          </cell>
        </row>
        <row r="6032">
          <cell r="E6032" t="str">
            <v>54124f4dd3b64ed68205e424faa8b3e4</v>
          </cell>
          <cell r="F6032" t="str">
            <v>胸腰椎后路微创钉棒固定融合系统001（5.5后路微创 水泥+中空+03）</v>
          </cell>
          <cell r="G6032" t="str">
            <v>c8fd15af-6ec8-11ec-8a81-34735a9d8166</v>
          </cell>
          <cell r="H6032" t="str">
            <v>宁波华科润生物科技有限公司</v>
          </cell>
        </row>
        <row r="6033">
          <cell r="E6033" t="str">
            <v>56cac25860d244b3950192d6fd94e1ff</v>
          </cell>
          <cell r="F6033" t="str">
            <v>胸腰椎后路微创钉棒固定融合系统Q11</v>
          </cell>
          <cell r="G6033" t="str">
            <v>21d1746c-91ea-11eb-8996-40f2e9990f5b</v>
          </cell>
          <cell r="H6033" t="str">
            <v>北京科仪邦恩医疗器械科技有限公司</v>
          </cell>
        </row>
        <row r="6034">
          <cell r="E6034" t="str">
            <v>56cac25860d244b3950192d6fd94e1ff</v>
          </cell>
          <cell r="F6034" t="str">
            <v>胸腰椎后路微创钉棒固定融合系统Q11</v>
          </cell>
          <cell r="G6034" t="str">
            <v>21d1746c-91ea-11eb-8996-40f2e9990f5b</v>
          </cell>
          <cell r="H6034" t="str">
            <v>北京科仪邦恩医疗器械科技有限公司</v>
          </cell>
        </row>
        <row r="6035">
          <cell r="E6035" t="str">
            <v>56cac25860d244b3950192d6fd94e1ff</v>
          </cell>
          <cell r="F6035" t="str">
            <v>胸腰椎后路微创钉棒固定融合系统Q11</v>
          </cell>
          <cell r="G6035" t="str">
            <v>21d1746c-91ea-11eb-8996-40f2e9990f5b</v>
          </cell>
          <cell r="H6035" t="str">
            <v>北京科仪邦恩医疗器械科技有限公司</v>
          </cell>
        </row>
        <row r="6036">
          <cell r="E6036" t="str">
            <v>56cac25860d244b3950192d6fd94e1ff</v>
          </cell>
          <cell r="F6036" t="str">
            <v>胸腰椎后路微创钉棒固定融合系统Q11</v>
          </cell>
          <cell r="G6036" t="str">
            <v>21d1746c-91ea-11eb-8996-40f2e9990f5b</v>
          </cell>
          <cell r="H6036" t="str">
            <v>北京科仪邦恩医疗器械科技有限公司</v>
          </cell>
        </row>
        <row r="6037">
          <cell r="E6037" t="str">
            <v>56cac25860d244b3950192d6fd94e1ff</v>
          </cell>
          <cell r="F6037" t="str">
            <v>胸腰椎后路微创钉棒固定融合系统Q11</v>
          </cell>
          <cell r="G6037" t="str">
            <v>21d1746c-91ea-11eb-8996-40f2e9990f5b</v>
          </cell>
          <cell r="H6037" t="str">
            <v>北京科仪邦恩医疗器械科技有限公司</v>
          </cell>
        </row>
        <row r="6038">
          <cell r="E6038" t="str">
            <v>56cac25860d244b3950192d6fd94e1ff</v>
          </cell>
          <cell r="F6038" t="str">
            <v>胸腰椎后路微创钉棒固定融合系统Q11</v>
          </cell>
          <cell r="G6038" t="str">
            <v>21d1746c-91ea-11eb-8996-40f2e9990f5b</v>
          </cell>
          <cell r="H6038" t="str">
            <v>北京科仪邦恩医疗器械科技有限公司</v>
          </cell>
        </row>
        <row r="6039">
          <cell r="E6039" t="str">
            <v>56cac25860d244b3950192d6fd94e1ff</v>
          </cell>
          <cell r="F6039" t="str">
            <v>胸腰椎后路微创钉棒固定融合系统Q11</v>
          </cell>
          <cell r="G6039" t="str">
            <v>21d1746c-91ea-11eb-8996-40f2e9990f5b</v>
          </cell>
          <cell r="H6039" t="str">
            <v>北京科仪邦恩医疗器械科技有限公司</v>
          </cell>
        </row>
        <row r="6040">
          <cell r="E6040" t="str">
            <v>56cac25860d244b3950192d6fd94e1ff</v>
          </cell>
          <cell r="F6040" t="str">
            <v>胸腰椎后路微创钉棒固定融合系统Q11</v>
          </cell>
          <cell r="G6040" t="str">
            <v>21d1746c-91ea-11eb-8996-40f2e9990f5b</v>
          </cell>
          <cell r="H6040" t="str">
            <v>北京科仪邦恩医疗器械科技有限公司</v>
          </cell>
        </row>
        <row r="6041">
          <cell r="E6041" t="str">
            <v>56cac25860d244b3950192d6fd94e1ff</v>
          </cell>
          <cell r="F6041" t="str">
            <v>胸腰椎后路微创钉棒固定融合系统Q11</v>
          </cell>
          <cell r="G6041" t="str">
            <v>21d1746c-91ea-11eb-8996-40f2e9990f5b</v>
          </cell>
          <cell r="H6041" t="str">
            <v>北京科仪邦恩医疗器械科技有限公司</v>
          </cell>
        </row>
        <row r="6042">
          <cell r="E6042" t="str">
            <v>581699be12ef4637b38b3145f05f8d81</v>
          </cell>
          <cell r="F6042" t="str">
            <v>CH-CTS5.5 MIS胸腰椎后路微创钉棒固定融合系统</v>
          </cell>
          <cell r="G6042" t="str">
            <v>c1627dc4-483e-11ec-bbcb-44a84212d119</v>
          </cell>
          <cell r="H6042" t="str">
            <v>创辉医疗器械江苏有限公司</v>
          </cell>
        </row>
        <row r="6043">
          <cell r="E6043" t="str">
            <v>581699be12ef4637b38b3145f05f8d81</v>
          </cell>
          <cell r="F6043" t="str">
            <v>CH-CTS5.5 MIS胸腰椎后路微创钉棒固定融合系统</v>
          </cell>
          <cell r="G6043" t="str">
            <v>c1627dc4-483e-11ec-bbcb-44a84212d119</v>
          </cell>
          <cell r="H6043" t="str">
            <v>创辉医疗器械江苏有限公司</v>
          </cell>
        </row>
        <row r="6044">
          <cell r="E6044" t="str">
            <v>581699be12ef4637b38b3145f05f8d81</v>
          </cell>
          <cell r="F6044" t="str">
            <v>CH-CTS5.5 MIS胸腰椎后路微创钉棒固定融合系统</v>
          </cell>
          <cell r="G6044" t="str">
            <v>c1627dc4-483e-11ec-bbcb-44a84212d119</v>
          </cell>
          <cell r="H6044" t="str">
            <v>创辉医疗器械江苏有限公司</v>
          </cell>
        </row>
        <row r="6045">
          <cell r="E6045" t="str">
            <v>581699be12ef4637b38b3145f05f8d81</v>
          </cell>
          <cell r="F6045" t="str">
            <v>CH-CTS5.5 MIS胸腰椎后路微创钉棒固定融合系统</v>
          </cell>
          <cell r="G6045" t="str">
            <v>c1627dc4-483e-11ec-bbcb-44a84212d119</v>
          </cell>
          <cell r="H6045" t="str">
            <v>创辉医疗器械江苏有限公司</v>
          </cell>
        </row>
        <row r="6046">
          <cell r="E6046" t="str">
            <v>581699be12ef4637b38b3145f05f8d81</v>
          </cell>
          <cell r="F6046" t="str">
            <v>CH-CTS5.5 MIS胸腰椎后路微创钉棒固定融合系统</v>
          </cell>
          <cell r="G6046" t="str">
            <v>c1627dc4-483e-11ec-bbcb-44a84212d119</v>
          </cell>
          <cell r="H6046" t="str">
            <v>创辉医疗器械江苏有限公司</v>
          </cell>
        </row>
        <row r="6047">
          <cell r="E6047" t="str">
            <v>581699be12ef4637b38b3145f05f8d81</v>
          </cell>
          <cell r="F6047" t="str">
            <v>CH-CTS5.5 MIS胸腰椎后路微创钉棒固定融合系统</v>
          </cell>
          <cell r="G6047" t="str">
            <v>c1627dc4-483e-11ec-bbcb-44a84212d119</v>
          </cell>
          <cell r="H6047" t="str">
            <v>创辉医疗器械江苏有限公司</v>
          </cell>
        </row>
        <row r="6048">
          <cell r="E6048" t="str">
            <v>581699be12ef4637b38b3145f05f8d81</v>
          </cell>
          <cell r="F6048" t="str">
            <v>CH-CTS5.5 MIS胸腰椎后路微创钉棒固定融合系统</v>
          </cell>
          <cell r="G6048" t="str">
            <v>c1627dc4-483e-11ec-bbcb-44a84212d119</v>
          </cell>
          <cell r="H6048" t="str">
            <v>创辉医疗器械江苏有限公司</v>
          </cell>
        </row>
        <row r="6049">
          <cell r="E6049" t="str">
            <v>581699be12ef4637b38b3145f05f8d81</v>
          </cell>
          <cell r="F6049" t="str">
            <v>CH-CTS5.5 MIS胸腰椎后路微创钉棒固定融合系统</v>
          </cell>
          <cell r="G6049" t="str">
            <v>c1627dc4-483e-11ec-bbcb-44a84212d119</v>
          </cell>
          <cell r="H6049" t="str">
            <v>创辉医疗器械江苏有限公司</v>
          </cell>
        </row>
        <row r="6050">
          <cell r="E6050" t="str">
            <v>581699be12ef4637b38b3145f05f8d81</v>
          </cell>
          <cell r="F6050" t="str">
            <v>CH-CTS5.5 MIS胸腰椎后路微创钉棒固定融合系统</v>
          </cell>
          <cell r="G6050" t="str">
            <v>c1627dc4-483e-11ec-bbcb-44a84212d119</v>
          </cell>
          <cell r="H6050" t="str">
            <v>创辉医疗器械江苏有限公司</v>
          </cell>
        </row>
        <row r="6051">
          <cell r="E6051" t="str">
            <v>581699be12ef4637b38b3145f05f8d81</v>
          </cell>
          <cell r="F6051" t="str">
            <v>CH-CTS5.5 MIS胸腰椎后路微创钉棒固定融合系统</v>
          </cell>
          <cell r="G6051" t="str">
            <v>c1627dc4-483e-11ec-bbcb-44a84212d119</v>
          </cell>
          <cell r="H6051" t="str">
            <v>创辉医疗器械江苏有限公司</v>
          </cell>
        </row>
        <row r="6052">
          <cell r="E6052" t="str">
            <v>581699be12ef4637b38b3145f05f8d81</v>
          </cell>
          <cell r="F6052" t="str">
            <v>CH-CTS5.5 MIS胸腰椎后路微创钉棒固定融合系统</v>
          </cell>
          <cell r="G6052" t="str">
            <v>c1627dc4-483e-11ec-bbcb-44a84212d119</v>
          </cell>
          <cell r="H6052" t="str">
            <v>创辉医疗器械江苏有限公司</v>
          </cell>
        </row>
        <row r="6053">
          <cell r="E6053" t="str">
            <v>581699be12ef4637b38b3145f05f8d81</v>
          </cell>
          <cell r="F6053" t="str">
            <v>CH-CTS5.5 MIS胸腰椎后路微创钉棒固定融合系统</v>
          </cell>
          <cell r="G6053" t="str">
            <v>c1627dc4-483e-11ec-bbcb-44a84212d119</v>
          </cell>
          <cell r="H6053" t="str">
            <v>创辉医疗器械江苏有限公司</v>
          </cell>
        </row>
        <row r="6054">
          <cell r="E6054" t="str">
            <v>5849414a2c5b4f0dad0452ceae81927e</v>
          </cell>
          <cell r="F6054" t="str">
            <v>胸腰椎后路微创钉棒固定融合系统-I</v>
          </cell>
          <cell r="G6054" t="str">
            <v>3681ad5b-775b-11ec-b8ef-34735a9d8166</v>
          </cell>
          <cell r="H6054" t="str">
            <v>博能华医疗器械（北京）有限公司</v>
          </cell>
        </row>
        <row r="6055">
          <cell r="E6055" t="str">
            <v>5849414a2c5b4f0dad0452ceae81927e</v>
          </cell>
          <cell r="F6055" t="str">
            <v>胸腰椎后路微创钉棒固定融合系统-I</v>
          </cell>
          <cell r="G6055" t="str">
            <v>3681ad5b-775b-11ec-b8ef-34735a9d8166</v>
          </cell>
          <cell r="H6055" t="str">
            <v>博能华医疗器械（北京）有限公司</v>
          </cell>
        </row>
        <row r="6056">
          <cell r="E6056" t="str">
            <v>5849414a2c5b4f0dad0452ceae81927e</v>
          </cell>
          <cell r="F6056" t="str">
            <v>胸腰椎后路微创钉棒固定融合系统-I</v>
          </cell>
          <cell r="G6056" t="str">
            <v>3681ad5b-775b-11ec-b8ef-34735a9d8166</v>
          </cell>
          <cell r="H6056" t="str">
            <v>博能华医疗器械（北京）有限公司</v>
          </cell>
        </row>
        <row r="6057">
          <cell r="E6057" t="str">
            <v>5849414a2c5b4f0dad0452ceae81927e</v>
          </cell>
          <cell r="F6057" t="str">
            <v>胸腰椎后路微创钉棒固定融合系统-I</v>
          </cell>
          <cell r="G6057" t="str">
            <v>3681ad5b-775b-11ec-b8ef-34735a9d8166</v>
          </cell>
          <cell r="H6057" t="str">
            <v>博能华医疗器械（北京）有限公司</v>
          </cell>
        </row>
        <row r="6058">
          <cell r="E6058" t="str">
            <v>5849414a2c5b4f0dad0452ceae81927e</v>
          </cell>
          <cell r="F6058" t="str">
            <v>胸腰椎后路微创钉棒固定融合系统-I</v>
          </cell>
          <cell r="G6058" t="str">
            <v>3681ad5b-775b-11ec-b8ef-34735a9d8166</v>
          </cell>
          <cell r="H6058" t="str">
            <v>博能华医疗器械（北京）有限公司</v>
          </cell>
        </row>
        <row r="6059">
          <cell r="E6059" t="str">
            <v>5849414a2c5b4f0dad0452ceae81927e</v>
          </cell>
          <cell r="F6059" t="str">
            <v>胸腰椎后路微创钉棒固定融合系统-I</v>
          </cell>
          <cell r="G6059" t="str">
            <v>3681ad5b-775b-11ec-b8ef-34735a9d8166</v>
          </cell>
          <cell r="H6059" t="str">
            <v>博能华医疗器械（北京）有限公司</v>
          </cell>
        </row>
        <row r="6060">
          <cell r="E6060" t="str">
            <v>5849414a2c5b4f0dad0452ceae81927e</v>
          </cell>
          <cell r="F6060" t="str">
            <v>胸腰椎后路微创钉棒固定融合系统-I</v>
          </cell>
          <cell r="G6060" t="str">
            <v>3681ad5b-775b-11ec-b8ef-34735a9d8166</v>
          </cell>
          <cell r="H6060" t="str">
            <v>博能华医疗器械（北京）有限公司</v>
          </cell>
        </row>
        <row r="6061">
          <cell r="E6061" t="str">
            <v>5849414a2c5b4f0dad0452ceae81927e</v>
          </cell>
          <cell r="F6061" t="str">
            <v>胸腰椎后路微创钉棒固定融合系统-I</v>
          </cell>
          <cell r="G6061" t="str">
            <v>3681ad5b-775b-11ec-b8ef-34735a9d8166</v>
          </cell>
          <cell r="H6061" t="str">
            <v>博能华医疗器械（北京）有限公司</v>
          </cell>
        </row>
        <row r="6062">
          <cell r="E6062" t="str">
            <v>5849414a2c5b4f0dad0452ceae81927e</v>
          </cell>
          <cell r="F6062" t="str">
            <v>胸腰椎后路微创钉棒固定融合系统-I</v>
          </cell>
          <cell r="G6062" t="str">
            <v>3681ad5b-775b-11ec-b8ef-34735a9d8166</v>
          </cell>
          <cell r="H6062" t="str">
            <v>博能华医疗器械（北京）有限公司</v>
          </cell>
        </row>
        <row r="6063">
          <cell r="E6063" t="str">
            <v>5849414a2c5b4f0dad0452ceae81927e</v>
          </cell>
          <cell r="F6063" t="str">
            <v>胸腰椎后路微创钉棒固定融合系统-I</v>
          </cell>
          <cell r="G6063" t="str">
            <v>3681ad5b-775b-11ec-b8ef-34735a9d8166</v>
          </cell>
          <cell r="H6063" t="str">
            <v>博能华医疗器械（北京）有限公司</v>
          </cell>
        </row>
        <row r="6064">
          <cell r="E6064" t="str">
            <v>5849414a2c5b4f0dad0452ceae81927e</v>
          </cell>
          <cell r="F6064" t="str">
            <v>胸腰椎后路微创钉棒固定融合系统-I</v>
          </cell>
          <cell r="G6064" t="str">
            <v>3681ad5b-775b-11ec-b8ef-34735a9d8166</v>
          </cell>
          <cell r="H6064" t="str">
            <v>博能华医疗器械（北京）有限公司</v>
          </cell>
        </row>
        <row r="6065">
          <cell r="E6065" t="str">
            <v>5849414a2c5b4f0dad0452ceae81927e</v>
          </cell>
          <cell r="F6065" t="str">
            <v>胸腰椎后路微创钉棒固定融合系统-I</v>
          </cell>
          <cell r="G6065" t="str">
            <v>3681ad5b-775b-11ec-b8ef-34735a9d8166</v>
          </cell>
          <cell r="H6065" t="str">
            <v>博能华医疗器械（北京）有限公司</v>
          </cell>
        </row>
        <row r="6066">
          <cell r="E6066" t="str">
            <v>5849414a2c5b4f0dad0452ceae81927e</v>
          </cell>
          <cell r="F6066" t="str">
            <v>胸腰椎后路微创钉棒固定融合系统-I</v>
          </cell>
          <cell r="G6066" t="str">
            <v>3681ad5b-775b-11ec-b8ef-34735a9d8166</v>
          </cell>
          <cell r="H6066" t="str">
            <v>博能华医疗器械（北京）有限公司</v>
          </cell>
        </row>
        <row r="6067">
          <cell r="E6067" t="str">
            <v>5849414a2c5b4f0dad0452ceae81927e</v>
          </cell>
          <cell r="F6067" t="str">
            <v>胸腰椎后路微创钉棒固定融合系统-I</v>
          </cell>
          <cell r="G6067" t="str">
            <v>3681ad5b-775b-11ec-b8ef-34735a9d8166</v>
          </cell>
          <cell r="H6067" t="str">
            <v>博能华医疗器械（北京）有限公司</v>
          </cell>
        </row>
        <row r="6068">
          <cell r="E6068" t="str">
            <v>5849414a2c5b4f0dad0452ceae81927e</v>
          </cell>
          <cell r="F6068" t="str">
            <v>胸腰椎后路微创钉棒固定融合系统-I</v>
          </cell>
          <cell r="G6068" t="str">
            <v>3681ad5b-775b-11ec-b8ef-34735a9d8166</v>
          </cell>
          <cell r="H6068" t="str">
            <v>博能华医疗器械（北京）有限公司</v>
          </cell>
        </row>
        <row r="6069">
          <cell r="E6069" t="str">
            <v>5849414a2c5b4f0dad0452ceae81927e</v>
          </cell>
          <cell r="F6069" t="str">
            <v>胸腰椎后路微创钉棒固定融合系统-I</v>
          </cell>
          <cell r="G6069" t="str">
            <v>3681ad5b-775b-11ec-b8ef-34735a9d8166</v>
          </cell>
          <cell r="H6069" t="str">
            <v>博能华医疗器械（北京）有限公司</v>
          </cell>
        </row>
        <row r="6070">
          <cell r="E6070" t="str">
            <v>5849414a2c5b4f0dad0452ceae81927e</v>
          </cell>
          <cell r="F6070" t="str">
            <v>胸腰椎后路微创钉棒固定融合系统-I</v>
          </cell>
          <cell r="G6070" t="str">
            <v>3681ad5b-775b-11ec-b8ef-34735a9d8166</v>
          </cell>
          <cell r="H6070" t="str">
            <v>博能华医疗器械（北京）有限公司</v>
          </cell>
        </row>
        <row r="6071">
          <cell r="E6071" t="str">
            <v>5849414a2c5b4f0dad0452ceae81927e</v>
          </cell>
          <cell r="F6071" t="str">
            <v>胸腰椎后路微创钉棒固定融合系统-I</v>
          </cell>
          <cell r="G6071" t="str">
            <v>3681ad5b-775b-11ec-b8ef-34735a9d8166</v>
          </cell>
          <cell r="H6071" t="str">
            <v>博能华医疗器械（北京）有限公司</v>
          </cell>
        </row>
        <row r="6072">
          <cell r="E6072" t="str">
            <v>5849414a2c5b4f0dad0452ceae81927e</v>
          </cell>
          <cell r="F6072" t="str">
            <v>胸腰椎后路微创钉棒固定融合系统-I</v>
          </cell>
          <cell r="G6072" t="str">
            <v>3681ad5b-775b-11ec-b8ef-34735a9d8166</v>
          </cell>
          <cell r="H6072" t="str">
            <v>博能华医疗器械（北京）有限公司</v>
          </cell>
        </row>
        <row r="6073">
          <cell r="E6073" t="str">
            <v>5f72362c37a24ec49d74ddba4b422058</v>
          </cell>
          <cell r="F6073" t="str">
            <v>6.0 胸腰椎后路微创钉棒固定融合系统</v>
          </cell>
          <cell r="G6073" t="str">
            <v>da4b12aa-4818-11ec-bbcb-44a84212d119</v>
          </cell>
          <cell r="H6073" t="str">
            <v>北京市富乐科技开发有限公司</v>
          </cell>
        </row>
        <row r="6074">
          <cell r="E6074" t="str">
            <v>5f72362c37a24ec49d74ddba4b422058</v>
          </cell>
          <cell r="F6074" t="str">
            <v>6.0 胸腰椎后路微创钉棒固定融合系统</v>
          </cell>
          <cell r="G6074" t="str">
            <v>da4b12aa-4818-11ec-bbcb-44a84212d119</v>
          </cell>
          <cell r="H6074" t="str">
            <v>北京市富乐科技开发有限公司</v>
          </cell>
        </row>
        <row r="6075">
          <cell r="E6075" t="str">
            <v>5f72362c37a24ec49d74ddba4b422058</v>
          </cell>
          <cell r="F6075" t="str">
            <v>6.0 胸腰椎后路微创钉棒固定融合系统</v>
          </cell>
          <cell r="G6075" t="str">
            <v>da4b12aa-4818-11ec-bbcb-44a84212d119</v>
          </cell>
          <cell r="H6075" t="str">
            <v>北京市富乐科技开发有限公司</v>
          </cell>
        </row>
        <row r="6076">
          <cell r="E6076" t="str">
            <v>5f72362c37a24ec49d74ddba4b422058</v>
          </cell>
          <cell r="F6076" t="str">
            <v>6.0 胸腰椎后路微创钉棒固定融合系统</v>
          </cell>
          <cell r="G6076" t="str">
            <v>da4b12aa-4818-11ec-bbcb-44a84212d119</v>
          </cell>
          <cell r="H6076" t="str">
            <v>北京市富乐科技开发有限公司</v>
          </cell>
        </row>
        <row r="6077">
          <cell r="E6077" t="str">
            <v>5f72362c37a24ec49d74ddba4b422058</v>
          </cell>
          <cell r="F6077" t="str">
            <v>6.0 胸腰椎后路微创钉棒固定融合系统</v>
          </cell>
          <cell r="G6077" t="str">
            <v>da4b12aa-4818-11ec-bbcb-44a84212d119</v>
          </cell>
          <cell r="H6077" t="str">
            <v>北京市富乐科技开发有限公司</v>
          </cell>
        </row>
        <row r="6078">
          <cell r="E6078" t="str">
            <v>5f72362c37a24ec49d74ddba4b422058</v>
          </cell>
          <cell r="F6078" t="str">
            <v>6.0 胸腰椎后路微创钉棒固定融合系统</v>
          </cell>
          <cell r="G6078" t="str">
            <v>da4b12aa-4818-11ec-bbcb-44a84212d119</v>
          </cell>
          <cell r="H6078" t="str">
            <v>北京市富乐科技开发有限公司</v>
          </cell>
        </row>
        <row r="6079">
          <cell r="E6079" t="str">
            <v>5f72362c37a24ec49d74ddba4b422058</v>
          </cell>
          <cell r="F6079" t="str">
            <v>6.0 胸腰椎后路微创钉棒固定融合系统</v>
          </cell>
          <cell r="G6079" t="str">
            <v>da4b12aa-4818-11ec-bbcb-44a84212d119</v>
          </cell>
          <cell r="H6079" t="str">
            <v>北京市富乐科技开发有限公司</v>
          </cell>
        </row>
        <row r="6080">
          <cell r="E6080" t="str">
            <v>5f72362c37a24ec49d74ddba4b422058</v>
          </cell>
          <cell r="F6080" t="str">
            <v>6.0 胸腰椎后路微创钉棒固定融合系统</v>
          </cell>
          <cell r="G6080" t="str">
            <v>da4b12aa-4818-11ec-bbcb-44a84212d119</v>
          </cell>
          <cell r="H6080" t="str">
            <v>北京市富乐科技开发有限公司</v>
          </cell>
        </row>
        <row r="6081">
          <cell r="E6081" t="str">
            <v>5f72362c37a24ec49d74ddba4b422058</v>
          </cell>
          <cell r="F6081" t="str">
            <v>6.0 胸腰椎后路微创钉棒固定融合系统</v>
          </cell>
          <cell r="G6081" t="str">
            <v>da4b12aa-4818-11ec-bbcb-44a84212d119</v>
          </cell>
          <cell r="H6081" t="str">
            <v>北京市富乐科技开发有限公司</v>
          </cell>
        </row>
        <row r="6082">
          <cell r="E6082" t="str">
            <v>5f72362c37a24ec49d74ddba4b422058</v>
          </cell>
          <cell r="F6082" t="str">
            <v>6.0 胸腰椎后路微创钉棒固定融合系统</v>
          </cell>
          <cell r="G6082" t="str">
            <v>da4b12aa-4818-11ec-bbcb-44a84212d119</v>
          </cell>
          <cell r="H6082" t="str">
            <v>北京市富乐科技开发有限公司</v>
          </cell>
        </row>
        <row r="6083">
          <cell r="E6083" t="str">
            <v>5f72362c37a24ec49d74ddba4b422058</v>
          </cell>
          <cell r="F6083" t="str">
            <v>6.0 胸腰椎后路微创钉棒固定融合系统</v>
          </cell>
          <cell r="G6083" t="str">
            <v>da4b12aa-4818-11ec-bbcb-44a84212d119</v>
          </cell>
          <cell r="H6083" t="str">
            <v>北京市富乐科技开发有限公司</v>
          </cell>
        </row>
        <row r="6084">
          <cell r="E6084" t="str">
            <v>5f72362c37a24ec49d74ddba4b422058</v>
          </cell>
          <cell r="F6084" t="str">
            <v>6.0 胸腰椎后路微创钉棒固定融合系统</v>
          </cell>
          <cell r="G6084" t="str">
            <v>da4b12aa-4818-11ec-bbcb-44a84212d119</v>
          </cell>
          <cell r="H6084" t="str">
            <v>北京市富乐科技开发有限公司</v>
          </cell>
        </row>
        <row r="6085">
          <cell r="E6085" t="str">
            <v>5f72362c37a24ec49d74ddba4b422058</v>
          </cell>
          <cell r="F6085" t="str">
            <v>6.0 胸腰椎后路微创钉棒固定融合系统</v>
          </cell>
          <cell r="G6085" t="str">
            <v>da4b12aa-4818-11ec-bbcb-44a84212d119</v>
          </cell>
          <cell r="H6085" t="str">
            <v>北京市富乐科技开发有限公司</v>
          </cell>
        </row>
        <row r="6086">
          <cell r="E6086" t="str">
            <v>5f72362c37a24ec49d74ddba4b422058</v>
          </cell>
          <cell r="F6086" t="str">
            <v>6.0 胸腰椎后路微创钉棒固定融合系统</v>
          </cell>
          <cell r="G6086" t="str">
            <v>da4b12aa-4818-11ec-bbcb-44a84212d119</v>
          </cell>
          <cell r="H6086" t="str">
            <v>北京市富乐科技开发有限公司</v>
          </cell>
        </row>
        <row r="6087">
          <cell r="E6087" t="str">
            <v>5f72362c37a24ec49d74ddba4b422058</v>
          </cell>
          <cell r="F6087" t="str">
            <v>6.0 胸腰椎后路微创钉棒固定融合系统</v>
          </cell>
          <cell r="G6087" t="str">
            <v>da4b12aa-4818-11ec-bbcb-44a84212d119</v>
          </cell>
          <cell r="H6087" t="str">
            <v>北京市富乐科技开发有限公司</v>
          </cell>
        </row>
        <row r="6088">
          <cell r="E6088" t="str">
            <v>5f72362c37a24ec49d74ddba4b422058</v>
          </cell>
          <cell r="F6088" t="str">
            <v>6.0 胸腰椎后路微创钉棒固定融合系统</v>
          </cell>
          <cell r="G6088" t="str">
            <v>da4b12aa-4818-11ec-bbcb-44a84212d119</v>
          </cell>
          <cell r="H6088" t="str">
            <v>北京市富乐科技开发有限公司</v>
          </cell>
        </row>
        <row r="6089">
          <cell r="E6089" t="str">
            <v>5f72362c37a24ec49d74ddba4b422058</v>
          </cell>
          <cell r="F6089" t="str">
            <v>6.0 胸腰椎后路微创钉棒固定融合系统</v>
          </cell>
          <cell r="G6089" t="str">
            <v>da4b12aa-4818-11ec-bbcb-44a84212d119</v>
          </cell>
          <cell r="H6089" t="str">
            <v>北京市富乐科技开发有限公司</v>
          </cell>
        </row>
        <row r="6090">
          <cell r="E6090" t="str">
            <v>5f72362c37a24ec49d74ddba4b422058</v>
          </cell>
          <cell r="F6090" t="str">
            <v>6.0 胸腰椎后路微创钉棒固定融合系统</v>
          </cell>
          <cell r="G6090" t="str">
            <v>da4b12aa-4818-11ec-bbcb-44a84212d119</v>
          </cell>
          <cell r="H6090" t="str">
            <v>北京市富乐科技开发有限公司</v>
          </cell>
        </row>
        <row r="6091">
          <cell r="E6091" t="str">
            <v>5f72362c37a24ec49d74ddba4b422058</v>
          </cell>
          <cell r="F6091" t="str">
            <v>6.0 胸腰椎后路微创钉棒固定融合系统</v>
          </cell>
          <cell r="G6091" t="str">
            <v>da4b12aa-4818-11ec-bbcb-44a84212d119</v>
          </cell>
          <cell r="H6091" t="str">
            <v>北京市富乐科技开发有限公司</v>
          </cell>
        </row>
        <row r="6092">
          <cell r="E6092" t="str">
            <v>5f72362c37a24ec49d74ddba4b422058</v>
          </cell>
          <cell r="F6092" t="str">
            <v>6.0 胸腰椎后路微创钉棒固定融合系统</v>
          </cell>
          <cell r="G6092" t="str">
            <v>da4b12aa-4818-11ec-bbcb-44a84212d119</v>
          </cell>
          <cell r="H6092" t="str">
            <v>北京市富乐科技开发有限公司</v>
          </cell>
        </row>
        <row r="6093">
          <cell r="E6093" t="str">
            <v>5f72362c37a24ec49d74ddba4b422058</v>
          </cell>
          <cell r="F6093" t="str">
            <v>6.0 胸腰椎后路微创钉棒固定融合系统</v>
          </cell>
          <cell r="G6093" t="str">
            <v>da4b12aa-4818-11ec-bbcb-44a84212d119</v>
          </cell>
          <cell r="H6093" t="str">
            <v>北京市富乐科技开发有限公司</v>
          </cell>
        </row>
        <row r="6094">
          <cell r="E6094" t="str">
            <v>5f72362c37a24ec49d74ddba4b422058</v>
          </cell>
          <cell r="F6094" t="str">
            <v>6.0 胸腰椎后路微创钉棒固定融合系统</v>
          </cell>
          <cell r="G6094" t="str">
            <v>da4b12aa-4818-11ec-bbcb-44a84212d119</v>
          </cell>
          <cell r="H6094" t="str">
            <v>北京市富乐科技开发有限公司</v>
          </cell>
        </row>
        <row r="6095">
          <cell r="E6095" t="str">
            <v>5f72362c37a24ec49d74ddba4b422058</v>
          </cell>
          <cell r="F6095" t="str">
            <v>6.0 胸腰椎后路微创钉棒固定融合系统</v>
          </cell>
          <cell r="G6095" t="str">
            <v>da4b12aa-4818-11ec-bbcb-44a84212d119</v>
          </cell>
          <cell r="H6095" t="str">
            <v>北京市富乐科技开发有限公司</v>
          </cell>
        </row>
        <row r="6096">
          <cell r="E6096" t="str">
            <v>5f72362c37a24ec49d74ddba4b422058</v>
          </cell>
          <cell r="F6096" t="str">
            <v>6.0 胸腰椎后路微创钉棒固定融合系统</v>
          </cell>
          <cell r="G6096" t="str">
            <v>da4b12aa-4818-11ec-bbcb-44a84212d119</v>
          </cell>
          <cell r="H6096" t="str">
            <v>北京市富乐科技开发有限公司</v>
          </cell>
        </row>
        <row r="6097">
          <cell r="E6097" t="str">
            <v>5f72362c37a24ec49d74ddba4b422058</v>
          </cell>
          <cell r="F6097" t="str">
            <v>6.0 胸腰椎后路微创钉棒固定融合系统</v>
          </cell>
          <cell r="G6097" t="str">
            <v>da4b12aa-4818-11ec-bbcb-44a84212d119</v>
          </cell>
          <cell r="H6097" t="str">
            <v>北京市富乐科技开发有限公司</v>
          </cell>
        </row>
        <row r="6098">
          <cell r="E6098" t="str">
            <v>5f72362c37a24ec49d74ddba4b422058</v>
          </cell>
          <cell r="F6098" t="str">
            <v>6.0 胸腰椎后路微创钉棒固定融合系统</v>
          </cell>
          <cell r="G6098" t="str">
            <v>da4b12aa-4818-11ec-bbcb-44a84212d119</v>
          </cell>
          <cell r="H6098" t="str">
            <v>北京市富乐科技开发有限公司</v>
          </cell>
        </row>
        <row r="6099">
          <cell r="E6099" t="str">
            <v>5f72362c37a24ec49d74ddba4b422058</v>
          </cell>
          <cell r="F6099" t="str">
            <v>6.0 胸腰椎后路微创钉棒固定融合系统</v>
          </cell>
          <cell r="G6099" t="str">
            <v>da4b12aa-4818-11ec-bbcb-44a84212d119</v>
          </cell>
          <cell r="H6099" t="str">
            <v>北京市富乐科技开发有限公司</v>
          </cell>
        </row>
        <row r="6100">
          <cell r="E6100" t="str">
            <v>5f72362c37a24ec49d74ddba4b422058</v>
          </cell>
          <cell r="F6100" t="str">
            <v>6.0 胸腰椎后路微创钉棒固定融合系统</v>
          </cell>
          <cell r="G6100" t="str">
            <v>da4b12aa-4818-11ec-bbcb-44a84212d119</v>
          </cell>
          <cell r="H6100" t="str">
            <v>北京市富乐科技开发有限公司</v>
          </cell>
        </row>
        <row r="6101">
          <cell r="E6101" t="str">
            <v>5f72362c37a24ec49d74ddba4b422058</v>
          </cell>
          <cell r="F6101" t="str">
            <v>6.0 胸腰椎后路微创钉棒固定融合系统</v>
          </cell>
          <cell r="G6101" t="str">
            <v>da4b12aa-4818-11ec-bbcb-44a84212d119</v>
          </cell>
          <cell r="H6101" t="str">
            <v>北京市富乐科技开发有限公司</v>
          </cell>
        </row>
        <row r="6102">
          <cell r="E6102" t="str">
            <v>6521f679bafb4d6c9ac37387bb941637</v>
          </cell>
          <cell r="F6102" t="str">
            <v>胸腰椎微创02</v>
          </cell>
          <cell r="G6102" t="str">
            <v>21dab5dd-91ea-11eb-8996-40f2e9990f5b</v>
          </cell>
          <cell r="H6102" t="str">
            <v>强生（上海）医疗器材有限公司</v>
          </cell>
        </row>
        <row r="6103">
          <cell r="E6103" t="str">
            <v>6521f679bafb4d6c9ac37387bb941637</v>
          </cell>
          <cell r="F6103" t="str">
            <v>胸腰椎微创02</v>
          </cell>
          <cell r="G6103" t="str">
            <v>21dab5dd-91ea-11eb-8996-40f2e9990f5b</v>
          </cell>
          <cell r="H6103" t="str">
            <v>强生（上海）医疗器材有限公司</v>
          </cell>
        </row>
        <row r="6104">
          <cell r="E6104" t="str">
            <v>6521f679bafb4d6c9ac37387bb941637</v>
          </cell>
          <cell r="F6104" t="str">
            <v>胸腰椎微创02</v>
          </cell>
          <cell r="G6104" t="str">
            <v>21dab5dd-91ea-11eb-8996-40f2e9990f5b</v>
          </cell>
          <cell r="H6104" t="str">
            <v>强生（上海）医疗器材有限公司</v>
          </cell>
        </row>
        <row r="6105">
          <cell r="E6105" t="str">
            <v>6521f679bafb4d6c9ac37387bb941637</v>
          </cell>
          <cell r="F6105" t="str">
            <v>胸腰椎微创02</v>
          </cell>
          <cell r="G6105" t="str">
            <v>21dab5dd-91ea-11eb-8996-40f2e9990f5b</v>
          </cell>
          <cell r="H6105" t="str">
            <v>强生（上海）医疗器材有限公司</v>
          </cell>
        </row>
        <row r="6106">
          <cell r="E6106" t="str">
            <v>6521f679bafb4d6c9ac37387bb941637</v>
          </cell>
          <cell r="F6106" t="str">
            <v>胸腰椎微创02</v>
          </cell>
          <cell r="G6106" t="str">
            <v>21dab5dd-91ea-11eb-8996-40f2e9990f5b</v>
          </cell>
          <cell r="H6106" t="str">
            <v>强生（上海）医疗器材有限公司</v>
          </cell>
        </row>
        <row r="6107">
          <cell r="E6107" t="str">
            <v>667b498666cc401c80bd5391228e31ec</v>
          </cell>
          <cell r="F6107" t="str">
            <v>胸腰椎后路微创钉棒固定融合系统-J2X15-1</v>
          </cell>
          <cell r="G6107" t="str">
            <v>b2e07532-4b3e-11ec-bbcb-44a84212d119</v>
          </cell>
          <cell r="H6107" t="str">
            <v>浙江科惠医疗器械股份有限公司</v>
          </cell>
        </row>
        <row r="6108">
          <cell r="E6108" t="str">
            <v>667b498666cc401c80bd5391228e31ec</v>
          </cell>
          <cell r="F6108" t="str">
            <v>胸腰椎后路微创钉棒固定融合系统-J2X15-1</v>
          </cell>
          <cell r="G6108" t="str">
            <v>b2e07532-4b3e-11ec-bbcb-44a84212d119</v>
          </cell>
          <cell r="H6108" t="str">
            <v>浙江科惠医疗器械股份有限公司</v>
          </cell>
        </row>
        <row r="6109">
          <cell r="E6109" t="str">
            <v>667b498666cc401c80bd5391228e31ec</v>
          </cell>
          <cell r="F6109" t="str">
            <v>胸腰椎后路微创钉棒固定融合系统-J2X15-1</v>
          </cell>
          <cell r="G6109" t="str">
            <v>b2e07532-4b3e-11ec-bbcb-44a84212d119</v>
          </cell>
          <cell r="H6109" t="str">
            <v>浙江科惠医疗器械股份有限公司</v>
          </cell>
        </row>
        <row r="6110">
          <cell r="E6110" t="str">
            <v>667b498666cc401c80bd5391228e31ec</v>
          </cell>
          <cell r="F6110" t="str">
            <v>胸腰椎后路微创钉棒固定融合系统-J2X15-1</v>
          </cell>
          <cell r="G6110" t="str">
            <v>b2e07532-4b3e-11ec-bbcb-44a84212d119</v>
          </cell>
          <cell r="H6110" t="str">
            <v>浙江科惠医疗器械股份有限公司</v>
          </cell>
        </row>
        <row r="6111">
          <cell r="E6111" t="str">
            <v>667b498666cc401c80bd5391228e31ec</v>
          </cell>
          <cell r="F6111" t="str">
            <v>胸腰椎后路微创钉棒固定融合系统-J2X15-1</v>
          </cell>
          <cell r="G6111" t="str">
            <v>b2e07532-4b3e-11ec-bbcb-44a84212d119</v>
          </cell>
          <cell r="H6111" t="str">
            <v>浙江科惠医疗器械股份有限公司</v>
          </cell>
        </row>
        <row r="6112">
          <cell r="E6112" t="str">
            <v>667b498666cc401c80bd5391228e31ec</v>
          </cell>
          <cell r="F6112" t="str">
            <v>胸腰椎后路微创钉棒固定融合系统-J2X15-1</v>
          </cell>
          <cell r="G6112" t="str">
            <v>b2e07532-4b3e-11ec-bbcb-44a84212d119</v>
          </cell>
          <cell r="H6112" t="str">
            <v>浙江科惠医疗器械股份有限公司</v>
          </cell>
        </row>
        <row r="6113">
          <cell r="E6113" t="str">
            <v>667b498666cc401c80bd5391228e31ec</v>
          </cell>
          <cell r="F6113" t="str">
            <v>胸腰椎后路微创钉棒固定融合系统-J2X15-1</v>
          </cell>
          <cell r="G6113" t="str">
            <v>b2e07532-4b3e-11ec-bbcb-44a84212d119</v>
          </cell>
          <cell r="H6113" t="str">
            <v>浙江科惠医疗器械股份有限公司</v>
          </cell>
        </row>
        <row r="6114">
          <cell r="E6114" t="str">
            <v>6a816daea2ac4a23bfdc512a9c689b78</v>
          </cell>
          <cell r="F6114" t="str">
            <v>通用微创系列</v>
          </cell>
          <cell r="G6114" t="str">
            <v>21d76454-91ea-11eb-8996-40f2e9990f5b</v>
          </cell>
          <cell r="H6114" t="str">
            <v>山东威高骨科材料股份有限公司</v>
          </cell>
        </row>
        <row r="6115">
          <cell r="E6115" t="str">
            <v>6a816daea2ac4a23bfdc512a9c689b78</v>
          </cell>
          <cell r="F6115" t="str">
            <v>通用微创系列</v>
          </cell>
          <cell r="G6115" t="str">
            <v>21d76454-91ea-11eb-8996-40f2e9990f5b</v>
          </cell>
          <cell r="H6115" t="str">
            <v>山东威高骨科材料股份有限公司</v>
          </cell>
        </row>
        <row r="6116">
          <cell r="E6116" t="str">
            <v>6a816daea2ac4a23bfdc512a9c689b78</v>
          </cell>
          <cell r="F6116" t="str">
            <v>通用微创系列</v>
          </cell>
          <cell r="G6116" t="str">
            <v>21d76454-91ea-11eb-8996-40f2e9990f5b</v>
          </cell>
          <cell r="H6116" t="str">
            <v>山东威高骨科材料股份有限公司</v>
          </cell>
        </row>
        <row r="6117">
          <cell r="E6117" t="str">
            <v>6a816daea2ac4a23bfdc512a9c689b78</v>
          </cell>
          <cell r="F6117" t="str">
            <v>通用微创系列</v>
          </cell>
          <cell r="G6117" t="str">
            <v>21d76454-91ea-11eb-8996-40f2e9990f5b</v>
          </cell>
          <cell r="H6117" t="str">
            <v>山东威高骨科材料股份有限公司</v>
          </cell>
        </row>
        <row r="6118">
          <cell r="E6118" t="str">
            <v>6a816daea2ac4a23bfdc512a9c689b78</v>
          </cell>
          <cell r="F6118" t="str">
            <v>通用微创系列</v>
          </cell>
          <cell r="G6118" t="str">
            <v>21d76454-91ea-11eb-8996-40f2e9990f5b</v>
          </cell>
          <cell r="H6118" t="str">
            <v>山东威高骨科材料股份有限公司</v>
          </cell>
        </row>
        <row r="6119">
          <cell r="E6119" t="str">
            <v>6a816daea2ac4a23bfdc512a9c689b78</v>
          </cell>
          <cell r="F6119" t="str">
            <v>通用微创系列</v>
          </cell>
          <cell r="G6119" t="str">
            <v>21d76454-91ea-11eb-8996-40f2e9990f5b</v>
          </cell>
          <cell r="H6119" t="str">
            <v>山东威高骨科材料股份有限公司</v>
          </cell>
        </row>
        <row r="6120">
          <cell r="E6120" t="str">
            <v>6a816daea2ac4a23bfdc512a9c689b78</v>
          </cell>
          <cell r="F6120" t="str">
            <v>通用微创系列</v>
          </cell>
          <cell r="G6120" t="str">
            <v>21d76454-91ea-11eb-8996-40f2e9990f5b</v>
          </cell>
          <cell r="H6120" t="str">
            <v>山东威高骨科材料股份有限公司</v>
          </cell>
        </row>
        <row r="6121">
          <cell r="E6121" t="str">
            <v>6a816daea2ac4a23bfdc512a9c689b78</v>
          </cell>
          <cell r="F6121" t="str">
            <v>通用微创系列</v>
          </cell>
          <cell r="G6121" t="str">
            <v>21d76454-91ea-11eb-8996-40f2e9990f5b</v>
          </cell>
          <cell r="H6121" t="str">
            <v>山东威高骨科材料股份有限公司</v>
          </cell>
        </row>
        <row r="6122">
          <cell r="E6122" t="str">
            <v>6a816daea2ac4a23bfdc512a9c689b78</v>
          </cell>
          <cell r="F6122" t="str">
            <v>通用微创系列</v>
          </cell>
          <cell r="G6122" t="str">
            <v>21d76454-91ea-11eb-8996-40f2e9990f5b</v>
          </cell>
          <cell r="H6122" t="str">
            <v>山东威高骨科材料股份有限公司</v>
          </cell>
        </row>
        <row r="6123">
          <cell r="E6123" t="str">
            <v>6a816daea2ac4a23bfdc512a9c689b78</v>
          </cell>
          <cell r="F6123" t="str">
            <v>通用微创系列</v>
          </cell>
          <cell r="G6123" t="str">
            <v>21d76454-91ea-11eb-8996-40f2e9990f5b</v>
          </cell>
          <cell r="H6123" t="str">
            <v>山东威高骨科材料股份有限公司</v>
          </cell>
        </row>
        <row r="6124">
          <cell r="E6124" t="str">
            <v>6a816daea2ac4a23bfdc512a9c689b78</v>
          </cell>
          <cell r="F6124" t="str">
            <v>通用微创系列</v>
          </cell>
          <cell r="G6124" t="str">
            <v>21d76454-91ea-11eb-8996-40f2e9990f5b</v>
          </cell>
          <cell r="H6124" t="str">
            <v>山东威高骨科材料股份有限公司</v>
          </cell>
        </row>
        <row r="6125">
          <cell r="E6125" t="str">
            <v>6a816daea2ac4a23bfdc512a9c689b78</v>
          </cell>
          <cell r="F6125" t="str">
            <v>通用微创系列</v>
          </cell>
          <cell r="G6125" t="str">
            <v>21d76454-91ea-11eb-8996-40f2e9990f5b</v>
          </cell>
          <cell r="H6125" t="str">
            <v>山东威高骨科材料股份有限公司</v>
          </cell>
        </row>
        <row r="6126">
          <cell r="E6126" t="str">
            <v>6a816daea2ac4a23bfdc512a9c689b78</v>
          </cell>
          <cell r="F6126" t="str">
            <v>通用微创系列</v>
          </cell>
          <cell r="G6126" t="str">
            <v>21d76454-91ea-11eb-8996-40f2e9990f5b</v>
          </cell>
          <cell r="H6126" t="str">
            <v>山东威高骨科材料股份有限公司</v>
          </cell>
        </row>
        <row r="6127">
          <cell r="E6127" t="str">
            <v>6a816daea2ac4a23bfdc512a9c689b78</v>
          </cell>
          <cell r="F6127" t="str">
            <v>通用微创系列</v>
          </cell>
          <cell r="G6127" t="str">
            <v>21d76454-91ea-11eb-8996-40f2e9990f5b</v>
          </cell>
          <cell r="H6127" t="str">
            <v>山东威高骨科材料股份有限公司</v>
          </cell>
        </row>
        <row r="6128">
          <cell r="E6128" t="str">
            <v>6a816daea2ac4a23bfdc512a9c689b78</v>
          </cell>
          <cell r="F6128" t="str">
            <v>通用微创系列</v>
          </cell>
          <cell r="G6128" t="str">
            <v>21d76454-91ea-11eb-8996-40f2e9990f5b</v>
          </cell>
          <cell r="H6128" t="str">
            <v>山东威高骨科材料股份有限公司</v>
          </cell>
        </row>
        <row r="6129">
          <cell r="E6129" t="str">
            <v>6a816daea2ac4a23bfdc512a9c689b78</v>
          </cell>
          <cell r="F6129" t="str">
            <v>通用微创系列</v>
          </cell>
          <cell r="G6129" t="str">
            <v>21d76454-91ea-11eb-8996-40f2e9990f5b</v>
          </cell>
          <cell r="H6129" t="str">
            <v>山东威高骨科材料股份有限公司</v>
          </cell>
        </row>
        <row r="6130">
          <cell r="E6130" t="str">
            <v>6a816daea2ac4a23bfdc512a9c689b78</v>
          </cell>
          <cell r="F6130" t="str">
            <v>通用微创系列</v>
          </cell>
          <cell r="G6130" t="str">
            <v>21d76454-91ea-11eb-8996-40f2e9990f5b</v>
          </cell>
          <cell r="H6130" t="str">
            <v>山东威高骨科材料股份有限公司</v>
          </cell>
        </row>
        <row r="6131">
          <cell r="E6131" t="str">
            <v>6a816daea2ac4a23bfdc512a9c689b78</v>
          </cell>
          <cell r="F6131" t="str">
            <v>通用微创系列</v>
          </cell>
          <cell r="G6131" t="str">
            <v>21d76454-91ea-11eb-8996-40f2e9990f5b</v>
          </cell>
          <cell r="H6131" t="str">
            <v>山东威高骨科材料股份有限公司</v>
          </cell>
        </row>
        <row r="6132">
          <cell r="E6132" t="str">
            <v>6a816daea2ac4a23bfdc512a9c689b78</v>
          </cell>
          <cell r="F6132" t="str">
            <v>通用微创系列</v>
          </cell>
          <cell r="G6132" t="str">
            <v>21d76454-91ea-11eb-8996-40f2e9990f5b</v>
          </cell>
          <cell r="H6132" t="str">
            <v>山东威高骨科材料股份有限公司</v>
          </cell>
        </row>
        <row r="6133">
          <cell r="E6133" t="str">
            <v>6a816daea2ac4a23bfdc512a9c689b78</v>
          </cell>
          <cell r="F6133" t="str">
            <v>通用微创系列</v>
          </cell>
          <cell r="G6133" t="str">
            <v>21d76454-91ea-11eb-8996-40f2e9990f5b</v>
          </cell>
          <cell r="H6133" t="str">
            <v>山东威高骨科材料股份有限公司</v>
          </cell>
        </row>
        <row r="6134">
          <cell r="E6134" t="str">
            <v>6a816daea2ac4a23bfdc512a9c689b78</v>
          </cell>
          <cell r="F6134" t="str">
            <v>通用微创系列</v>
          </cell>
          <cell r="G6134" t="str">
            <v>21d76454-91ea-11eb-8996-40f2e9990f5b</v>
          </cell>
          <cell r="H6134" t="str">
            <v>山东威高骨科材料股份有限公司</v>
          </cell>
        </row>
        <row r="6135">
          <cell r="E6135" t="str">
            <v>6a816daea2ac4a23bfdc512a9c689b78</v>
          </cell>
          <cell r="F6135" t="str">
            <v>通用微创系列</v>
          </cell>
          <cell r="G6135" t="str">
            <v>21d76454-91ea-11eb-8996-40f2e9990f5b</v>
          </cell>
          <cell r="H6135" t="str">
            <v>山东威高骨科材料股份有限公司</v>
          </cell>
        </row>
        <row r="6136">
          <cell r="E6136" t="str">
            <v>6d6f4739da534e84963cae796892d409</v>
          </cell>
          <cell r="F6136" t="str">
            <v>胸腰椎后路微创钉棒固定融合系统</v>
          </cell>
          <cell r="G6136" t="str">
            <v>2200daab-91ea-11eb-8996-40f2e9990f5b</v>
          </cell>
          <cell r="H6136" t="str">
            <v>武汉医佳宝生物材料有限公司</v>
          </cell>
        </row>
        <row r="6137">
          <cell r="E6137" t="str">
            <v>6d6f4739da534e84963cae796892d409</v>
          </cell>
          <cell r="F6137" t="str">
            <v>胸腰椎后路微创钉棒固定融合系统</v>
          </cell>
          <cell r="G6137" t="str">
            <v>2200daab-91ea-11eb-8996-40f2e9990f5b</v>
          </cell>
          <cell r="H6137" t="str">
            <v>武汉医佳宝生物材料有限公司</v>
          </cell>
        </row>
        <row r="6138">
          <cell r="E6138" t="str">
            <v>6d6f4739da534e84963cae796892d409</v>
          </cell>
          <cell r="F6138" t="str">
            <v>胸腰椎后路微创钉棒固定融合系统</v>
          </cell>
          <cell r="G6138" t="str">
            <v>2200daab-91ea-11eb-8996-40f2e9990f5b</v>
          </cell>
          <cell r="H6138" t="str">
            <v>武汉医佳宝生物材料有限公司</v>
          </cell>
        </row>
        <row r="6139">
          <cell r="E6139" t="str">
            <v>6d6f4739da534e84963cae796892d409</v>
          </cell>
          <cell r="F6139" t="str">
            <v>胸腰椎后路微创钉棒固定融合系统</v>
          </cell>
          <cell r="G6139" t="str">
            <v>2200daab-91ea-11eb-8996-40f2e9990f5b</v>
          </cell>
          <cell r="H6139" t="str">
            <v>武汉医佳宝生物材料有限公司</v>
          </cell>
        </row>
        <row r="6140">
          <cell r="E6140" t="str">
            <v>6d6f4739da534e84963cae796892d409</v>
          </cell>
          <cell r="F6140" t="str">
            <v>胸腰椎后路微创钉棒固定融合系统</v>
          </cell>
          <cell r="G6140" t="str">
            <v>2200daab-91ea-11eb-8996-40f2e9990f5b</v>
          </cell>
          <cell r="H6140" t="str">
            <v>武汉医佳宝生物材料有限公司</v>
          </cell>
        </row>
        <row r="6141">
          <cell r="E6141" t="str">
            <v>6d6f4739da534e84963cae796892d409</v>
          </cell>
          <cell r="F6141" t="str">
            <v>胸腰椎后路微创钉棒固定融合系统</v>
          </cell>
          <cell r="G6141" t="str">
            <v>2200daab-91ea-11eb-8996-40f2e9990f5b</v>
          </cell>
          <cell r="H6141" t="str">
            <v>武汉医佳宝生物材料有限公司</v>
          </cell>
        </row>
        <row r="6142">
          <cell r="E6142" t="str">
            <v>6d6f4739da534e84963cae796892d409</v>
          </cell>
          <cell r="F6142" t="str">
            <v>胸腰椎后路微创钉棒固定融合系统</v>
          </cell>
          <cell r="G6142" t="str">
            <v>2200daab-91ea-11eb-8996-40f2e9990f5b</v>
          </cell>
          <cell r="H6142" t="str">
            <v>武汉医佳宝生物材料有限公司</v>
          </cell>
        </row>
        <row r="6143">
          <cell r="E6143" t="str">
            <v>708de930522d4cfe8db9b20de2b37097</v>
          </cell>
          <cell r="F6143" t="str">
            <v>胸腰椎后路微创钉棒固定系统</v>
          </cell>
          <cell r="G6143" t="str">
            <v>7332e156-6d0f-11ec-8a81-34735a9d8166</v>
          </cell>
          <cell r="H6143" t="str">
            <v>上海锐植医疗器械有限公司</v>
          </cell>
        </row>
        <row r="6144">
          <cell r="E6144" t="str">
            <v>708de930522d4cfe8db9b20de2b37097</v>
          </cell>
          <cell r="F6144" t="str">
            <v>胸腰椎后路微创钉棒固定系统</v>
          </cell>
          <cell r="G6144" t="str">
            <v>7332e156-6d0f-11ec-8a81-34735a9d8166</v>
          </cell>
          <cell r="H6144" t="str">
            <v>上海锐植医疗器械有限公司</v>
          </cell>
        </row>
        <row r="6145">
          <cell r="E6145" t="str">
            <v>708de930522d4cfe8db9b20de2b37097</v>
          </cell>
          <cell r="F6145" t="str">
            <v>胸腰椎后路微创钉棒固定系统</v>
          </cell>
          <cell r="G6145" t="str">
            <v>7332e156-6d0f-11ec-8a81-34735a9d8166</v>
          </cell>
          <cell r="H6145" t="str">
            <v>上海锐植医疗器械有限公司</v>
          </cell>
        </row>
        <row r="6146">
          <cell r="E6146" t="str">
            <v>708de930522d4cfe8db9b20de2b37097</v>
          </cell>
          <cell r="F6146" t="str">
            <v>胸腰椎后路微创钉棒固定系统</v>
          </cell>
          <cell r="G6146" t="str">
            <v>7332e156-6d0f-11ec-8a81-34735a9d8166</v>
          </cell>
          <cell r="H6146" t="str">
            <v>上海锐植医疗器械有限公司</v>
          </cell>
        </row>
        <row r="6147">
          <cell r="E6147" t="str">
            <v>708de930522d4cfe8db9b20de2b37097</v>
          </cell>
          <cell r="F6147" t="str">
            <v>胸腰椎后路微创钉棒固定系统</v>
          </cell>
          <cell r="G6147" t="str">
            <v>7332e156-6d0f-11ec-8a81-34735a9d8166</v>
          </cell>
          <cell r="H6147" t="str">
            <v>上海锐植医疗器械有限公司</v>
          </cell>
        </row>
        <row r="6148">
          <cell r="E6148" t="str">
            <v>708de930522d4cfe8db9b20de2b37097</v>
          </cell>
          <cell r="F6148" t="str">
            <v>胸腰椎后路微创钉棒固定系统</v>
          </cell>
          <cell r="G6148" t="str">
            <v>7332e156-6d0f-11ec-8a81-34735a9d8166</v>
          </cell>
          <cell r="H6148" t="str">
            <v>上海锐植医疗器械有限公司</v>
          </cell>
        </row>
        <row r="6149">
          <cell r="E6149" t="str">
            <v>708de930522d4cfe8db9b20de2b37097</v>
          </cell>
          <cell r="F6149" t="str">
            <v>胸腰椎后路微创钉棒固定系统</v>
          </cell>
          <cell r="G6149" t="str">
            <v>7332e156-6d0f-11ec-8a81-34735a9d8166</v>
          </cell>
          <cell r="H6149" t="str">
            <v>上海锐植医疗器械有限公司</v>
          </cell>
        </row>
        <row r="6150">
          <cell r="E6150" t="str">
            <v>708de930522d4cfe8db9b20de2b37097</v>
          </cell>
          <cell r="F6150" t="str">
            <v>胸腰椎后路微创钉棒固定系统</v>
          </cell>
          <cell r="G6150" t="str">
            <v>7332e156-6d0f-11ec-8a81-34735a9d8166</v>
          </cell>
          <cell r="H6150" t="str">
            <v>上海锐植医疗器械有限公司</v>
          </cell>
        </row>
        <row r="6151">
          <cell r="E6151" t="str">
            <v>708de930522d4cfe8db9b20de2b37097</v>
          </cell>
          <cell r="F6151" t="str">
            <v>胸腰椎后路微创钉棒固定系统</v>
          </cell>
          <cell r="G6151" t="str">
            <v>7332e156-6d0f-11ec-8a81-34735a9d8166</v>
          </cell>
          <cell r="H6151" t="str">
            <v>上海锐植医疗器械有限公司</v>
          </cell>
        </row>
        <row r="6152">
          <cell r="E6152" t="str">
            <v>708de930522d4cfe8db9b20de2b37097</v>
          </cell>
          <cell r="F6152" t="str">
            <v>胸腰椎后路微创钉棒固定系统</v>
          </cell>
          <cell r="G6152" t="str">
            <v>7332e156-6d0f-11ec-8a81-34735a9d8166</v>
          </cell>
          <cell r="H6152" t="str">
            <v>上海锐植医疗器械有限公司</v>
          </cell>
        </row>
        <row r="6153">
          <cell r="E6153" t="str">
            <v>708de930522d4cfe8db9b20de2b37097</v>
          </cell>
          <cell r="F6153" t="str">
            <v>胸腰椎后路微创钉棒固定系统</v>
          </cell>
          <cell r="G6153" t="str">
            <v>7332e156-6d0f-11ec-8a81-34735a9d8166</v>
          </cell>
          <cell r="H6153" t="str">
            <v>上海锐植医疗器械有限公司</v>
          </cell>
        </row>
        <row r="6154">
          <cell r="E6154" t="str">
            <v>708de930522d4cfe8db9b20de2b37097</v>
          </cell>
          <cell r="F6154" t="str">
            <v>胸腰椎后路微创钉棒固定系统</v>
          </cell>
          <cell r="G6154" t="str">
            <v>7332e156-6d0f-11ec-8a81-34735a9d8166</v>
          </cell>
          <cell r="H6154" t="str">
            <v>上海锐植医疗器械有限公司</v>
          </cell>
        </row>
        <row r="6155">
          <cell r="E6155" t="str">
            <v>708de930522d4cfe8db9b20de2b37097</v>
          </cell>
          <cell r="F6155" t="str">
            <v>胸腰椎后路微创钉棒固定系统</v>
          </cell>
          <cell r="G6155" t="str">
            <v>7332e156-6d0f-11ec-8a81-34735a9d8166</v>
          </cell>
          <cell r="H6155" t="str">
            <v>上海锐植医疗器械有限公司</v>
          </cell>
        </row>
        <row r="6156">
          <cell r="E6156" t="str">
            <v>708de930522d4cfe8db9b20de2b37097</v>
          </cell>
          <cell r="F6156" t="str">
            <v>胸腰椎后路微创钉棒固定系统</v>
          </cell>
          <cell r="G6156" t="str">
            <v>7332e156-6d0f-11ec-8a81-34735a9d8166</v>
          </cell>
          <cell r="H6156" t="str">
            <v>上海锐植医疗器械有限公司</v>
          </cell>
        </row>
        <row r="6157">
          <cell r="E6157" t="str">
            <v>708de930522d4cfe8db9b20de2b37097</v>
          </cell>
          <cell r="F6157" t="str">
            <v>胸腰椎后路微创钉棒固定系统</v>
          </cell>
          <cell r="G6157" t="str">
            <v>7332e156-6d0f-11ec-8a81-34735a9d8166</v>
          </cell>
          <cell r="H6157" t="str">
            <v>上海锐植医疗器械有限公司</v>
          </cell>
        </row>
        <row r="6158">
          <cell r="E6158" t="str">
            <v>708de930522d4cfe8db9b20de2b37097</v>
          </cell>
          <cell r="F6158" t="str">
            <v>胸腰椎后路微创钉棒固定系统</v>
          </cell>
          <cell r="G6158" t="str">
            <v>7332e156-6d0f-11ec-8a81-34735a9d8166</v>
          </cell>
          <cell r="H6158" t="str">
            <v>上海锐植医疗器械有限公司</v>
          </cell>
        </row>
        <row r="6159">
          <cell r="E6159" t="str">
            <v>708de930522d4cfe8db9b20de2b37097</v>
          </cell>
          <cell r="F6159" t="str">
            <v>胸腰椎后路微创钉棒固定系统</v>
          </cell>
          <cell r="G6159" t="str">
            <v>7332e156-6d0f-11ec-8a81-34735a9d8166</v>
          </cell>
          <cell r="H6159" t="str">
            <v>上海锐植医疗器械有限公司</v>
          </cell>
        </row>
        <row r="6160">
          <cell r="E6160" t="str">
            <v>708de930522d4cfe8db9b20de2b37097</v>
          </cell>
          <cell r="F6160" t="str">
            <v>胸腰椎后路微创钉棒固定系统</v>
          </cell>
          <cell r="G6160" t="str">
            <v>7332e156-6d0f-11ec-8a81-34735a9d8166</v>
          </cell>
          <cell r="H6160" t="str">
            <v>上海锐植医疗器械有限公司</v>
          </cell>
        </row>
        <row r="6161">
          <cell r="E6161" t="str">
            <v>708de930522d4cfe8db9b20de2b37097</v>
          </cell>
          <cell r="F6161" t="str">
            <v>胸腰椎后路微创钉棒固定系统</v>
          </cell>
          <cell r="G6161" t="str">
            <v>7332e156-6d0f-11ec-8a81-34735a9d8166</v>
          </cell>
          <cell r="H6161" t="str">
            <v>上海锐植医疗器械有限公司</v>
          </cell>
        </row>
        <row r="6162">
          <cell r="E6162" t="str">
            <v>708de930522d4cfe8db9b20de2b37097</v>
          </cell>
          <cell r="F6162" t="str">
            <v>胸腰椎后路微创钉棒固定系统</v>
          </cell>
          <cell r="G6162" t="str">
            <v>7332e156-6d0f-11ec-8a81-34735a9d8166</v>
          </cell>
          <cell r="H6162" t="str">
            <v>上海锐植医疗器械有限公司</v>
          </cell>
        </row>
        <row r="6163">
          <cell r="E6163" t="str">
            <v>75999a098a3c4f4b908f64da63979351</v>
          </cell>
          <cell r="F6163" t="str">
            <v>胸腰椎后路微创系统</v>
          </cell>
          <cell r="G6163" t="str">
            <v>7332fc46-6d0f-11ec-8a81-34735a9d8166</v>
          </cell>
          <cell r="H6163" t="str">
            <v>浙江嘉佑医疗器械有限公司</v>
          </cell>
        </row>
        <row r="6164">
          <cell r="E6164" t="str">
            <v>75999a098a3c4f4b908f64da63979351</v>
          </cell>
          <cell r="F6164" t="str">
            <v>胸腰椎后路微创系统</v>
          </cell>
          <cell r="G6164" t="str">
            <v>7332fc46-6d0f-11ec-8a81-34735a9d8166</v>
          </cell>
          <cell r="H6164" t="str">
            <v>浙江嘉佑医疗器械有限公司</v>
          </cell>
        </row>
        <row r="6165">
          <cell r="E6165" t="str">
            <v>75999a098a3c4f4b908f64da63979351</v>
          </cell>
          <cell r="F6165" t="str">
            <v>胸腰椎后路微创系统</v>
          </cell>
          <cell r="G6165" t="str">
            <v>7332fc46-6d0f-11ec-8a81-34735a9d8166</v>
          </cell>
          <cell r="H6165" t="str">
            <v>浙江嘉佑医疗器械有限公司</v>
          </cell>
        </row>
        <row r="6166">
          <cell r="E6166" t="str">
            <v>75999a098a3c4f4b908f64da63979351</v>
          </cell>
          <cell r="F6166" t="str">
            <v>胸腰椎后路微创系统</v>
          </cell>
          <cell r="G6166" t="str">
            <v>7332fc46-6d0f-11ec-8a81-34735a9d8166</v>
          </cell>
          <cell r="H6166" t="str">
            <v>浙江嘉佑医疗器械有限公司</v>
          </cell>
        </row>
        <row r="6167">
          <cell r="E6167" t="str">
            <v>75999a098a3c4f4b908f64da63979351</v>
          </cell>
          <cell r="F6167" t="str">
            <v>胸腰椎后路微创系统</v>
          </cell>
          <cell r="G6167" t="str">
            <v>7332fc46-6d0f-11ec-8a81-34735a9d8166</v>
          </cell>
          <cell r="H6167" t="str">
            <v>浙江嘉佑医疗器械有限公司</v>
          </cell>
        </row>
        <row r="6168">
          <cell r="E6168" t="str">
            <v>75a753ab5eb949e5975c596290f847b9</v>
          </cell>
          <cell r="F6168" t="str">
            <v>TC4胸腰固定SystemXXIX</v>
          </cell>
          <cell r="G6168" t="str">
            <v>21d7752c-91ea-11eb-8996-40f2e9990f5b</v>
          </cell>
          <cell r="H6168" t="str">
            <v>常州华森医疗器械股份有限公司</v>
          </cell>
        </row>
        <row r="6169">
          <cell r="E6169" t="str">
            <v>75a753ab5eb949e5975c596290f847b9</v>
          </cell>
          <cell r="F6169" t="str">
            <v>TC4胸腰固定SystemXXIX</v>
          </cell>
          <cell r="G6169" t="str">
            <v>21d7752c-91ea-11eb-8996-40f2e9990f5b</v>
          </cell>
          <cell r="H6169" t="str">
            <v>常州华森医疗器械股份有限公司</v>
          </cell>
        </row>
        <row r="6170">
          <cell r="E6170" t="str">
            <v>75a753ab5eb949e5975c596290f847b9</v>
          </cell>
          <cell r="F6170" t="str">
            <v>TC4胸腰固定SystemXXIX</v>
          </cell>
          <cell r="G6170" t="str">
            <v>21d7752c-91ea-11eb-8996-40f2e9990f5b</v>
          </cell>
          <cell r="H6170" t="str">
            <v>常州华森医疗器械股份有限公司</v>
          </cell>
        </row>
        <row r="6171">
          <cell r="E6171" t="str">
            <v>75a753ab5eb949e5975c596290f847b9</v>
          </cell>
          <cell r="F6171" t="str">
            <v>TC4胸腰固定SystemXXIX</v>
          </cell>
          <cell r="G6171" t="str">
            <v>21d7752c-91ea-11eb-8996-40f2e9990f5b</v>
          </cell>
          <cell r="H6171" t="str">
            <v>常州华森医疗器械股份有限公司</v>
          </cell>
        </row>
        <row r="6172">
          <cell r="E6172" t="str">
            <v>75a753ab5eb949e5975c596290f847b9</v>
          </cell>
          <cell r="F6172" t="str">
            <v>TC4胸腰固定SystemXXIX</v>
          </cell>
          <cell r="G6172" t="str">
            <v>21d7752c-91ea-11eb-8996-40f2e9990f5b</v>
          </cell>
          <cell r="H6172" t="str">
            <v>常州华森医疗器械股份有限公司</v>
          </cell>
        </row>
        <row r="6173">
          <cell r="E6173" t="str">
            <v>75a753ab5eb949e5975c596290f847b9</v>
          </cell>
          <cell r="F6173" t="str">
            <v>TC4胸腰固定SystemXXIX</v>
          </cell>
          <cell r="G6173" t="str">
            <v>21d7752c-91ea-11eb-8996-40f2e9990f5b</v>
          </cell>
          <cell r="H6173" t="str">
            <v>常州华森医疗器械股份有限公司</v>
          </cell>
        </row>
        <row r="6174">
          <cell r="E6174" t="str">
            <v>75a753ab5eb949e5975c596290f847b9</v>
          </cell>
          <cell r="F6174" t="str">
            <v>TC4胸腰固定SystemXXIX</v>
          </cell>
          <cell r="G6174" t="str">
            <v>21d7752c-91ea-11eb-8996-40f2e9990f5b</v>
          </cell>
          <cell r="H6174" t="str">
            <v>常州华森医疗器械股份有限公司</v>
          </cell>
        </row>
        <row r="6175">
          <cell r="E6175" t="str">
            <v>75a753ab5eb949e5975c596290f847b9</v>
          </cell>
          <cell r="F6175" t="str">
            <v>TC4胸腰固定SystemXXIX</v>
          </cell>
          <cell r="G6175" t="str">
            <v>21d7752c-91ea-11eb-8996-40f2e9990f5b</v>
          </cell>
          <cell r="H6175" t="str">
            <v>常州华森医疗器械股份有限公司</v>
          </cell>
        </row>
        <row r="6176">
          <cell r="E6176" t="str">
            <v>75a753ab5eb949e5975c596290f847b9</v>
          </cell>
          <cell r="F6176" t="str">
            <v>TC4胸腰固定SystemXXIX</v>
          </cell>
          <cell r="G6176" t="str">
            <v>21d7752c-91ea-11eb-8996-40f2e9990f5b</v>
          </cell>
          <cell r="H6176" t="str">
            <v>常州华森医疗器械股份有限公司</v>
          </cell>
        </row>
        <row r="6177">
          <cell r="E6177" t="str">
            <v>75a753ab5eb949e5975c596290f847b9</v>
          </cell>
          <cell r="F6177" t="str">
            <v>TC4胸腰固定SystemXXIX</v>
          </cell>
          <cell r="G6177" t="str">
            <v>21d7752c-91ea-11eb-8996-40f2e9990f5b</v>
          </cell>
          <cell r="H6177" t="str">
            <v>常州华森医疗器械股份有限公司</v>
          </cell>
        </row>
        <row r="6178">
          <cell r="E6178" t="str">
            <v>75a753ab5eb949e5975c596290f847b9</v>
          </cell>
          <cell r="F6178" t="str">
            <v>TC4胸腰固定SystemXXIX</v>
          </cell>
          <cell r="G6178" t="str">
            <v>21d7752c-91ea-11eb-8996-40f2e9990f5b</v>
          </cell>
          <cell r="H6178" t="str">
            <v>常州华森医疗器械股份有限公司</v>
          </cell>
        </row>
        <row r="6179">
          <cell r="E6179" t="str">
            <v>75a753ab5eb949e5975c596290f847b9</v>
          </cell>
          <cell r="F6179" t="str">
            <v>TC4胸腰固定SystemXXIX</v>
          </cell>
          <cell r="G6179" t="str">
            <v>21d7752c-91ea-11eb-8996-40f2e9990f5b</v>
          </cell>
          <cell r="H6179" t="str">
            <v>常州华森医疗器械股份有限公司</v>
          </cell>
        </row>
        <row r="6180">
          <cell r="E6180" t="str">
            <v>7827ce3a51c54e38ad7bda7bd0caa08e</v>
          </cell>
          <cell r="F6180" t="str">
            <v>艾迪尔-胸腰椎后路微创钉棒固定融合系统</v>
          </cell>
          <cell r="G6180" t="str">
            <v>c1662b3e-483e-11ec-bbcb-44a84212d119</v>
          </cell>
          <cell r="H6180" t="str">
            <v>江苏艾迪尔医疗科技股份有限公司</v>
          </cell>
        </row>
        <row r="6181">
          <cell r="E6181" t="str">
            <v>7827ce3a51c54e38ad7bda7bd0caa08e</v>
          </cell>
          <cell r="F6181" t="str">
            <v>艾迪尔-胸腰椎后路微创钉棒固定融合系统</v>
          </cell>
          <cell r="G6181" t="str">
            <v>c1662b3e-483e-11ec-bbcb-44a84212d119</v>
          </cell>
          <cell r="H6181" t="str">
            <v>江苏艾迪尔医疗科技股份有限公司</v>
          </cell>
        </row>
        <row r="6182">
          <cell r="E6182" t="str">
            <v>7827ce3a51c54e38ad7bda7bd0caa08e</v>
          </cell>
          <cell r="F6182" t="str">
            <v>艾迪尔-胸腰椎后路微创钉棒固定融合系统</v>
          </cell>
          <cell r="G6182" t="str">
            <v>c1662b3e-483e-11ec-bbcb-44a84212d119</v>
          </cell>
          <cell r="H6182" t="str">
            <v>江苏艾迪尔医疗科技股份有限公司</v>
          </cell>
        </row>
        <row r="6183">
          <cell r="E6183" t="str">
            <v>7827ce3a51c54e38ad7bda7bd0caa08e</v>
          </cell>
          <cell r="F6183" t="str">
            <v>艾迪尔-胸腰椎后路微创钉棒固定融合系统</v>
          </cell>
          <cell r="G6183" t="str">
            <v>c1662b3e-483e-11ec-bbcb-44a84212d119</v>
          </cell>
          <cell r="H6183" t="str">
            <v>江苏艾迪尔医疗科技股份有限公司</v>
          </cell>
        </row>
        <row r="6184">
          <cell r="E6184" t="str">
            <v>7827ce3a51c54e38ad7bda7bd0caa08e</v>
          </cell>
          <cell r="F6184" t="str">
            <v>艾迪尔-胸腰椎后路微创钉棒固定融合系统</v>
          </cell>
          <cell r="G6184" t="str">
            <v>c1662b3e-483e-11ec-bbcb-44a84212d119</v>
          </cell>
          <cell r="H6184" t="str">
            <v>江苏艾迪尔医疗科技股份有限公司</v>
          </cell>
        </row>
        <row r="6185">
          <cell r="E6185" t="str">
            <v>7827ce3a51c54e38ad7bda7bd0caa08e</v>
          </cell>
          <cell r="F6185" t="str">
            <v>艾迪尔-胸腰椎后路微创钉棒固定融合系统</v>
          </cell>
          <cell r="G6185" t="str">
            <v>c1662b3e-483e-11ec-bbcb-44a84212d119</v>
          </cell>
          <cell r="H6185" t="str">
            <v>江苏艾迪尔医疗科技股份有限公司</v>
          </cell>
        </row>
        <row r="6186">
          <cell r="E6186" t="str">
            <v>7827ce3a51c54e38ad7bda7bd0caa08e</v>
          </cell>
          <cell r="F6186" t="str">
            <v>艾迪尔-胸腰椎后路微创钉棒固定融合系统</v>
          </cell>
          <cell r="G6186" t="str">
            <v>c1662b3e-483e-11ec-bbcb-44a84212d119</v>
          </cell>
          <cell r="H6186" t="str">
            <v>江苏艾迪尔医疗科技股份有限公司</v>
          </cell>
        </row>
        <row r="6187">
          <cell r="E6187" t="str">
            <v>7827ce3a51c54e38ad7bda7bd0caa08e</v>
          </cell>
          <cell r="F6187" t="str">
            <v>艾迪尔-胸腰椎后路微创钉棒固定融合系统</v>
          </cell>
          <cell r="G6187" t="str">
            <v>c1662b3e-483e-11ec-bbcb-44a84212d119</v>
          </cell>
          <cell r="H6187" t="str">
            <v>江苏艾迪尔医疗科技股份有限公司</v>
          </cell>
        </row>
        <row r="6188">
          <cell r="E6188" t="str">
            <v>7827ce3a51c54e38ad7bda7bd0caa08e</v>
          </cell>
          <cell r="F6188" t="str">
            <v>艾迪尔-胸腰椎后路微创钉棒固定融合系统</v>
          </cell>
          <cell r="G6188" t="str">
            <v>c1662b3e-483e-11ec-bbcb-44a84212d119</v>
          </cell>
          <cell r="H6188" t="str">
            <v>江苏艾迪尔医疗科技股份有限公司</v>
          </cell>
        </row>
        <row r="6189">
          <cell r="E6189" t="str">
            <v>7827ce3a51c54e38ad7bda7bd0caa08e</v>
          </cell>
          <cell r="F6189" t="str">
            <v>艾迪尔-胸腰椎后路微创钉棒固定融合系统</v>
          </cell>
          <cell r="G6189" t="str">
            <v>c1662b3e-483e-11ec-bbcb-44a84212d119</v>
          </cell>
          <cell r="H6189" t="str">
            <v>江苏艾迪尔医疗科技股份有限公司</v>
          </cell>
        </row>
        <row r="6190">
          <cell r="E6190" t="str">
            <v>79769063e2654b8d8b94734af2b59be3</v>
          </cell>
          <cell r="F6190" t="str">
            <v>胸腰椎后路微创钉棒固定融合系统-J2X15</v>
          </cell>
          <cell r="G6190" t="str">
            <v>b2e07532-4b3e-11ec-bbcb-44a84212d119</v>
          </cell>
          <cell r="H6190" t="str">
            <v>浙江科惠医疗器械股份有限公司</v>
          </cell>
        </row>
        <row r="6191">
          <cell r="E6191" t="str">
            <v>79769063e2654b8d8b94734af2b59be3</v>
          </cell>
          <cell r="F6191" t="str">
            <v>胸腰椎后路微创钉棒固定融合系统-J2X15</v>
          </cell>
          <cell r="G6191" t="str">
            <v>b2e07532-4b3e-11ec-bbcb-44a84212d119</v>
          </cell>
          <cell r="H6191" t="str">
            <v>浙江科惠医疗器械股份有限公司</v>
          </cell>
        </row>
        <row r="6192">
          <cell r="E6192" t="str">
            <v>79769063e2654b8d8b94734af2b59be3</v>
          </cell>
          <cell r="F6192" t="str">
            <v>胸腰椎后路微创钉棒固定融合系统-J2X15</v>
          </cell>
          <cell r="G6192" t="str">
            <v>b2e07532-4b3e-11ec-bbcb-44a84212d119</v>
          </cell>
          <cell r="H6192" t="str">
            <v>浙江科惠医疗器械股份有限公司</v>
          </cell>
        </row>
        <row r="6193">
          <cell r="E6193" t="str">
            <v>79769063e2654b8d8b94734af2b59be3</v>
          </cell>
          <cell r="F6193" t="str">
            <v>胸腰椎后路微创钉棒固定融合系统-J2X15</v>
          </cell>
          <cell r="G6193" t="str">
            <v>b2e07532-4b3e-11ec-bbcb-44a84212d119</v>
          </cell>
          <cell r="H6193" t="str">
            <v>浙江科惠医疗器械股份有限公司</v>
          </cell>
        </row>
        <row r="6194">
          <cell r="E6194" t="str">
            <v>86e121281eb64215a9fa7b083a0937c8</v>
          </cell>
          <cell r="F6194" t="str">
            <v>胸腰椎后路微创钉棒固定融合系统</v>
          </cell>
          <cell r="G6194" t="str">
            <v>21fa0e32-91ea-11eb-8996-40f2e9990f5b</v>
          </cell>
          <cell r="H6194" t="str">
            <v>苏州爱得科技发展股份有限公司</v>
          </cell>
        </row>
        <row r="6195">
          <cell r="E6195" t="str">
            <v>86e121281eb64215a9fa7b083a0937c8</v>
          </cell>
          <cell r="F6195" t="str">
            <v>胸腰椎后路微创钉棒固定融合系统</v>
          </cell>
          <cell r="G6195" t="str">
            <v>21fa0e32-91ea-11eb-8996-40f2e9990f5b</v>
          </cell>
          <cell r="H6195" t="str">
            <v>苏州爱得科技发展股份有限公司</v>
          </cell>
        </row>
        <row r="6196">
          <cell r="E6196" t="str">
            <v>86e121281eb64215a9fa7b083a0937c8</v>
          </cell>
          <cell r="F6196" t="str">
            <v>胸腰椎后路微创钉棒固定融合系统</v>
          </cell>
          <cell r="G6196" t="str">
            <v>21fa0e32-91ea-11eb-8996-40f2e9990f5b</v>
          </cell>
          <cell r="H6196" t="str">
            <v>苏州爱得科技发展股份有限公司</v>
          </cell>
        </row>
        <row r="6197">
          <cell r="E6197" t="str">
            <v>86e121281eb64215a9fa7b083a0937c8</v>
          </cell>
          <cell r="F6197" t="str">
            <v>胸腰椎后路微创钉棒固定融合系统</v>
          </cell>
          <cell r="G6197" t="str">
            <v>21fa0e32-91ea-11eb-8996-40f2e9990f5b</v>
          </cell>
          <cell r="H6197" t="str">
            <v>苏州爱得科技发展股份有限公司</v>
          </cell>
        </row>
        <row r="6198">
          <cell r="E6198" t="str">
            <v>86e121281eb64215a9fa7b083a0937c8</v>
          </cell>
          <cell r="F6198" t="str">
            <v>胸腰椎后路微创钉棒固定融合系统</v>
          </cell>
          <cell r="G6198" t="str">
            <v>21fa0e32-91ea-11eb-8996-40f2e9990f5b</v>
          </cell>
          <cell r="H6198" t="str">
            <v>苏州爱得科技发展股份有限公司</v>
          </cell>
        </row>
        <row r="6199">
          <cell r="E6199" t="str">
            <v>86f38808120a4445a96bdbade64d3b5f</v>
          </cell>
          <cell r="F6199" t="str">
            <v>5.5 胸腰椎后路微创钉棒固定融合系统</v>
          </cell>
          <cell r="G6199" t="str">
            <v>da4b12aa-4818-11ec-bbcb-44a84212d119</v>
          </cell>
          <cell r="H6199" t="str">
            <v>北京市富乐科技开发有限公司</v>
          </cell>
        </row>
        <row r="6200">
          <cell r="E6200" t="str">
            <v>86f38808120a4445a96bdbade64d3b5f</v>
          </cell>
          <cell r="F6200" t="str">
            <v>5.5 胸腰椎后路微创钉棒固定融合系统</v>
          </cell>
          <cell r="G6200" t="str">
            <v>da4b12aa-4818-11ec-bbcb-44a84212d119</v>
          </cell>
          <cell r="H6200" t="str">
            <v>北京市富乐科技开发有限公司</v>
          </cell>
        </row>
        <row r="6201">
          <cell r="E6201" t="str">
            <v>86f38808120a4445a96bdbade64d3b5f</v>
          </cell>
          <cell r="F6201" t="str">
            <v>5.5 胸腰椎后路微创钉棒固定融合系统</v>
          </cell>
          <cell r="G6201" t="str">
            <v>da4b12aa-4818-11ec-bbcb-44a84212d119</v>
          </cell>
          <cell r="H6201" t="str">
            <v>北京市富乐科技开发有限公司</v>
          </cell>
        </row>
        <row r="6202">
          <cell r="E6202" t="str">
            <v>86f38808120a4445a96bdbade64d3b5f</v>
          </cell>
          <cell r="F6202" t="str">
            <v>5.5 胸腰椎后路微创钉棒固定融合系统</v>
          </cell>
          <cell r="G6202" t="str">
            <v>da4b12aa-4818-11ec-bbcb-44a84212d119</v>
          </cell>
          <cell r="H6202" t="str">
            <v>北京市富乐科技开发有限公司</v>
          </cell>
        </row>
        <row r="6203">
          <cell r="E6203" t="str">
            <v>86f38808120a4445a96bdbade64d3b5f</v>
          </cell>
          <cell r="F6203" t="str">
            <v>5.5 胸腰椎后路微创钉棒固定融合系统</v>
          </cell>
          <cell r="G6203" t="str">
            <v>da4b12aa-4818-11ec-bbcb-44a84212d119</v>
          </cell>
          <cell r="H6203" t="str">
            <v>北京市富乐科技开发有限公司</v>
          </cell>
        </row>
        <row r="6204">
          <cell r="E6204" t="str">
            <v>86f38808120a4445a96bdbade64d3b5f</v>
          </cell>
          <cell r="F6204" t="str">
            <v>5.5 胸腰椎后路微创钉棒固定融合系统</v>
          </cell>
          <cell r="G6204" t="str">
            <v>da4b12aa-4818-11ec-bbcb-44a84212d119</v>
          </cell>
          <cell r="H6204" t="str">
            <v>北京市富乐科技开发有限公司</v>
          </cell>
        </row>
        <row r="6205">
          <cell r="E6205" t="str">
            <v>86f38808120a4445a96bdbade64d3b5f</v>
          </cell>
          <cell r="F6205" t="str">
            <v>5.5 胸腰椎后路微创钉棒固定融合系统</v>
          </cell>
          <cell r="G6205" t="str">
            <v>da4b12aa-4818-11ec-bbcb-44a84212d119</v>
          </cell>
          <cell r="H6205" t="str">
            <v>北京市富乐科技开发有限公司</v>
          </cell>
        </row>
        <row r="6206">
          <cell r="E6206" t="str">
            <v>86f38808120a4445a96bdbade64d3b5f</v>
          </cell>
          <cell r="F6206" t="str">
            <v>5.5 胸腰椎后路微创钉棒固定融合系统</v>
          </cell>
          <cell r="G6206" t="str">
            <v>da4b12aa-4818-11ec-bbcb-44a84212d119</v>
          </cell>
          <cell r="H6206" t="str">
            <v>北京市富乐科技开发有限公司</v>
          </cell>
        </row>
        <row r="6207">
          <cell r="E6207" t="str">
            <v>86f38808120a4445a96bdbade64d3b5f</v>
          </cell>
          <cell r="F6207" t="str">
            <v>5.5 胸腰椎后路微创钉棒固定融合系统</v>
          </cell>
          <cell r="G6207" t="str">
            <v>da4b12aa-4818-11ec-bbcb-44a84212d119</v>
          </cell>
          <cell r="H6207" t="str">
            <v>北京市富乐科技开发有限公司</v>
          </cell>
        </row>
        <row r="6208">
          <cell r="E6208" t="str">
            <v>86f38808120a4445a96bdbade64d3b5f</v>
          </cell>
          <cell r="F6208" t="str">
            <v>5.5 胸腰椎后路微创钉棒固定融合系统</v>
          </cell>
          <cell r="G6208" t="str">
            <v>da4b12aa-4818-11ec-bbcb-44a84212d119</v>
          </cell>
          <cell r="H6208" t="str">
            <v>北京市富乐科技开发有限公司</v>
          </cell>
        </row>
        <row r="6209">
          <cell r="E6209" t="str">
            <v>86f38808120a4445a96bdbade64d3b5f</v>
          </cell>
          <cell r="F6209" t="str">
            <v>5.5 胸腰椎后路微创钉棒固定融合系统</v>
          </cell>
          <cell r="G6209" t="str">
            <v>da4b12aa-4818-11ec-bbcb-44a84212d119</v>
          </cell>
          <cell r="H6209" t="str">
            <v>北京市富乐科技开发有限公司</v>
          </cell>
        </row>
        <row r="6210">
          <cell r="E6210" t="str">
            <v>86f38808120a4445a96bdbade64d3b5f</v>
          </cell>
          <cell r="F6210" t="str">
            <v>5.5 胸腰椎后路微创钉棒固定融合系统</v>
          </cell>
          <cell r="G6210" t="str">
            <v>da4b12aa-4818-11ec-bbcb-44a84212d119</v>
          </cell>
          <cell r="H6210" t="str">
            <v>北京市富乐科技开发有限公司</v>
          </cell>
        </row>
        <row r="6211">
          <cell r="E6211" t="str">
            <v>86f38808120a4445a96bdbade64d3b5f</v>
          </cell>
          <cell r="F6211" t="str">
            <v>5.5 胸腰椎后路微创钉棒固定融合系统</v>
          </cell>
          <cell r="G6211" t="str">
            <v>da4b12aa-4818-11ec-bbcb-44a84212d119</v>
          </cell>
          <cell r="H6211" t="str">
            <v>北京市富乐科技开发有限公司</v>
          </cell>
        </row>
        <row r="6212">
          <cell r="E6212" t="str">
            <v>86f38808120a4445a96bdbade64d3b5f</v>
          </cell>
          <cell r="F6212" t="str">
            <v>5.5 胸腰椎后路微创钉棒固定融合系统</v>
          </cell>
          <cell r="G6212" t="str">
            <v>da4b12aa-4818-11ec-bbcb-44a84212d119</v>
          </cell>
          <cell r="H6212" t="str">
            <v>北京市富乐科技开发有限公司</v>
          </cell>
        </row>
        <row r="6213">
          <cell r="E6213" t="str">
            <v>86f38808120a4445a96bdbade64d3b5f</v>
          </cell>
          <cell r="F6213" t="str">
            <v>5.5 胸腰椎后路微创钉棒固定融合系统</v>
          </cell>
          <cell r="G6213" t="str">
            <v>da4b12aa-4818-11ec-bbcb-44a84212d119</v>
          </cell>
          <cell r="H6213" t="str">
            <v>北京市富乐科技开发有限公司</v>
          </cell>
        </row>
        <row r="6214">
          <cell r="E6214" t="str">
            <v>86f38808120a4445a96bdbade64d3b5f</v>
          </cell>
          <cell r="F6214" t="str">
            <v>5.5 胸腰椎后路微创钉棒固定融合系统</v>
          </cell>
          <cell r="G6214" t="str">
            <v>da4b12aa-4818-11ec-bbcb-44a84212d119</v>
          </cell>
          <cell r="H6214" t="str">
            <v>北京市富乐科技开发有限公司</v>
          </cell>
        </row>
        <row r="6215">
          <cell r="E6215" t="str">
            <v>86f38808120a4445a96bdbade64d3b5f</v>
          </cell>
          <cell r="F6215" t="str">
            <v>5.5 胸腰椎后路微创钉棒固定融合系统</v>
          </cell>
          <cell r="G6215" t="str">
            <v>da4b12aa-4818-11ec-bbcb-44a84212d119</v>
          </cell>
          <cell r="H6215" t="str">
            <v>北京市富乐科技开发有限公司</v>
          </cell>
        </row>
        <row r="6216">
          <cell r="E6216" t="str">
            <v>86f38808120a4445a96bdbade64d3b5f</v>
          </cell>
          <cell r="F6216" t="str">
            <v>5.5 胸腰椎后路微创钉棒固定融合系统</v>
          </cell>
          <cell r="G6216" t="str">
            <v>da4b12aa-4818-11ec-bbcb-44a84212d119</v>
          </cell>
          <cell r="H6216" t="str">
            <v>北京市富乐科技开发有限公司</v>
          </cell>
        </row>
        <row r="6217">
          <cell r="E6217" t="str">
            <v>86f38808120a4445a96bdbade64d3b5f</v>
          </cell>
          <cell r="F6217" t="str">
            <v>5.5 胸腰椎后路微创钉棒固定融合系统</v>
          </cell>
          <cell r="G6217" t="str">
            <v>da4b12aa-4818-11ec-bbcb-44a84212d119</v>
          </cell>
          <cell r="H6217" t="str">
            <v>北京市富乐科技开发有限公司</v>
          </cell>
        </row>
        <row r="6218">
          <cell r="E6218" t="str">
            <v>86f38808120a4445a96bdbade64d3b5f</v>
          </cell>
          <cell r="F6218" t="str">
            <v>5.5 胸腰椎后路微创钉棒固定融合系统</v>
          </cell>
          <cell r="G6218" t="str">
            <v>da4b12aa-4818-11ec-bbcb-44a84212d119</v>
          </cell>
          <cell r="H6218" t="str">
            <v>北京市富乐科技开发有限公司</v>
          </cell>
        </row>
        <row r="6219">
          <cell r="E6219" t="str">
            <v>86f38808120a4445a96bdbade64d3b5f</v>
          </cell>
          <cell r="F6219" t="str">
            <v>5.5 胸腰椎后路微创钉棒固定融合系统</v>
          </cell>
          <cell r="G6219" t="str">
            <v>da4b12aa-4818-11ec-bbcb-44a84212d119</v>
          </cell>
          <cell r="H6219" t="str">
            <v>北京市富乐科技开发有限公司</v>
          </cell>
        </row>
        <row r="6220">
          <cell r="E6220" t="str">
            <v>86f38808120a4445a96bdbade64d3b5f</v>
          </cell>
          <cell r="F6220" t="str">
            <v>5.5 胸腰椎后路微创钉棒固定融合系统</v>
          </cell>
          <cell r="G6220" t="str">
            <v>da4b12aa-4818-11ec-bbcb-44a84212d119</v>
          </cell>
          <cell r="H6220" t="str">
            <v>北京市富乐科技开发有限公司</v>
          </cell>
        </row>
        <row r="6221">
          <cell r="E6221" t="str">
            <v>86f38808120a4445a96bdbade64d3b5f</v>
          </cell>
          <cell r="F6221" t="str">
            <v>5.5 胸腰椎后路微创钉棒固定融合系统</v>
          </cell>
          <cell r="G6221" t="str">
            <v>da4b12aa-4818-11ec-bbcb-44a84212d119</v>
          </cell>
          <cell r="H6221" t="str">
            <v>北京市富乐科技开发有限公司</v>
          </cell>
        </row>
        <row r="6222">
          <cell r="E6222" t="str">
            <v>86f38808120a4445a96bdbade64d3b5f</v>
          </cell>
          <cell r="F6222" t="str">
            <v>5.5 胸腰椎后路微创钉棒固定融合系统</v>
          </cell>
          <cell r="G6222" t="str">
            <v>da4b12aa-4818-11ec-bbcb-44a84212d119</v>
          </cell>
          <cell r="H6222" t="str">
            <v>北京市富乐科技开发有限公司</v>
          </cell>
        </row>
        <row r="6223">
          <cell r="E6223" t="str">
            <v>86f38808120a4445a96bdbade64d3b5f</v>
          </cell>
          <cell r="F6223" t="str">
            <v>5.5 胸腰椎后路微创钉棒固定融合系统</v>
          </cell>
          <cell r="G6223" t="str">
            <v>da4b12aa-4818-11ec-bbcb-44a84212d119</v>
          </cell>
          <cell r="H6223" t="str">
            <v>北京市富乐科技开发有限公司</v>
          </cell>
        </row>
        <row r="6224">
          <cell r="E6224" t="str">
            <v>86f38808120a4445a96bdbade64d3b5f</v>
          </cell>
          <cell r="F6224" t="str">
            <v>5.5 胸腰椎后路微创钉棒固定融合系统</v>
          </cell>
          <cell r="G6224" t="str">
            <v>da4b12aa-4818-11ec-bbcb-44a84212d119</v>
          </cell>
          <cell r="H6224" t="str">
            <v>北京市富乐科技开发有限公司</v>
          </cell>
        </row>
        <row r="6225">
          <cell r="E6225" t="str">
            <v>880131a32e3f4cf0ad30dde7b6c91f8e</v>
          </cell>
          <cell r="F6225" t="str">
            <v>脊柱内固定系统-M7后路钉棒微创</v>
          </cell>
          <cell r="G6225" t="str">
            <v>21d7752c-91ea-11eb-8996-40f2e9990f5b</v>
          </cell>
          <cell r="H6225" t="str">
            <v>常州华森医疗器械股份有限公司</v>
          </cell>
        </row>
        <row r="6226">
          <cell r="E6226" t="str">
            <v>880131a32e3f4cf0ad30dde7b6c91f8e</v>
          </cell>
          <cell r="F6226" t="str">
            <v>脊柱内固定系统-M7后路钉棒微创</v>
          </cell>
          <cell r="G6226" t="str">
            <v>21d7752c-91ea-11eb-8996-40f2e9990f5b</v>
          </cell>
          <cell r="H6226" t="str">
            <v>常州华森医疗器械股份有限公司</v>
          </cell>
        </row>
        <row r="6227">
          <cell r="E6227" t="str">
            <v>880131a32e3f4cf0ad30dde7b6c91f8e</v>
          </cell>
          <cell r="F6227" t="str">
            <v>脊柱内固定系统-M7后路钉棒微创</v>
          </cell>
          <cell r="G6227" t="str">
            <v>21d7752c-91ea-11eb-8996-40f2e9990f5b</v>
          </cell>
          <cell r="H6227" t="str">
            <v>常州华森医疗器械股份有限公司</v>
          </cell>
        </row>
        <row r="6228">
          <cell r="E6228" t="str">
            <v>880131a32e3f4cf0ad30dde7b6c91f8e</v>
          </cell>
          <cell r="F6228" t="str">
            <v>脊柱内固定系统-M7后路钉棒微创</v>
          </cell>
          <cell r="G6228" t="str">
            <v>21d7752c-91ea-11eb-8996-40f2e9990f5b</v>
          </cell>
          <cell r="H6228" t="str">
            <v>常州华森医疗器械股份有限公司</v>
          </cell>
        </row>
        <row r="6229">
          <cell r="E6229" t="str">
            <v>880131a32e3f4cf0ad30dde7b6c91f8e</v>
          </cell>
          <cell r="F6229" t="str">
            <v>脊柱内固定系统-M7后路钉棒微创</v>
          </cell>
          <cell r="G6229" t="str">
            <v>21d7752c-91ea-11eb-8996-40f2e9990f5b</v>
          </cell>
          <cell r="H6229" t="str">
            <v>常州华森医疗器械股份有限公司</v>
          </cell>
        </row>
        <row r="6230">
          <cell r="E6230" t="str">
            <v>880131a32e3f4cf0ad30dde7b6c91f8e</v>
          </cell>
          <cell r="F6230" t="str">
            <v>脊柱内固定系统-M7后路钉棒微创</v>
          </cell>
          <cell r="G6230" t="str">
            <v>21d7752c-91ea-11eb-8996-40f2e9990f5b</v>
          </cell>
          <cell r="H6230" t="str">
            <v>常州华森医疗器械股份有限公司</v>
          </cell>
        </row>
        <row r="6231">
          <cell r="E6231" t="str">
            <v>880131a32e3f4cf0ad30dde7b6c91f8e</v>
          </cell>
          <cell r="F6231" t="str">
            <v>脊柱内固定系统-M7后路钉棒微创</v>
          </cell>
          <cell r="G6231" t="str">
            <v>21d7752c-91ea-11eb-8996-40f2e9990f5b</v>
          </cell>
          <cell r="H6231" t="str">
            <v>常州华森医疗器械股份有限公司</v>
          </cell>
        </row>
        <row r="6232">
          <cell r="E6232" t="str">
            <v>880131a32e3f4cf0ad30dde7b6c91f8e</v>
          </cell>
          <cell r="F6232" t="str">
            <v>脊柱内固定系统-M7后路钉棒微创</v>
          </cell>
          <cell r="G6232" t="str">
            <v>21d7752c-91ea-11eb-8996-40f2e9990f5b</v>
          </cell>
          <cell r="H6232" t="str">
            <v>常州华森医疗器械股份有限公司</v>
          </cell>
        </row>
        <row r="6233">
          <cell r="E6233" t="str">
            <v>880131a32e3f4cf0ad30dde7b6c91f8e</v>
          </cell>
          <cell r="F6233" t="str">
            <v>脊柱内固定系统-M7后路钉棒微创</v>
          </cell>
          <cell r="G6233" t="str">
            <v>21d7752c-91ea-11eb-8996-40f2e9990f5b</v>
          </cell>
          <cell r="H6233" t="str">
            <v>常州华森医疗器械股份有限公司</v>
          </cell>
        </row>
        <row r="6234">
          <cell r="E6234" t="str">
            <v>880131a32e3f4cf0ad30dde7b6c91f8e</v>
          </cell>
          <cell r="F6234" t="str">
            <v>脊柱内固定系统-M7后路钉棒微创</v>
          </cell>
          <cell r="G6234" t="str">
            <v>21d7752c-91ea-11eb-8996-40f2e9990f5b</v>
          </cell>
          <cell r="H6234" t="str">
            <v>常州华森医疗器械股份有限公司</v>
          </cell>
        </row>
        <row r="6235">
          <cell r="E6235" t="str">
            <v>880131a32e3f4cf0ad30dde7b6c91f8e</v>
          </cell>
          <cell r="F6235" t="str">
            <v>脊柱内固定系统-M7后路钉棒微创</v>
          </cell>
          <cell r="G6235" t="str">
            <v>21d7752c-91ea-11eb-8996-40f2e9990f5b</v>
          </cell>
          <cell r="H6235" t="str">
            <v>常州华森医疗器械股份有限公司</v>
          </cell>
        </row>
        <row r="6236">
          <cell r="E6236" t="str">
            <v>880131a32e3f4cf0ad30dde7b6c91f8e</v>
          </cell>
          <cell r="F6236" t="str">
            <v>脊柱内固定系统-M7后路钉棒微创</v>
          </cell>
          <cell r="G6236" t="str">
            <v>21d7752c-91ea-11eb-8996-40f2e9990f5b</v>
          </cell>
          <cell r="H6236" t="str">
            <v>常州华森医疗器械股份有限公司</v>
          </cell>
        </row>
        <row r="6237">
          <cell r="E6237" t="str">
            <v>880131a32e3f4cf0ad30dde7b6c91f8e</v>
          </cell>
          <cell r="F6237" t="str">
            <v>脊柱内固定系统-M7后路钉棒微创</v>
          </cell>
          <cell r="G6237" t="str">
            <v>21d7752c-91ea-11eb-8996-40f2e9990f5b</v>
          </cell>
          <cell r="H6237" t="str">
            <v>常州华森医疗器械股份有限公司</v>
          </cell>
        </row>
        <row r="6238">
          <cell r="E6238" t="str">
            <v>880131a32e3f4cf0ad30dde7b6c91f8e</v>
          </cell>
          <cell r="F6238" t="str">
            <v>脊柱内固定系统-M7后路钉棒微创</v>
          </cell>
          <cell r="G6238" t="str">
            <v>21d7752c-91ea-11eb-8996-40f2e9990f5b</v>
          </cell>
          <cell r="H6238" t="str">
            <v>常州华森医疗器械股份有限公司</v>
          </cell>
        </row>
        <row r="6239">
          <cell r="E6239" t="str">
            <v>88197a374845453d8916d369e2a0f2ac</v>
          </cell>
          <cell r="F6239" t="str">
            <v>Cupid胸腰椎后路微创钉棒固定融合系统</v>
          </cell>
          <cell r="G6239" t="str">
            <v>c15e8a32-483e-11ec-bbcb-44a84212d119</v>
          </cell>
          <cell r="H6239" t="str">
            <v>常州市康辉医疗器械有限公司</v>
          </cell>
        </row>
        <row r="6240">
          <cell r="E6240" t="str">
            <v>88197a374845453d8916d369e2a0f2ac</v>
          </cell>
          <cell r="F6240" t="str">
            <v>Cupid胸腰椎后路微创钉棒固定融合系统</v>
          </cell>
          <cell r="G6240" t="str">
            <v>c15e8a32-483e-11ec-bbcb-44a84212d119</v>
          </cell>
          <cell r="H6240" t="str">
            <v>常州市康辉医疗器械有限公司</v>
          </cell>
        </row>
        <row r="6241">
          <cell r="E6241" t="str">
            <v>88197a374845453d8916d369e2a0f2ac</v>
          </cell>
          <cell r="F6241" t="str">
            <v>Cupid胸腰椎后路微创钉棒固定融合系统</v>
          </cell>
          <cell r="G6241" t="str">
            <v>c15e8a32-483e-11ec-bbcb-44a84212d119</v>
          </cell>
          <cell r="H6241" t="str">
            <v>常州市康辉医疗器械有限公司</v>
          </cell>
        </row>
        <row r="6242">
          <cell r="E6242" t="str">
            <v>88197a374845453d8916d369e2a0f2ac</v>
          </cell>
          <cell r="F6242" t="str">
            <v>Cupid胸腰椎后路微创钉棒固定融合系统</v>
          </cell>
          <cell r="G6242" t="str">
            <v>c15e8a32-483e-11ec-bbcb-44a84212d119</v>
          </cell>
          <cell r="H6242" t="str">
            <v>常州市康辉医疗器械有限公司</v>
          </cell>
        </row>
        <row r="6243">
          <cell r="E6243" t="str">
            <v>88197a374845453d8916d369e2a0f2ac</v>
          </cell>
          <cell r="F6243" t="str">
            <v>Cupid胸腰椎后路微创钉棒固定融合系统</v>
          </cell>
          <cell r="G6243" t="str">
            <v>c15e8a32-483e-11ec-bbcb-44a84212d119</v>
          </cell>
          <cell r="H6243" t="str">
            <v>常州市康辉医疗器械有限公司</v>
          </cell>
        </row>
        <row r="6244">
          <cell r="E6244" t="str">
            <v>88197a374845453d8916d369e2a0f2ac</v>
          </cell>
          <cell r="F6244" t="str">
            <v>Cupid胸腰椎后路微创钉棒固定融合系统</v>
          </cell>
          <cell r="G6244" t="str">
            <v>c15e8a32-483e-11ec-bbcb-44a84212d119</v>
          </cell>
          <cell r="H6244" t="str">
            <v>常州市康辉医疗器械有限公司</v>
          </cell>
        </row>
        <row r="6245">
          <cell r="E6245" t="str">
            <v>88197a374845453d8916d369e2a0f2ac</v>
          </cell>
          <cell r="F6245" t="str">
            <v>Cupid胸腰椎后路微创钉棒固定融合系统</v>
          </cell>
          <cell r="G6245" t="str">
            <v>c15e8a32-483e-11ec-bbcb-44a84212d119</v>
          </cell>
          <cell r="H6245" t="str">
            <v>常州市康辉医疗器械有限公司</v>
          </cell>
        </row>
        <row r="6246">
          <cell r="E6246" t="str">
            <v>88197a374845453d8916d369e2a0f2ac</v>
          </cell>
          <cell r="F6246" t="str">
            <v>Cupid胸腰椎后路微创钉棒固定融合系统</v>
          </cell>
          <cell r="G6246" t="str">
            <v>c15e8a32-483e-11ec-bbcb-44a84212d119</v>
          </cell>
          <cell r="H6246" t="str">
            <v>常州市康辉医疗器械有限公司</v>
          </cell>
        </row>
        <row r="6247">
          <cell r="E6247" t="str">
            <v>88197a374845453d8916d369e2a0f2ac</v>
          </cell>
          <cell r="F6247" t="str">
            <v>Cupid胸腰椎后路微创钉棒固定融合系统</v>
          </cell>
          <cell r="G6247" t="str">
            <v>c15e8a32-483e-11ec-bbcb-44a84212d119</v>
          </cell>
          <cell r="H6247" t="str">
            <v>常州市康辉医疗器械有限公司</v>
          </cell>
        </row>
        <row r="6248">
          <cell r="E6248" t="str">
            <v>890ebc0d6f4e4518b3c83101531fc681</v>
          </cell>
          <cell r="F6248" t="str">
            <v>威高海星通用微创胸腰椎系列</v>
          </cell>
          <cell r="G6248" t="str">
            <v>21e21367-91ea-11eb-8996-40f2e9990f5b</v>
          </cell>
          <cell r="H6248" t="str">
            <v>山东威高海星医疗器械有限公司</v>
          </cell>
        </row>
        <row r="6249">
          <cell r="E6249" t="str">
            <v>890ebc0d6f4e4518b3c83101531fc681</v>
          </cell>
          <cell r="F6249" t="str">
            <v>威高海星通用微创胸腰椎系列</v>
          </cell>
          <cell r="G6249" t="str">
            <v>21e21367-91ea-11eb-8996-40f2e9990f5b</v>
          </cell>
          <cell r="H6249" t="str">
            <v>山东威高海星医疗器械有限公司</v>
          </cell>
        </row>
        <row r="6250">
          <cell r="E6250" t="str">
            <v>890ebc0d6f4e4518b3c83101531fc681</v>
          </cell>
          <cell r="F6250" t="str">
            <v>威高海星通用微创胸腰椎系列</v>
          </cell>
          <cell r="G6250" t="str">
            <v>21e21367-91ea-11eb-8996-40f2e9990f5b</v>
          </cell>
          <cell r="H6250" t="str">
            <v>山东威高海星医疗器械有限公司</v>
          </cell>
        </row>
        <row r="6251">
          <cell r="E6251" t="str">
            <v>890ebc0d6f4e4518b3c83101531fc681</v>
          </cell>
          <cell r="F6251" t="str">
            <v>威高海星通用微创胸腰椎系列</v>
          </cell>
          <cell r="G6251" t="str">
            <v>21e21367-91ea-11eb-8996-40f2e9990f5b</v>
          </cell>
          <cell r="H6251" t="str">
            <v>山东威高海星医疗器械有限公司</v>
          </cell>
        </row>
        <row r="6252">
          <cell r="E6252" t="str">
            <v>890ebc0d6f4e4518b3c83101531fc681</v>
          </cell>
          <cell r="F6252" t="str">
            <v>威高海星通用微创胸腰椎系列</v>
          </cell>
          <cell r="G6252" t="str">
            <v>21e21367-91ea-11eb-8996-40f2e9990f5b</v>
          </cell>
          <cell r="H6252" t="str">
            <v>山东威高海星医疗器械有限公司</v>
          </cell>
        </row>
        <row r="6253">
          <cell r="E6253" t="str">
            <v>8fb8bf481ea6454f86ac42a175ce90d4</v>
          </cell>
          <cell r="F6253" t="str">
            <v>胸腰椎后路微创钉棒固定融合-004</v>
          </cell>
          <cell r="G6253" t="str">
            <v>21faafdb-91ea-11eb-8996-40f2e9990f5b</v>
          </cell>
          <cell r="H6253" t="str">
            <v>大博医疗科技股份有限公司</v>
          </cell>
        </row>
        <row r="6254">
          <cell r="E6254" t="str">
            <v>8fb8bf481ea6454f86ac42a175ce90d4</v>
          </cell>
          <cell r="F6254" t="str">
            <v>胸腰椎后路微创钉棒固定融合-004</v>
          </cell>
          <cell r="G6254" t="str">
            <v>21faafdb-91ea-11eb-8996-40f2e9990f5b</v>
          </cell>
          <cell r="H6254" t="str">
            <v>大博医疗科技股份有限公司</v>
          </cell>
        </row>
        <row r="6255">
          <cell r="E6255" t="str">
            <v>8fb8bf481ea6454f86ac42a175ce90d4</v>
          </cell>
          <cell r="F6255" t="str">
            <v>胸腰椎后路微创钉棒固定融合-004</v>
          </cell>
          <cell r="G6255" t="str">
            <v>21faafdb-91ea-11eb-8996-40f2e9990f5b</v>
          </cell>
          <cell r="H6255" t="str">
            <v>大博医疗科技股份有限公司</v>
          </cell>
        </row>
        <row r="6256">
          <cell r="E6256" t="str">
            <v>8fb8bf481ea6454f86ac42a175ce90d4</v>
          </cell>
          <cell r="F6256" t="str">
            <v>胸腰椎后路微创钉棒固定融合-004</v>
          </cell>
          <cell r="G6256" t="str">
            <v>21faafdb-91ea-11eb-8996-40f2e9990f5b</v>
          </cell>
          <cell r="H6256" t="str">
            <v>大博医疗科技股份有限公司</v>
          </cell>
        </row>
        <row r="6257">
          <cell r="E6257" t="str">
            <v>8fb8bf481ea6454f86ac42a175ce90d4</v>
          </cell>
          <cell r="F6257" t="str">
            <v>胸腰椎后路微创钉棒固定融合-004</v>
          </cell>
          <cell r="G6257" t="str">
            <v>21faafdb-91ea-11eb-8996-40f2e9990f5b</v>
          </cell>
          <cell r="H6257" t="str">
            <v>大博医疗科技股份有限公司</v>
          </cell>
        </row>
        <row r="6258">
          <cell r="E6258" t="str">
            <v>8fb8bf481ea6454f86ac42a175ce90d4</v>
          </cell>
          <cell r="F6258" t="str">
            <v>胸腰椎后路微创钉棒固定融合-004</v>
          </cell>
          <cell r="G6258" t="str">
            <v>21faafdb-91ea-11eb-8996-40f2e9990f5b</v>
          </cell>
          <cell r="H6258" t="str">
            <v>大博医疗科技股份有限公司</v>
          </cell>
        </row>
        <row r="6259">
          <cell r="E6259" t="str">
            <v>8fb8bf481ea6454f86ac42a175ce90d4</v>
          </cell>
          <cell r="F6259" t="str">
            <v>胸腰椎后路微创钉棒固定融合-004</v>
          </cell>
          <cell r="G6259" t="str">
            <v>21faafdb-91ea-11eb-8996-40f2e9990f5b</v>
          </cell>
          <cell r="H6259" t="str">
            <v>大博医疗科技股份有限公司</v>
          </cell>
        </row>
        <row r="6260">
          <cell r="E6260" t="str">
            <v>8fb8bf481ea6454f86ac42a175ce90d4</v>
          </cell>
          <cell r="F6260" t="str">
            <v>胸腰椎后路微创钉棒固定融合-004</v>
          </cell>
          <cell r="G6260" t="str">
            <v>21faafdb-91ea-11eb-8996-40f2e9990f5b</v>
          </cell>
          <cell r="H6260" t="str">
            <v>大博医疗科技股份有限公司</v>
          </cell>
        </row>
        <row r="6261">
          <cell r="E6261" t="str">
            <v>8fb8bf481ea6454f86ac42a175ce90d4</v>
          </cell>
          <cell r="F6261" t="str">
            <v>胸腰椎后路微创钉棒固定融合-004</v>
          </cell>
          <cell r="G6261" t="str">
            <v>21faafdb-91ea-11eb-8996-40f2e9990f5b</v>
          </cell>
          <cell r="H6261" t="str">
            <v>大博医疗科技股份有限公司</v>
          </cell>
        </row>
        <row r="6262">
          <cell r="E6262" t="str">
            <v>8fb8bf481ea6454f86ac42a175ce90d4</v>
          </cell>
          <cell r="F6262" t="str">
            <v>胸腰椎后路微创钉棒固定融合-004</v>
          </cell>
          <cell r="G6262" t="str">
            <v>21faafdb-91ea-11eb-8996-40f2e9990f5b</v>
          </cell>
          <cell r="H6262" t="str">
            <v>大博医疗科技股份有限公司</v>
          </cell>
        </row>
        <row r="6263">
          <cell r="E6263" t="str">
            <v>8fb8bf481ea6454f86ac42a175ce90d4</v>
          </cell>
          <cell r="F6263" t="str">
            <v>胸腰椎后路微创钉棒固定融合-004</v>
          </cell>
          <cell r="G6263" t="str">
            <v>21faafdb-91ea-11eb-8996-40f2e9990f5b</v>
          </cell>
          <cell r="H6263" t="str">
            <v>大博医疗科技股份有限公司</v>
          </cell>
        </row>
        <row r="6264">
          <cell r="E6264" t="str">
            <v>8fb8bf481ea6454f86ac42a175ce90d4</v>
          </cell>
          <cell r="F6264" t="str">
            <v>胸腰椎后路微创钉棒固定融合-004</v>
          </cell>
          <cell r="G6264" t="str">
            <v>21faafdb-91ea-11eb-8996-40f2e9990f5b</v>
          </cell>
          <cell r="H6264" t="str">
            <v>大博医疗科技股份有限公司</v>
          </cell>
        </row>
        <row r="6265">
          <cell r="E6265" t="str">
            <v>8fb8bf481ea6454f86ac42a175ce90d4</v>
          </cell>
          <cell r="F6265" t="str">
            <v>胸腰椎后路微创钉棒固定融合-004</v>
          </cell>
          <cell r="G6265" t="str">
            <v>21faafdb-91ea-11eb-8996-40f2e9990f5b</v>
          </cell>
          <cell r="H6265" t="str">
            <v>大博医疗科技股份有限公司</v>
          </cell>
        </row>
        <row r="6266">
          <cell r="E6266" t="str">
            <v>8fb8bf481ea6454f86ac42a175ce90d4</v>
          </cell>
          <cell r="F6266" t="str">
            <v>胸腰椎后路微创钉棒固定融合-004</v>
          </cell>
          <cell r="G6266" t="str">
            <v>21faafdb-91ea-11eb-8996-40f2e9990f5b</v>
          </cell>
          <cell r="H6266" t="str">
            <v>大博医疗科技股份有限公司</v>
          </cell>
        </row>
        <row r="6267">
          <cell r="E6267" t="str">
            <v>8fb8bf481ea6454f86ac42a175ce90d4</v>
          </cell>
          <cell r="F6267" t="str">
            <v>胸腰椎后路微创钉棒固定融合-004</v>
          </cell>
          <cell r="G6267" t="str">
            <v>21faafdb-91ea-11eb-8996-40f2e9990f5b</v>
          </cell>
          <cell r="H6267" t="str">
            <v>大博医疗科技股份有限公司</v>
          </cell>
        </row>
        <row r="6268">
          <cell r="E6268" t="str">
            <v>8fb8bf481ea6454f86ac42a175ce90d4</v>
          </cell>
          <cell r="F6268" t="str">
            <v>胸腰椎后路微创钉棒固定融合-004</v>
          </cell>
          <cell r="G6268" t="str">
            <v>21faafdb-91ea-11eb-8996-40f2e9990f5b</v>
          </cell>
          <cell r="H6268" t="str">
            <v>大博医疗科技股份有限公司</v>
          </cell>
        </row>
        <row r="6269">
          <cell r="E6269" t="str">
            <v>8fb8bf481ea6454f86ac42a175ce90d4</v>
          </cell>
          <cell r="F6269" t="str">
            <v>胸腰椎后路微创钉棒固定融合-004</v>
          </cell>
          <cell r="G6269" t="str">
            <v>21faafdb-91ea-11eb-8996-40f2e9990f5b</v>
          </cell>
          <cell r="H6269" t="str">
            <v>大博医疗科技股份有限公司</v>
          </cell>
        </row>
        <row r="6270">
          <cell r="E6270" t="str">
            <v>90b147f3f2f74f08a53073156a700283</v>
          </cell>
          <cell r="F6270" t="str">
            <v>凯利泰-胸腰椎后路微创钉棒固定融合系统</v>
          </cell>
          <cell r="G6270" t="str">
            <v>c1663bcc-483e-11ec-bbcb-44a84212d119</v>
          </cell>
          <cell r="H6270" t="str">
            <v>上海凯利泰医疗科技股份有限公司</v>
          </cell>
        </row>
        <row r="6271">
          <cell r="E6271" t="str">
            <v>90b147f3f2f74f08a53073156a700283</v>
          </cell>
          <cell r="F6271" t="str">
            <v>凯利泰-胸腰椎后路微创钉棒固定融合系统</v>
          </cell>
          <cell r="G6271" t="str">
            <v>c1663bcc-483e-11ec-bbcb-44a84212d119</v>
          </cell>
          <cell r="H6271" t="str">
            <v>上海凯利泰医疗科技股份有限公司</v>
          </cell>
        </row>
        <row r="6272">
          <cell r="E6272" t="str">
            <v>90b147f3f2f74f08a53073156a700283</v>
          </cell>
          <cell r="F6272" t="str">
            <v>凯利泰-胸腰椎后路微创钉棒固定融合系统</v>
          </cell>
          <cell r="G6272" t="str">
            <v>c1663bcc-483e-11ec-bbcb-44a84212d119</v>
          </cell>
          <cell r="H6272" t="str">
            <v>上海凯利泰医疗科技股份有限公司</v>
          </cell>
        </row>
        <row r="6273">
          <cell r="E6273" t="str">
            <v>90b147f3f2f74f08a53073156a700283</v>
          </cell>
          <cell r="F6273" t="str">
            <v>凯利泰-胸腰椎后路微创钉棒固定融合系统</v>
          </cell>
          <cell r="G6273" t="str">
            <v>c1663bcc-483e-11ec-bbcb-44a84212d119</v>
          </cell>
          <cell r="H6273" t="str">
            <v>上海凯利泰医疗科技股份有限公司</v>
          </cell>
        </row>
        <row r="6274">
          <cell r="E6274" t="str">
            <v>90b147f3f2f74f08a53073156a700283</v>
          </cell>
          <cell r="F6274" t="str">
            <v>凯利泰-胸腰椎后路微创钉棒固定融合系统</v>
          </cell>
          <cell r="G6274" t="str">
            <v>c1663bcc-483e-11ec-bbcb-44a84212d119</v>
          </cell>
          <cell r="H6274" t="str">
            <v>上海凯利泰医疗科技股份有限公司</v>
          </cell>
        </row>
        <row r="6275">
          <cell r="E6275" t="str">
            <v>90b147f3f2f74f08a53073156a700283</v>
          </cell>
          <cell r="F6275" t="str">
            <v>凯利泰-胸腰椎后路微创钉棒固定融合系统</v>
          </cell>
          <cell r="G6275" t="str">
            <v>c1663bcc-483e-11ec-bbcb-44a84212d119</v>
          </cell>
          <cell r="H6275" t="str">
            <v>上海凯利泰医疗科技股份有限公司</v>
          </cell>
        </row>
        <row r="6276">
          <cell r="E6276" t="str">
            <v>90b147f3f2f74f08a53073156a700283</v>
          </cell>
          <cell r="F6276" t="str">
            <v>凯利泰-胸腰椎后路微创钉棒固定融合系统</v>
          </cell>
          <cell r="G6276" t="str">
            <v>c1663bcc-483e-11ec-bbcb-44a84212d119</v>
          </cell>
          <cell r="H6276" t="str">
            <v>上海凯利泰医疗科技股份有限公司</v>
          </cell>
        </row>
        <row r="6277">
          <cell r="E6277" t="str">
            <v>90b147f3f2f74f08a53073156a700283</v>
          </cell>
          <cell r="F6277" t="str">
            <v>凯利泰-胸腰椎后路微创钉棒固定融合系统</v>
          </cell>
          <cell r="G6277" t="str">
            <v>c1663bcc-483e-11ec-bbcb-44a84212d119</v>
          </cell>
          <cell r="H6277" t="str">
            <v>上海凯利泰医疗科技股份有限公司</v>
          </cell>
        </row>
        <row r="6278">
          <cell r="E6278" t="str">
            <v>90b147f3f2f74f08a53073156a700283</v>
          </cell>
          <cell r="F6278" t="str">
            <v>凯利泰-胸腰椎后路微创钉棒固定融合系统</v>
          </cell>
          <cell r="G6278" t="str">
            <v>c1663bcc-483e-11ec-bbcb-44a84212d119</v>
          </cell>
          <cell r="H6278" t="str">
            <v>上海凯利泰医疗科技股份有限公司</v>
          </cell>
        </row>
        <row r="6279">
          <cell r="E6279" t="str">
            <v>90b147f3f2f74f08a53073156a700283</v>
          </cell>
          <cell r="F6279" t="str">
            <v>凯利泰-胸腰椎后路微创钉棒固定融合系统</v>
          </cell>
          <cell r="G6279" t="str">
            <v>c1663bcc-483e-11ec-bbcb-44a84212d119</v>
          </cell>
          <cell r="H6279" t="str">
            <v>上海凯利泰医疗科技股份有限公司</v>
          </cell>
        </row>
        <row r="6280">
          <cell r="E6280" t="str">
            <v>90b147f3f2f74f08a53073156a700283</v>
          </cell>
          <cell r="F6280" t="str">
            <v>凯利泰-胸腰椎后路微创钉棒固定融合系统</v>
          </cell>
          <cell r="G6280" t="str">
            <v>c1663bcc-483e-11ec-bbcb-44a84212d119</v>
          </cell>
          <cell r="H6280" t="str">
            <v>上海凯利泰医疗科技股份有限公司</v>
          </cell>
        </row>
        <row r="6281">
          <cell r="E6281" t="str">
            <v>90b147f3f2f74f08a53073156a700283</v>
          </cell>
          <cell r="F6281" t="str">
            <v>凯利泰-胸腰椎后路微创钉棒固定融合系统</v>
          </cell>
          <cell r="G6281" t="str">
            <v>c1663bcc-483e-11ec-bbcb-44a84212d119</v>
          </cell>
          <cell r="H6281" t="str">
            <v>上海凯利泰医疗科技股份有限公司</v>
          </cell>
        </row>
        <row r="6282">
          <cell r="E6282" t="str">
            <v>90b147f3f2f74f08a53073156a700283</v>
          </cell>
          <cell r="F6282" t="str">
            <v>凯利泰-胸腰椎后路微创钉棒固定融合系统</v>
          </cell>
          <cell r="G6282" t="str">
            <v>c1663bcc-483e-11ec-bbcb-44a84212d119</v>
          </cell>
          <cell r="H6282" t="str">
            <v>上海凯利泰医疗科技股份有限公司</v>
          </cell>
        </row>
        <row r="6283">
          <cell r="E6283" t="str">
            <v>90b147f3f2f74f08a53073156a700283</v>
          </cell>
          <cell r="F6283" t="str">
            <v>凯利泰-胸腰椎后路微创钉棒固定融合系统</v>
          </cell>
          <cell r="G6283" t="str">
            <v>c1663bcc-483e-11ec-bbcb-44a84212d119</v>
          </cell>
          <cell r="H6283" t="str">
            <v>上海凯利泰医疗科技股份有限公司</v>
          </cell>
        </row>
        <row r="6284">
          <cell r="E6284" t="str">
            <v>988c93a7b0ab4c2e82a1aaeca2e52b8c</v>
          </cell>
          <cell r="F6284" t="str">
            <v>胸腰椎后路微创钉棒固定融合系统-J2X11</v>
          </cell>
          <cell r="G6284" t="str">
            <v>b2e07532-4b3e-11ec-bbcb-44a84212d119</v>
          </cell>
          <cell r="H6284" t="str">
            <v>浙江科惠医疗器械股份有限公司</v>
          </cell>
        </row>
        <row r="6285">
          <cell r="E6285" t="str">
            <v>988c93a7b0ab4c2e82a1aaeca2e52b8c</v>
          </cell>
          <cell r="F6285" t="str">
            <v>胸腰椎后路微创钉棒固定融合系统-J2X11</v>
          </cell>
          <cell r="G6285" t="str">
            <v>b2e07532-4b3e-11ec-bbcb-44a84212d119</v>
          </cell>
          <cell r="H6285" t="str">
            <v>浙江科惠医疗器械股份有限公司</v>
          </cell>
        </row>
        <row r="6286">
          <cell r="E6286" t="str">
            <v>988c93a7b0ab4c2e82a1aaeca2e52b8c</v>
          </cell>
          <cell r="F6286" t="str">
            <v>胸腰椎后路微创钉棒固定融合系统-J2X11</v>
          </cell>
          <cell r="G6286" t="str">
            <v>b2e07532-4b3e-11ec-bbcb-44a84212d119</v>
          </cell>
          <cell r="H6286" t="str">
            <v>浙江科惠医疗器械股份有限公司</v>
          </cell>
        </row>
        <row r="6287">
          <cell r="E6287" t="str">
            <v>988c93a7b0ab4c2e82a1aaeca2e52b8c</v>
          </cell>
          <cell r="F6287" t="str">
            <v>胸腰椎后路微创钉棒固定融合系统-J2X11</v>
          </cell>
          <cell r="G6287" t="str">
            <v>b2e07532-4b3e-11ec-bbcb-44a84212d119</v>
          </cell>
          <cell r="H6287" t="str">
            <v>浙江科惠医疗器械股份有限公司</v>
          </cell>
        </row>
        <row r="6288">
          <cell r="E6288" t="str">
            <v>988c93a7b0ab4c2e82a1aaeca2e52b8c</v>
          </cell>
          <cell r="F6288" t="str">
            <v>胸腰椎后路微创钉棒固定融合系统-J2X11</v>
          </cell>
          <cell r="G6288" t="str">
            <v>b2e07532-4b3e-11ec-bbcb-44a84212d119</v>
          </cell>
          <cell r="H6288" t="str">
            <v>浙江科惠医疗器械股份有限公司</v>
          </cell>
        </row>
        <row r="6289">
          <cell r="E6289" t="str">
            <v>988c93a7b0ab4c2e82a1aaeca2e52b8c</v>
          </cell>
          <cell r="F6289" t="str">
            <v>胸腰椎后路微创钉棒固定融合系统-J2X11</v>
          </cell>
          <cell r="G6289" t="str">
            <v>b2e07532-4b3e-11ec-bbcb-44a84212d119</v>
          </cell>
          <cell r="H6289" t="str">
            <v>浙江科惠医疗器械股份有限公司</v>
          </cell>
        </row>
        <row r="6290">
          <cell r="E6290" t="str">
            <v>9b8bd7b0b1974fbe9759476b0b5e7909</v>
          </cell>
          <cell r="F6290" t="str">
            <v>胸腰椎后路微创钉棒固定融合-003</v>
          </cell>
          <cell r="G6290" t="str">
            <v>21faafdb-91ea-11eb-8996-40f2e9990f5b</v>
          </cell>
          <cell r="H6290" t="str">
            <v>大博医疗科技股份有限公司</v>
          </cell>
        </row>
        <row r="6291">
          <cell r="E6291" t="str">
            <v>9b8bd7b0b1974fbe9759476b0b5e7909</v>
          </cell>
          <cell r="F6291" t="str">
            <v>胸腰椎后路微创钉棒固定融合-003</v>
          </cell>
          <cell r="G6291" t="str">
            <v>21faafdb-91ea-11eb-8996-40f2e9990f5b</v>
          </cell>
          <cell r="H6291" t="str">
            <v>大博医疗科技股份有限公司</v>
          </cell>
        </row>
        <row r="6292">
          <cell r="E6292" t="str">
            <v>9b8bd7b0b1974fbe9759476b0b5e7909</v>
          </cell>
          <cell r="F6292" t="str">
            <v>胸腰椎后路微创钉棒固定融合-003</v>
          </cell>
          <cell r="G6292" t="str">
            <v>21faafdb-91ea-11eb-8996-40f2e9990f5b</v>
          </cell>
          <cell r="H6292" t="str">
            <v>大博医疗科技股份有限公司</v>
          </cell>
        </row>
        <row r="6293">
          <cell r="E6293" t="str">
            <v>9b8bd7b0b1974fbe9759476b0b5e7909</v>
          </cell>
          <cell r="F6293" t="str">
            <v>胸腰椎后路微创钉棒固定融合-003</v>
          </cell>
          <cell r="G6293" t="str">
            <v>21faafdb-91ea-11eb-8996-40f2e9990f5b</v>
          </cell>
          <cell r="H6293" t="str">
            <v>大博医疗科技股份有限公司</v>
          </cell>
        </row>
        <row r="6294">
          <cell r="E6294" t="str">
            <v>9b8bd7b0b1974fbe9759476b0b5e7909</v>
          </cell>
          <cell r="F6294" t="str">
            <v>胸腰椎后路微创钉棒固定融合-003</v>
          </cell>
          <cell r="G6294" t="str">
            <v>21faafdb-91ea-11eb-8996-40f2e9990f5b</v>
          </cell>
          <cell r="H6294" t="str">
            <v>大博医疗科技股份有限公司</v>
          </cell>
        </row>
        <row r="6295">
          <cell r="E6295" t="str">
            <v>9e49e3610c48429e871c10793ad30c6f</v>
          </cell>
          <cell r="F6295" t="str">
            <v>脊柱固定系统-1</v>
          </cell>
          <cell r="G6295" t="str">
            <v>9e522154-6877-11ec-ba9c-34735a9d8166</v>
          </cell>
          <cell r="H6295" t="str">
            <v>重庆瑞良医疗器械有限公司</v>
          </cell>
        </row>
        <row r="6296">
          <cell r="E6296" t="str">
            <v>9e49e3610c48429e871c10793ad30c6f</v>
          </cell>
          <cell r="F6296" t="str">
            <v>脊柱固定系统-1</v>
          </cell>
          <cell r="G6296" t="str">
            <v>9e522154-6877-11ec-ba9c-34735a9d8166</v>
          </cell>
          <cell r="H6296" t="str">
            <v>重庆瑞良医疗器械有限公司</v>
          </cell>
        </row>
        <row r="6297">
          <cell r="E6297" t="str">
            <v>9e49e3610c48429e871c10793ad30c6f</v>
          </cell>
          <cell r="F6297" t="str">
            <v>脊柱固定系统-1</v>
          </cell>
          <cell r="G6297" t="str">
            <v>9e522154-6877-11ec-ba9c-34735a9d8166</v>
          </cell>
          <cell r="H6297" t="str">
            <v>重庆瑞良医疗器械有限公司</v>
          </cell>
        </row>
        <row r="6298">
          <cell r="E6298" t="str">
            <v>9e49e3610c48429e871c10793ad30c6f</v>
          </cell>
          <cell r="F6298" t="str">
            <v>脊柱固定系统-1</v>
          </cell>
          <cell r="G6298" t="str">
            <v>9e522154-6877-11ec-ba9c-34735a9d8166</v>
          </cell>
          <cell r="H6298" t="str">
            <v>重庆瑞良医疗器械有限公司</v>
          </cell>
        </row>
        <row r="6299">
          <cell r="E6299" t="str">
            <v>9e49e3610c48429e871c10793ad30c6f</v>
          </cell>
          <cell r="F6299" t="str">
            <v>脊柱固定系统-1</v>
          </cell>
          <cell r="G6299" t="str">
            <v>9e522154-6877-11ec-ba9c-34735a9d8166</v>
          </cell>
          <cell r="H6299" t="str">
            <v>重庆瑞良医疗器械有限公司</v>
          </cell>
        </row>
        <row r="6300">
          <cell r="E6300" t="str">
            <v>9fe33168331148b88f4d88ebe1b3ad1e</v>
          </cell>
          <cell r="F6300" t="str">
            <v>胸腰椎后路长尾万向空心钉棒固定融合系统</v>
          </cell>
          <cell r="G6300" t="str">
            <v>c16630b0-483e-11ec-bbcb-44a84212d119</v>
          </cell>
          <cell r="H6300" t="str">
            <v>江苏双羊医疗器械有限公司</v>
          </cell>
        </row>
        <row r="6301">
          <cell r="E6301" t="str">
            <v>9fe33168331148b88f4d88ebe1b3ad1e</v>
          </cell>
          <cell r="F6301" t="str">
            <v>胸腰椎后路长尾万向空心钉棒固定融合系统</v>
          </cell>
          <cell r="G6301" t="str">
            <v>c16630b0-483e-11ec-bbcb-44a84212d119</v>
          </cell>
          <cell r="H6301" t="str">
            <v>江苏双羊医疗器械有限公司</v>
          </cell>
        </row>
        <row r="6302">
          <cell r="E6302" t="str">
            <v>9fe33168331148b88f4d88ebe1b3ad1e</v>
          </cell>
          <cell r="F6302" t="str">
            <v>胸腰椎后路长尾万向空心钉棒固定融合系统</v>
          </cell>
          <cell r="G6302" t="str">
            <v>c16630b0-483e-11ec-bbcb-44a84212d119</v>
          </cell>
          <cell r="H6302" t="str">
            <v>江苏双羊医疗器械有限公司</v>
          </cell>
        </row>
        <row r="6303">
          <cell r="E6303" t="str">
            <v>9fe33168331148b88f4d88ebe1b3ad1e</v>
          </cell>
          <cell r="F6303" t="str">
            <v>胸腰椎后路长尾万向空心钉棒固定融合系统</v>
          </cell>
          <cell r="G6303" t="str">
            <v>c16630b0-483e-11ec-bbcb-44a84212d119</v>
          </cell>
          <cell r="H6303" t="str">
            <v>江苏双羊医疗器械有限公司</v>
          </cell>
        </row>
        <row r="6304">
          <cell r="E6304" t="str">
            <v>9fe33168331148b88f4d88ebe1b3ad1e</v>
          </cell>
          <cell r="F6304" t="str">
            <v>胸腰椎后路长尾万向空心钉棒固定融合系统</v>
          </cell>
          <cell r="G6304" t="str">
            <v>c16630b0-483e-11ec-bbcb-44a84212d119</v>
          </cell>
          <cell r="H6304" t="str">
            <v>江苏双羊医疗器械有限公司</v>
          </cell>
        </row>
        <row r="6305">
          <cell r="E6305" t="str">
            <v>9fe33168331148b88f4d88ebe1b3ad1e</v>
          </cell>
          <cell r="F6305" t="str">
            <v>胸腰椎后路长尾万向空心钉棒固定融合系统</v>
          </cell>
          <cell r="G6305" t="str">
            <v>c16630b0-483e-11ec-bbcb-44a84212d119</v>
          </cell>
          <cell r="H6305" t="str">
            <v>江苏双羊医疗器械有限公司</v>
          </cell>
        </row>
        <row r="6306">
          <cell r="E6306" t="str">
            <v>9fe33168331148b88f4d88ebe1b3ad1e</v>
          </cell>
          <cell r="F6306" t="str">
            <v>胸腰椎后路长尾万向空心钉棒固定融合系统</v>
          </cell>
          <cell r="G6306" t="str">
            <v>c16630b0-483e-11ec-bbcb-44a84212d119</v>
          </cell>
          <cell r="H6306" t="str">
            <v>江苏双羊医疗器械有限公司</v>
          </cell>
        </row>
        <row r="6307">
          <cell r="E6307" t="str">
            <v>9fe33168331148b88f4d88ebe1b3ad1e</v>
          </cell>
          <cell r="F6307" t="str">
            <v>胸腰椎后路长尾万向空心钉棒固定融合系统</v>
          </cell>
          <cell r="G6307" t="str">
            <v>c16630b0-483e-11ec-bbcb-44a84212d119</v>
          </cell>
          <cell r="H6307" t="str">
            <v>江苏双羊医疗器械有限公司</v>
          </cell>
        </row>
        <row r="6308">
          <cell r="E6308" t="str">
            <v>a09e119adb5042559565f0375bdc1aa6</v>
          </cell>
          <cell r="F6308" t="str">
            <v>胸腰椎后路微创钉棒固定融合系统4</v>
          </cell>
          <cell r="G6308" t="str">
            <v>f5c285c8-4a83-11ec-bbcb-44a84212d119</v>
          </cell>
          <cell r="H6308" t="str">
            <v>上海三友医疗器械股份有限公司</v>
          </cell>
        </row>
        <row r="6309">
          <cell r="E6309" t="str">
            <v>a09e119adb5042559565f0375bdc1aa6</v>
          </cell>
          <cell r="F6309" t="str">
            <v>胸腰椎后路微创钉棒固定融合系统4</v>
          </cell>
          <cell r="G6309" t="str">
            <v>f5c285c8-4a83-11ec-bbcb-44a84212d119</v>
          </cell>
          <cell r="H6309" t="str">
            <v>上海三友医疗器械股份有限公司</v>
          </cell>
        </row>
        <row r="6310">
          <cell r="E6310" t="str">
            <v>a09e119adb5042559565f0375bdc1aa6</v>
          </cell>
          <cell r="F6310" t="str">
            <v>胸腰椎后路微创钉棒固定融合系统4</v>
          </cell>
          <cell r="G6310" t="str">
            <v>f5c285c8-4a83-11ec-bbcb-44a84212d119</v>
          </cell>
          <cell r="H6310" t="str">
            <v>上海三友医疗器械股份有限公司</v>
          </cell>
        </row>
        <row r="6311">
          <cell r="E6311" t="str">
            <v>a09e119adb5042559565f0375bdc1aa6</v>
          </cell>
          <cell r="F6311" t="str">
            <v>胸腰椎后路微创钉棒固定融合系统4</v>
          </cell>
          <cell r="G6311" t="str">
            <v>f5c285c8-4a83-11ec-bbcb-44a84212d119</v>
          </cell>
          <cell r="H6311" t="str">
            <v>上海三友医疗器械股份有限公司</v>
          </cell>
        </row>
        <row r="6312">
          <cell r="E6312" t="str">
            <v>a09e119adb5042559565f0375bdc1aa6</v>
          </cell>
          <cell r="F6312" t="str">
            <v>胸腰椎后路微创钉棒固定融合系统4</v>
          </cell>
          <cell r="G6312" t="str">
            <v>f5c285c8-4a83-11ec-bbcb-44a84212d119</v>
          </cell>
          <cell r="H6312" t="str">
            <v>上海三友医疗器械股份有限公司</v>
          </cell>
        </row>
        <row r="6313">
          <cell r="E6313" t="str">
            <v>a09e119adb5042559565f0375bdc1aa6</v>
          </cell>
          <cell r="F6313" t="str">
            <v>胸腰椎后路微创钉棒固定融合系统4</v>
          </cell>
          <cell r="G6313" t="str">
            <v>f5c285c8-4a83-11ec-bbcb-44a84212d119</v>
          </cell>
          <cell r="H6313" t="str">
            <v>上海三友医疗器械股份有限公司</v>
          </cell>
        </row>
        <row r="6314">
          <cell r="E6314" t="str">
            <v>a09e119adb5042559565f0375bdc1aa6</v>
          </cell>
          <cell r="F6314" t="str">
            <v>胸腰椎后路微创钉棒固定融合系统4</v>
          </cell>
          <cell r="G6314" t="str">
            <v>f5c285c8-4a83-11ec-bbcb-44a84212d119</v>
          </cell>
          <cell r="H6314" t="str">
            <v>上海三友医疗器械股份有限公司</v>
          </cell>
        </row>
        <row r="6315">
          <cell r="E6315" t="str">
            <v>a09e119adb5042559565f0375bdc1aa6</v>
          </cell>
          <cell r="F6315" t="str">
            <v>胸腰椎后路微创钉棒固定融合系统4</v>
          </cell>
          <cell r="G6315" t="str">
            <v>f5c285c8-4a83-11ec-bbcb-44a84212d119</v>
          </cell>
          <cell r="H6315" t="str">
            <v>上海三友医疗器械股份有限公司</v>
          </cell>
        </row>
        <row r="6316">
          <cell r="E6316" t="str">
            <v>a09e119adb5042559565f0375bdc1aa6</v>
          </cell>
          <cell r="F6316" t="str">
            <v>胸腰椎后路微创钉棒固定融合系统4</v>
          </cell>
          <cell r="G6316" t="str">
            <v>f5c285c8-4a83-11ec-bbcb-44a84212d119</v>
          </cell>
          <cell r="H6316" t="str">
            <v>上海三友医疗器械股份有限公司</v>
          </cell>
        </row>
        <row r="6317">
          <cell r="E6317" t="str">
            <v>a09e119adb5042559565f0375bdc1aa6</v>
          </cell>
          <cell r="F6317" t="str">
            <v>胸腰椎后路微创钉棒固定融合系统4</v>
          </cell>
          <cell r="G6317" t="str">
            <v>f5c285c8-4a83-11ec-bbcb-44a84212d119</v>
          </cell>
          <cell r="H6317" t="str">
            <v>上海三友医疗器械股份有限公司</v>
          </cell>
        </row>
        <row r="6318">
          <cell r="E6318" t="str">
            <v>a09e119adb5042559565f0375bdc1aa6</v>
          </cell>
          <cell r="F6318" t="str">
            <v>胸腰椎后路微创钉棒固定融合系统4</v>
          </cell>
          <cell r="G6318" t="str">
            <v>f5c285c8-4a83-11ec-bbcb-44a84212d119</v>
          </cell>
          <cell r="H6318" t="str">
            <v>上海三友医疗器械股份有限公司</v>
          </cell>
        </row>
        <row r="6319">
          <cell r="E6319" t="str">
            <v>a09e119adb5042559565f0375bdc1aa6</v>
          </cell>
          <cell r="F6319" t="str">
            <v>胸腰椎后路微创钉棒固定融合系统4</v>
          </cell>
          <cell r="G6319" t="str">
            <v>f5c285c8-4a83-11ec-bbcb-44a84212d119</v>
          </cell>
          <cell r="H6319" t="str">
            <v>上海三友医疗器械股份有限公司</v>
          </cell>
        </row>
        <row r="6320">
          <cell r="E6320" t="str">
            <v>a09e119adb5042559565f0375bdc1aa6</v>
          </cell>
          <cell r="F6320" t="str">
            <v>胸腰椎后路微创钉棒固定融合系统4</v>
          </cell>
          <cell r="G6320" t="str">
            <v>f5c285c8-4a83-11ec-bbcb-44a84212d119</v>
          </cell>
          <cell r="H6320" t="str">
            <v>上海三友医疗器械股份有限公司</v>
          </cell>
        </row>
        <row r="6321">
          <cell r="E6321" t="str">
            <v>a09e119adb5042559565f0375bdc1aa6</v>
          </cell>
          <cell r="F6321" t="str">
            <v>胸腰椎后路微创钉棒固定融合系统4</v>
          </cell>
          <cell r="G6321" t="str">
            <v>f5c285c8-4a83-11ec-bbcb-44a84212d119</v>
          </cell>
          <cell r="H6321" t="str">
            <v>上海三友医疗器械股份有限公司</v>
          </cell>
        </row>
        <row r="6322">
          <cell r="E6322" t="str">
            <v>a09e119adb5042559565f0375bdc1aa6</v>
          </cell>
          <cell r="F6322" t="str">
            <v>胸腰椎后路微创钉棒固定融合系统4</v>
          </cell>
          <cell r="G6322" t="str">
            <v>f5c285c8-4a83-11ec-bbcb-44a84212d119</v>
          </cell>
          <cell r="H6322" t="str">
            <v>上海三友医疗器械股份有限公司</v>
          </cell>
        </row>
        <row r="6323">
          <cell r="E6323" t="str">
            <v>a09e119adb5042559565f0375bdc1aa6</v>
          </cell>
          <cell r="F6323" t="str">
            <v>胸腰椎后路微创钉棒固定融合系统4</v>
          </cell>
          <cell r="G6323" t="str">
            <v>f5c285c8-4a83-11ec-bbcb-44a84212d119</v>
          </cell>
          <cell r="H6323" t="str">
            <v>上海三友医疗器械股份有限公司</v>
          </cell>
        </row>
        <row r="6324">
          <cell r="E6324" t="str">
            <v>a09e119adb5042559565f0375bdc1aa6</v>
          </cell>
          <cell r="F6324" t="str">
            <v>胸腰椎后路微创钉棒固定融合系统4</v>
          </cell>
          <cell r="G6324" t="str">
            <v>f5c285c8-4a83-11ec-bbcb-44a84212d119</v>
          </cell>
          <cell r="H6324" t="str">
            <v>上海三友医疗器械股份有限公司</v>
          </cell>
        </row>
        <row r="6325">
          <cell r="E6325" t="str">
            <v>a09e119adb5042559565f0375bdc1aa6</v>
          </cell>
          <cell r="F6325" t="str">
            <v>胸腰椎后路微创钉棒固定融合系统4</v>
          </cell>
          <cell r="G6325" t="str">
            <v>f5c285c8-4a83-11ec-bbcb-44a84212d119</v>
          </cell>
          <cell r="H6325" t="str">
            <v>上海三友医疗器械股份有限公司</v>
          </cell>
        </row>
        <row r="6326">
          <cell r="E6326" t="str">
            <v>a09e119adb5042559565f0375bdc1aa6</v>
          </cell>
          <cell r="F6326" t="str">
            <v>胸腰椎后路微创钉棒固定融合系统4</v>
          </cell>
          <cell r="G6326" t="str">
            <v>f5c285c8-4a83-11ec-bbcb-44a84212d119</v>
          </cell>
          <cell r="H6326" t="str">
            <v>上海三友医疗器械股份有限公司</v>
          </cell>
        </row>
        <row r="6327">
          <cell r="E6327" t="str">
            <v>a09e119adb5042559565f0375bdc1aa6</v>
          </cell>
          <cell r="F6327" t="str">
            <v>胸腰椎后路微创钉棒固定融合系统4</v>
          </cell>
          <cell r="G6327" t="str">
            <v>f5c285c8-4a83-11ec-bbcb-44a84212d119</v>
          </cell>
          <cell r="H6327" t="str">
            <v>上海三友医疗器械股份有限公司</v>
          </cell>
        </row>
        <row r="6328">
          <cell r="E6328" t="str">
            <v>a09e119adb5042559565f0375bdc1aa6</v>
          </cell>
          <cell r="F6328" t="str">
            <v>胸腰椎后路微创钉棒固定融合系统4</v>
          </cell>
          <cell r="G6328" t="str">
            <v>f5c285c8-4a83-11ec-bbcb-44a84212d119</v>
          </cell>
          <cell r="H6328" t="str">
            <v>上海三友医疗器械股份有限公司</v>
          </cell>
        </row>
        <row r="6329">
          <cell r="E6329" t="str">
            <v>a09e119adb5042559565f0375bdc1aa6</v>
          </cell>
          <cell r="F6329" t="str">
            <v>胸腰椎后路微创钉棒固定融合系统4</v>
          </cell>
          <cell r="G6329" t="str">
            <v>f5c285c8-4a83-11ec-bbcb-44a84212d119</v>
          </cell>
          <cell r="H6329" t="str">
            <v>上海三友医疗器械股份有限公司</v>
          </cell>
        </row>
        <row r="6330">
          <cell r="E6330" t="str">
            <v>a09e119adb5042559565f0375bdc1aa6</v>
          </cell>
          <cell r="F6330" t="str">
            <v>胸腰椎后路微创钉棒固定融合系统4</v>
          </cell>
          <cell r="G6330" t="str">
            <v>f5c285c8-4a83-11ec-bbcb-44a84212d119</v>
          </cell>
          <cell r="H6330" t="str">
            <v>上海三友医疗器械股份有限公司</v>
          </cell>
        </row>
        <row r="6331">
          <cell r="E6331" t="str">
            <v>a09e119adb5042559565f0375bdc1aa6</v>
          </cell>
          <cell r="F6331" t="str">
            <v>胸腰椎后路微创钉棒固定融合系统4</v>
          </cell>
          <cell r="G6331" t="str">
            <v>f5c285c8-4a83-11ec-bbcb-44a84212d119</v>
          </cell>
          <cell r="H6331" t="str">
            <v>上海三友医疗器械股份有限公司</v>
          </cell>
        </row>
        <row r="6332">
          <cell r="E6332" t="str">
            <v>a09e119adb5042559565f0375bdc1aa6</v>
          </cell>
          <cell r="F6332" t="str">
            <v>胸腰椎后路微创钉棒固定融合系统4</v>
          </cell>
          <cell r="G6332" t="str">
            <v>f5c285c8-4a83-11ec-bbcb-44a84212d119</v>
          </cell>
          <cell r="H6332" t="str">
            <v>上海三友医疗器械股份有限公司</v>
          </cell>
        </row>
        <row r="6333">
          <cell r="E6333" t="str">
            <v>a09e119adb5042559565f0375bdc1aa6</v>
          </cell>
          <cell r="F6333" t="str">
            <v>胸腰椎后路微创钉棒固定融合系统4</v>
          </cell>
          <cell r="G6333" t="str">
            <v>f5c285c8-4a83-11ec-bbcb-44a84212d119</v>
          </cell>
          <cell r="H6333" t="str">
            <v>上海三友医疗器械股份有限公司</v>
          </cell>
        </row>
        <row r="6334">
          <cell r="E6334" t="str">
            <v>a09e119adb5042559565f0375bdc1aa6</v>
          </cell>
          <cell r="F6334" t="str">
            <v>胸腰椎后路微创钉棒固定融合系统4</v>
          </cell>
          <cell r="G6334" t="str">
            <v>f5c285c8-4a83-11ec-bbcb-44a84212d119</v>
          </cell>
          <cell r="H6334" t="str">
            <v>上海三友医疗器械股份有限公司</v>
          </cell>
        </row>
        <row r="6335">
          <cell r="E6335" t="str">
            <v>a09e119adb5042559565f0375bdc1aa6</v>
          </cell>
          <cell r="F6335" t="str">
            <v>胸腰椎后路微创钉棒固定融合系统4</v>
          </cell>
          <cell r="G6335" t="str">
            <v>f5c285c8-4a83-11ec-bbcb-44a84212d119</v>
          </cell>
          <cell r="H6335" t="str">
            <v>上海三友医疗器械股份有限公司</v>
          </cell>
        </row>
        <row r="6336">
          <cell r="E6336" t="str">
            <v>a09e119adb5042559565f0375bdc1aa6</v>
          </cell>
          <cell r="F6336" t="str">
            <v>胸腰椎后路微创钉棒固定融合系统4</v>
          </cell>
          <cell r="G6336" t="str">
            <v>f5c285c8-4a83-11ec-bbcb-44a84212d119</v>
          </cell>
          <cell r="H6336" t="str">
            <v>上海三友医疗器械股份有限公司</v>
          </cell>
        </row>
        <row r="6337">
          <cell r="E6337" t="str">
            <v>a09e119adb5042559565f0375bdc1aa6</v>
          </cell>
          <cell r="F6337" t="str">
            <v>胸腰椎后路微创钉棒固定融合系统4</v>
          </cell>
          <cell r="G6337" t="str">
            <v>f5c285c8-4a83-11ec-bbcb-44a84212d119</v>
          </cell>
          <cell r="H6337" t="str">
            <v>上海三友医疗器械股份有限公司</v>
          </cell>
        </row>
        <row r="6338">
          <cell r="E6338" t="str">
            <v>a09e119adb5042559565f0375bdc1aa6</v>
          </cell>
          <cell r="F6338" t="str">
            <v>胸腰椎后路微创钉棒固定融合系统4</v>
          </cell>
          <cell r="G6338" t="str">
            <v>f5c285c8-4a83-11ec-bbcb-44a84212d119</v>
          </cell>
          <cell r="H6338" t="str">
            <v>上海三友医疗器械股份有限公司</v>
          </cell>
        </row>
        <row r="6339">
          <cell r="E6339" t="str">
            <v>a09e119adb5042559565f0375bdc1aa6</v>
          </cell>
          <cell r="F6339" t="str">
            <v>胸腰椎后路微创钉棒固定融合系统4</v>
          </cell>
          <cell r="G6339" t="str">
            <v>f5c285c8-4a83-11ec-bbcb-44a84212d119</v>
          </cell>
          <cell r="H6339" t="str">
            <v>上海三友医疗器械股份有限公司</v>
          </cell>
        </row>
        <row r="6340">
          <cell r="E6340" t="str">
            <v>a09e119adb5042559565f0375bdc1aa6</v>
          </cell>
          <cell r="F6340" t="str">
            <v>胸腰椎后路微创钉棒固定融合系统4</v>
          </cell>
          <cell r="G6340" t="str">
            <v>f5c285c8-4a83-11ec-bbcb-44a84212d119</v>
          </cell>
          <cell r="H6340" t="str">
            <v>上海三友医疗器械股份有限公司</v>
          </cell>
        </row>
        <row r="6341">
          <cell r="E6341" t="str">
            <v>a09e119adb5042559565f0375bdc1aa6</v>
          </cell>
          <cell r="F6341" t="str">
            <v>胸腰椎后路微创钉棒固定融合系统4</v>
          </cell>
          <cell r="G6341" t="str">
            <v>f5c285c8-4a83-11ec-bbcb-44a84212d119</v>
          </cell>
          <cell r="H6341" t="str">
            <v>上海三友医疗器械股份有限公司</v>
          </cell>
        </row>
        <row r="6342">
          <cell r="E6342" t="str">
            <v>a09e119adb5042559565f0375bdc1aa6</v>
          </cell>
          <cell r="F6342" t="str">
            <v>胸腰椎后路微创钉棒固定融合系统4</v>
          </cell>
          <cell r="G6342" t="str">
            <v>f5c285c8-4a83-11ec-bbcb-44a84212d119</v>
          </cell>
          <cell r="H6342" t="str">
            <v>上海三友医疗器械股份有限公司</v>
          </cell>
        </row>
        <row r="6343">
          <cell r="E6343" t="str">
            <v>a09e119adb5042559565f0375bdc1aa6</v>
          </cell>
          <cell r="F6343" t="str">
            <v>胸腰椎后路微创钉棒固定融合系统4</v>
          </cell>
          <cell r="G6343" t="str">
            <v>f5c285c8-4a83-11ec-bbcb-44a84212d119</v>
          </cell>
          <cell r="H6343" t="str">
            <v>上海三友医疗器械股份有限公司</v>
          </cell>
        </row>
        <row r="6344">
          <cell r="E6344" t="str">
            <v>a09e119adb5042559565f0375bdc1aa6</v>
          </cell>
          <cell r="F6344" t="str">
            <v>胸腰椎后路微创钉棒固定融合系统4</v>
          </cell>
          <cell r="G6344" t="str">
            <v>f5c285c8-4a83-11ec-bbcb-44a84212d119</v>
          </cell>
          <cell r="H6344" t="str">
            <v>上海三友医疗器械股份有限公司</v>
          </cell>
        </row>
        <row r="6345">
          <cell r="E6345" t="str">
            <v>a09e119adb5042559565f0375bdc1aa6</v>
          </cell>
          <cell r="F6345" t="str">
            <v>胸腰椎后路微创钉棒固定融合系统4</v>
          </cell>
          <cell r="G6345" t="str">
            <v>f5c285c8-4a83-11ec-bbcb-44a84212d119</v>
          </cell>
          <cell r="H6345" t="str">
            <v>上海三友医疗器械股份有限公司</v>
          </cell>
        </row>
        <row r="6346">
          <cell r="E6346" t="str">
            <v>a0fcb1233d334167977059c00be32f05</v>
          </cell>
          <cell r="F6346" t="str">
            <v>胸腰椎后路微创钉棒固定融合系统1</v>
          </cell>
          <cell r="G6346" t="str">
            <v>21e1695b-91ea-11eb-8996-40f2e9990f5b</v>
          </cell>
          <cell r="H6346" t="str">
            <v>德州金约应医疗器械有限公司</v>
          </cell>
        </row>
        <row r="6347">
          <cell r="E6347" t="str">
            <v>a0fcb1233d334167977059c00be32f05</v>
          </cell>
          <cell r="F6347" t="str">
            <v>胸腰椎后路微创钉棒固定融合系统1</v>
          </cell>
          <cell r="G6347" t="str">
            <v>21e1695b-91ea-11eb-8996-40f2e9990f5b</v>
          </cell>
          <cell r="H6347" t="str">
            <v>德州金约应医疗器械有限公司</v>
          </cell>
        </row>
        <row r="6348">
          <cell r="E6348" t="str">
            <v>a0fcb1233d334167977059c00be32f05</v>
          </cell>
          <cell r="F6348" t="str">
            <v>胸腰椎后路微创钉棒固定融合系统1</v>
          </cell>
          <cell r="G6348" t="str">
            <v>21e1695b-91ea-11eb-8996-40f2e9990f5b</v>
          </cell>
          <cell r="H6348" t="str">
            <v>德州金约应医疗器械有限公司</v>
          </cell>
        </row>
        <row r="6349">
          <cell r="E6349" t="str">
            <v>a0fcb1233d334167977059c00be32f05</v>
          </cell>
          <cell r="F6349" t="str">
            <v>胸腰椎后路微创钉棒固定融合系统1</v>
          </cell>
          <cell r="G6349" t="str">
            <v>21e1695b-91ea-11eb-8996-40f2e9990f5b</v>
          </cell>
          <cell r="H6349" t="str">
            <v>德州金约应医疗器械有限公司</v>
          </cell>
        </row>
        <row r="6350">
          <cell r="E6350" t="str">
            <v>a22f8a74278b47b7b4e23b5eb5b5e16e</v>
          </cell>
          <cell r="F6350" t="str">
            <v>胸腰椎后路微创钉棒固定融合系统Cobac 5.5 空心</v>
          </cell>
          <cell r="G6350" t="str">
            <v>21d1746c-91ea-11eb-8996-40f2e9990f5b</v>
          </cell>
          <cell r="H6350" t="str">
            <v>北京科仪邦恩医疗器械科技有限公司</v>
          </cell>
        </row>
        <row r="6351">
          <cell r="E6351" t="str">
            <v>a22f8a74278b47b7b4e23b5eb5b5e16e</v>
          </cell>
          <cell r="F6351" t="str">
            <v>胸腰椎后路微创钉棒固定融合系统Cobac 5.5 空心</v>
          </cell>
          <cell r="G6351" t="str">
            <v>21d1746c-91ea-11eb-8996-40f2e9990f5b</v>
          </cell>
          <cell r="H6351" t="str">
            <v>北京科仪邦恩医疗器械科技有限公司</v>
          </cell>
        </row>
        <row r="6352">
          <cell r="E6352" t="str">
            <v>a22f8a74278b47b7b4e23b5eb5b5e16e</v>
          </cell>
          <cell r="F6352" t="str">
            <v>胸腰椎后路微创钉棒固定融合系统Cobac 5.5 空心</v>
          </cell>
          <cell r="G6352" t="str">
            <v>21d1746c-91ea-11eb-8996-40f2e9990f5b</v>
          </cell>
          <cell r="H6352" t="str">
            <v>北京科仪邦恩医疗器械科技有限公司</v>
          </cell>
        </row>
        <row r="6353">
          <cell r="E6353" t="str">
            <v>a22f8a74278b47b7b4e23b5eb5b5e16e</v>
          </cell>
          <cell r="F6353" t="str">
            <v>胸腰椎后路微创钉棒固定融合系统Cobac 5.5 空心</v>
          </cell>
          <cell r="G6353" t="str">
            <v>21d1746c-91ea-11eb-8996-40f2e9990f5b</v>
          </cell>
          <cell r="H6353" t="str">
            <v>北京科仪邦恩医疗器械科技有限公司</v>
          </cell>
        </row>
        <row r="6354">
          <cell r="E6354" t="str">
            <v>a22f8a74278b47b7b4e23b5eb5b5e16e</v>
          </cell>
          <cell r="F6354" t="str">
            <v>胸腰椎后路微创钉棒固定融合系统Cobac 5.5 空心</v>
          </cell>
          <cell r="G6354" t="str">
            <v>21d1746c-91ea-11eb-8996-40f2e9990f5b</v>
          </cell>
          <cell r="H6354" t="str">
            <v>北京科仪邦恩医疗器械科技有限公司</v>
          </cell>
        </row>
        <row r="6355">
          <cell r="E6355" t="str">
            <v>a22f8a74278b47b7b4e23b5eb5b5e16e</v>
          </cell>
          <cell r="F6355" t="str">
            <v>胸腰椎后路微创钉棒固定融合系统Cobac 5.5 空心</v>
          </cell>
          <cell r="G6355" t="str">
            <v>21d1746c-91ea-11eb-8996-40f2e9990f5b</v>
          </cell>
          <cell r="H6355" t="str">
            <v>北京科仪邦恩医疗器械科技有限公司</v>
          </cell>
        </row>
        <row r="6356">
          <cell r="E6356" t="str">
            <v>a22f8a74278b47b7b4e23b5eb5b5e16e</v>
          </cell>
          <cell r="F6356" t="str">
            <v>胸腰椎后路微创钉棒固定融合系统Cobac 5.5 空心</v>
          </cell>
          <cell r="G6356" t="str">
            <v>21d1746c-91ea-11eb-8996-40f2e9990f5b</v>
          </cell>
          <cell r="H6356" t="str">
            <v>北京科仪邦恩医疗器械科技有限公司</v>
          </cell>
        </row>
        <row r="6357">
          <cell r="E6357" t="str">
            <v>a790efd160df4460bc329d0842d758f1</v>
          </cell>
          <cell r="F6357" t="str">
            <v>金兴达胸腰椎7</v>
          </cell>
          <cell r="G6357" t="str">
            <v>c1663616-483e-11ec-bbcb-44a84212d119</v>
          </cell>
          <cell r="H6357" t="str">
            <v>天津市金兴达实业有限公司</v>
          </cell>
        </row>
        <row r="6358">
          <cell r="E6358" t="str">
            <v>a790efd160df4460bc329d0842d758f1</v>
          </cell>
          <cell r="F6358" t="str">
            <v>金兴达胸腰椎7</v>
          </cell>
          <cell r="G6358" t="str">
            <v>c1663616-483e-11ec-bbcb-44a84212d119</v>
          </cell>
          <cell r="H6358" t="str">
            <v>天津市金兴达实业有限公司</v>
          </cell>
        </row>
        <row r="6359">
          <cell r="E6359" t="str">
            <v>a790efd160df4460bc329d0842d758f1</v>
          </cell>
          <cell r="F6359" t="str">
            <v>金兴达胸腰椎7</v>
          </cell>
          <cell r="G6359" t="str">
            <v>c1663616-483e-11ec-bbcb-44a84212d119</v>
          </cell>
          <cell r="H6359" t="str">
            <v>天津市金兴达实业有限公司</v>
          </cell>
        </row>
        <row r="6360">
          <cell r="E6360" t="str">
            <v>a790efd160df4460bc329d0842d758f1</v>
          </cell>
          <cell r="F6360" t="str">
            <v>金兴达胸腰椎7</v>
          </cell>
          <cell r="G6360" t="str">
            <v>c1663616-483e-11ec-bbcb-44a84212d119</v>
          </cell>
          <cell r="H6360" t="str">
            <v>天津市金兴达实业有限公司</v>
          </cell>
        </row>
        <row r="6361">
          <cell r="E6361" t="str">
            <v>a790efd160df4460bc329d0842d758f1</v>
          </cell>
          <cell r="F6361" t="str">
            <v>金兴达胸腰椎7</v>
          </cell>
          <cell r="G6361" t="str">
            <v>c1663616-483e-11ec-bbcb-44a84212d119</v>
          </cell>
          <cell r="H6361" t="str">
            <v>天津市金兴达实业有限公司</v>
          </cell>
        </row>
        <row r="6362">
          <cell r="E6362" t="str">
            <v>a87a201dc39e4755b053400da768e3eb</v>
          </cell>
          <cell r="F6362" t="str">
            <v>MD-CTS5.5 MIS胸腰椎后路微创钉棒固定融合系统</v>
          </cell>
          <cell r="G6362" t="str">
            <v>c15ea8c4-483e-11ec-bbcb-44a84212d119</v>
          </cell>
          <cell r="H6362" t="str">
            <v>烟台索娜盟托医疗器械有限公司</v>
          </cell>
        </row>
        <row r="6363">
          <cell r="E6363" t="str">
            <v>a87a201dc39e4755b053400da768e3eb</v>
          </cell>
          <cell r="F6363" t="str">
            <v>MD-CTS5.5 MIS胸腰椎后路微创钉棒固定融合系统</v>
          </cell>
          <cell r="G6363" t="str">
            <v>c15ea8c4-483e-11ec-bbcb-44a84212d119</v>
          </cell>
          <cell r="H6363" t="str">
            <v>烟台索娜盟托医疗器械有限公司</v>
          </cell>
        </row>
        <row r="6364">
          <cell r="E6364" t="str">
            <v>a87a201dc39e4755b053400da768e3eb</v>
          </cell>
          <cell r="F6364" t="str">
            <v>MD-CTS5.5 MIS胸腰椎后路微创钉棒固定融合系统</v>
          </cell>
          <cell r="G6364" t="str">
            <v>c15ea8c4-483e-11ec-bbcb-44a84212d119</v>
          </cell>
          <cell r="H6364" t="str">
            <v>烟台索娜盟托医疗器械有限公司</v>
          </cell>
        </row>
        <row r="6365">
          <cell r="E6365" t="str">
            <v>a87a201dc39e4755b053400da768e3eb</v>
          </cell>
          <cell r="F6365" t="str">
            <v>MD-CTS5.5 MIS胸腰椎后路微创钉棒固定融合系统</v>
          </cell>
          <cell r="G6365" t="str">
            <v>c15ea8c4-483e-11ec-bbcb-44a84212d119</v>
          </cell>
          <cell r="H6365" t="str">
            <v>烟台索娜盟托医疗器械有限公司</v>
          </cell>
        </row>
        <row r="6366">
          <cell r="E6366" t="str">
            <v>a87a201dc39e4755b053400da768e3eb</v>
          </cell>
          <cell r="F6366" t="str">
            <v>MD-CTS5.5 MIS胸腰椎后路微创钉棒固定融合系统</v>
          </cell>
          <cell r="G6366" t="str">
            <v>c15ea8c4-483e-11ec-bbcb-44a84212d119</v>
          </cell>
          <cell r="H6366" t="str">
            <v>烟台索娜盟托医疗器械有限公司</v>
          </cell>
        </row>
        <row r="6367">
          <cell r="E6367" t="str">
            <v>a87a201dc39e4755b053400da768e3eb</v>
          </cell>
          <cell r="F6367" t="str">
            <v>MD-CTS5.5 MIS胸腰椎后路微创钉棒固定融合系统</v>
          </cell>
          <cell r="G6367" t="str">
            <v>c15ea8c4-483e-11ec-bbcb-44a84212d119</v>
          </cell>
          <cell r="H6367" t="str">
            <v>烟台索娜盟托医疗器械有限公司</v>
          </cell>
        </row>
        <row r="6368">
          <cell r="E6368" t="str">
            <v>a87a201dc39e4755b053400da768e3eb</v>
          </cell>
          <cell r="F6368" t="str">
            <v>MD-CTS5.5 MIS胸腰椎后路微创钉棒固定融合系统</v>
          </cell>
          <cell r="G6368" t="str">
            <v>c15ea8c4-483e-11ec-bbcb-44a84212d119</v>
          </cell>
          <cell r="H6368" t="str">
            <v>烟台索娜盟托医疗器械有限公司</v>
          </cell>
        </row>
        <row r="6369">
          <cell r="E6369" t="str">
            <v>a87a201dc39e4755b053400da768e3eb</v>
          </cell>
          <cell r="F6369" t="str">
            <v>MD-CTS5.5 MIS胸腰椎后路微创钉棒固定融合系统</v>
          </cell>
          <cell r="G6369" t="str">
            <v>c15ea8c4-483e-11ec-bbcb-44a84212d119</v>
          </cell>
          <cell r="H6369" t="str">
            <v>烟台索娜盟托医疗器械有限公司</v>
          </cell>
        </row>
        <row r="6370">
          <cell r="E6370" t="str">
            <v>a87a201dc39e4755b053400da768e3eb</v>
          </cell>
          <cell r="F6370" t="str">
            <v>MD-CTS5.5 MIS胸腰椎后路微创钉棒固定融合系统</v>
          </cell>
          <cell r="G6370" t="str">
            <v>c15ea8c4-483e-11ec-bbcb-44a84212d119</v>
          </cell>
          <cell r="H6370" t="str">
            <v>烟台索娜盟托医疗器械有限公司</v>
          </cell>
        </row>
        <row r="6371">
          <cell r="E6371" t="str">
            <v>a87a201dc39e4755b053400da768e3eb</v>
          </cell>
          <cell r="F6371" t="str">
            <v>MD-CTS5.5 MIS胸腰椎后路微创钉棒固定融合系统</v>
          </cell>
          <cell r="G6371" t="str">
            <v>c15ea8c4-483e-11ec-bbcb-44a84212d119</v>
          </cell>
          <cell r="H6371" t="str">
            <v>烟台索娜盟托医疗器械有限公司</v>
          </cell>
        </row>
        <row r="6372">
          <cell r="E6372" t="str">
            <v>a87a201dc39e4755b053400da768e3eb</v>
          </cell>
          <cell r="F6372" t="str">
            <v>MD-CTS5.5 MIS胸腰椎后路微创钉棒固定融合系统</v>
          </cell>
          <cell r="G6372" t="str">
            <v>c15ea8c4-483e-11ec-bbcb-44a84212d119</v>
          </cell>
          <cell r="H6372" t="str">
            <v>烟台索娜盟托医疗器械有限公司</v>
          </cell>
        </row>
        <row r="6373">
          <cell r="E6373" t="str">
            <v>a87a201dc39e4755b053400da768e3eb</v>
          </cell>
          <cell r="F6373" t="str">
            <v>MD-CTS5.5 MIS胸腰椎后路微创钉棒固定融合系统</v>
          </cell>
          <cell r="G6373" t="str">
            <v>c15ea8c4-483e-11ec-bbcb-44a84212d119</v>
          </cell>
          <cell r="H6373" t="str">
            <v>烟台索娜盟托医疗器械有限公司</v>
          </cell>
        </row>
        <row r="6374">
          <cell r="E6374" t="str">
            <v>a87a201dc39e4755b053400da768e3eb</v>
          </cell>
          <cell r="F6374" t="str">
            <v>MD-CTS5.5 MIS胸腰椎后路微创钉棒固定融合系统</v>
          </cell>
          <cell r="G6374" t="str">
            <v>c15ea8c4-483e-11ec-bbcb-44a84212d119</v>
          </cell>
          <cell r="H6374" t="str">
            <v>烟台索娜盟托医疗器械有限公司</v>
          </cell>
        </row>
        <row r="6375">
          <cell r="E6375" t="str">
            <v>a87a201dc39e4755b053400da768e3eb</v>
          </cell>
          <cell r="F6375" t="str">
            <v>MD-CTS5.5 MIS胸腰椎后路微创钉棒固定融合系统</v>
          </cell>
          <cell r="G6375" t="str">
            <v>c15ea8c4-483e-11ec-bbcb-44a84212d119</v>
          </cell>
          <cell r="H6375" t="str">
            <v>烟台索娜盟托医疗器械有限公司</v>
          </cell>
        </row>
        <row r="6376">
          <cell r="E6376" t="str">
            <v>a87a201dc39e4755b053400da768e3eb</v>
          </cell>
          <cell r="F6376" t="str">
            <v>MD-CTS5.5 MIS胸腰椎后路微创钉棒固定融合系统</v>
          </cell>
          <cell r="G6376" t="str">
            <v>c15ea8c4-483e-11ec-bbcb-44a84212d119</v>
          </cell>
          <cell r="H6376" t="str">
            <v>烟台索娜盟托医疗器械有限公司</v>
          </cell>
        </row>
        <row r="6377">
          <cell r="E6377" t="str">
            <v>a87a201dc39e4755b053400da768e3eb</v>
          </cell>
          <cell r="F6377" t="str">
            <v>MD-CTS5.5 MIS胸腰椎后路微创钉棒固定融合系统</v>
          </cell>
          <cell r="G6377" t="str">
            <v>c15ea8c4-483e-11ec-bbcb-44a84212d119</v>
          </cell>
          <cell r="H6377" t="str">
            <v>烟台索娜盟托医疗器械有限公司</v>
          </cell>
        </row>
        <row r="6378">
          <cell r="E6378" t="str">
            <v>a87a201dc39e4755b053400da768e3eb</v>
          </cell>
          <cell r="F6378" t="str">
            <v>MD-CTS5.5 MIS胸腰椎后路微创钉棒固定融合系统</v>
          </cell>
          <cell r="G6378" t="str">
            <v>c15ea8c4-483e-11ec-bbcb-44a84212d119</v>
          </cell>
          <cell r="H6378" t="str">
            <v>烟台索娜盟托医疗器械有限公司</v>
          </cell>
        </row>
        <row r="6379">
          <cell r="E6379" t="str">
            <v>a87a201dc39e4755b053400da768e3eb</v>
          </cell>
          <cell r="F6379" t="str">
            <v>MD-CTS5.5 MIS胸腰椎后路微创钉棒固定融合系统</v>
          </cell>
          <cell r="G6379" t="str">
            <v>c15ea8c4-483e-11ec-bbcb-44a84212d119</v>
          </cell>
          <cell r="H6379" t="str">
            <v>烟台索娜盟托医疗器械有限公司</v>
          </cell>
        </row>
        <row r="6380">
          <cell r="E6380" t="str">
            <v>a87a201dc39e4755b053400da768e3eb</v>
          </cell>
          <cell r="F6380" t="str">
            <v>MD-CTS5.5 MIS胸腰椎后路微创钉棒固定融合系统</v>
          </cell>
          <cell r="G6380" t="str">
            <v>c15ea8c4-483e-11ec-bbcb-44a84212d119</v>
          </cell>
          <cell r="H6380" t="str">
            <v>烟台索娜盟托医疗器械有限公司</v>
          </cell>
        </row>
        <row r="6381">
          <cell r="E6381" t="str">
            <v>a87a201dc39e4755b053400da768e3eb</v>
          </cell>
          <cell r="F6381" t="str">
            <v>MD-CTS5.5 MIS胸腰椎后路微创钉棒固定融合系统</v>
          </cell>
          <cell r="G6381" t="str">
            <v>c15ea8c4-483e-11ec-bbcb-44a84212d119</v>
          </cell>
          <cell r="H6381" t="str">
            <v>烟台索娜盟托医疗器械有限公司</v>
          </cell>
        </row>
        <row r="6382">
          <cell r="E6382" t="str">
            <v>a87a201dc39e4755b053400da768e3eb</v>
          </cell>
          <cell r="F6382" t="str">
            <v>MD-CTS5.5 MIS胸腰椎后路微创钉棒固定融合系统</v>
          </cell>
          <cell r="G6382" t="str">
            <v>c15ea8c4-483e-11ec-bbcb-44a84212d119</v>
          </cell>
          <cell r="H6382" t="str">
            <v>烟台索娜盟托医疗器械有限公司</v>
          </cell>
        </row>
        <row r="6383">
          <cell r="E6383" t="str">
            <v>a87a201dc39e4755b053400da768e3eb</v>
          </cell>
          <cell r="F6383" t="str">
            <v>MD-CTS5.5 MIS胸腰椎后路微创钉棒固定融合系统</v>
          </cell>
          <cell r="G6383" t="str">
            <v>c15ea8c4-483e-11ec-bbcb-44a84212d119</v>
          </cell>
          <cell r="H6383" t="str">
            <v>烟台索娜盟托医疗器械有限公司</v>
          </cell>
        </row>
        <row r="6384">
          <cell r="E6384" t="str">
            <v>a87a201dc39e4755b053400da768e3eb</v>
          </cell>
          <cell r="F6384" t="str">
            <v>MD-CTS5.5 MIS胸腰椎后路微创钉棒固定融合系统</v>
          </cell>
          <cell r="G6384" t="str">
            <v>c15ea8c4-483e-11ec-bbcb-44a84212d119</v>
          </cell>
          <cell r="H6384" t="str">
            <v>烟台索娜盟托医疗器械有限公司</v>
          </cell>
        </row>
        <row r="6385">
          <cell r="E6385" t="str">
            <v>a87a201dc39e4755b053400da768e3eb</v>
          </cell>
          <cell r="F6385" t="str">
            <v>MD-CTS5.5 MIS胸腰椎后路微创钉棒固定融合系统</v>
          </cell>
          <cell r="G6385" t="str">
            <v>c15ea8c4-483e-11ec-bbcb-44a84212d119</v>
          </cell>
          <cell r="H6385" t="str">
            <v>烟台索娜盟托医疗器械有限公司</v>
          </cell>
        </row>
        <row r="6386">
          <cell r="E6386" t="str">
            <v>a87a201dc39e4755b053400da768e3eb</v>
          </cell>
          <cell r="F6386" t="str">
            <v>MD-CTS5.5 MIS胸腰椎后路微创钉棒固定融合系统</v>
          </cell>
          <cell r="G6386" t="str">
            <v>c15ea8c4-483e-11ec-bbcb-44a84212d119</v>
          </cell>
          <cell r="H6386" t="str">
            <v>烟台索娜盟托医疗器械有限公司</v>
          </cell>
        </row>
        <row r="6387">
          <cell r="E6387" t="str">
            <v>a87a201dc39e4755b053400da768e3eb</v>
          </cell>
          <cell r="F6387" t="str">
            <v>MD-CTS5.5 MIS胸腰椎后路微创钉棒固定融合系统</v>
          </cell>
          <cell r="G6387" t="str">
            <v>c15ea8c4-483e-11ec-bbcb-44a84212d119</v>
          </cell>
          <cell r="H6387" t="str">
            <v>烟台索娜盟托医疗器械有限公司</v>
          </cell>
        </row>
        <row r="6388">
          <cell r="E6388" t="str">
            <v>a87a201dc39e4755b053400da768e3eb</v>
          </cell>
          <cell r="F6388" t="str">
            <v>MD-CTS5.5 MIS胸腰椎后路微创钉棒固定融合系统</v>
          </cell>
          <cell r="G6388" t="str">
            <v>c15ea8c4-483e-11ec-bbcb-44a84212d119</v>
          </cell>
          <cell r="H6388" t="str">
            <v>烟台索娜盟托医疗器械有限公司</v>
          </cell>
        </row>
        <row r="6389">
          <cell r="E6389" t="str">
            <v>a87a201dc39e4755b053400da768e3eb</v>
          </cell>
          <cell r="F6389" t="str">
            <v>MD-CTS5.5 MIS胸腰椎后路微创钉棒固定融合系统</v>
          </cell>
          <cell r="G6389" t="str">
            <v>c15ea8c4-483e-11ec-bbcb-44a84212d119</v>
          </cell>
          <cell r="H6389" t="str">
            <v>烟台索娜盟托医疗器械有限公司</v>
          </cell>
        </row>
        <row r="6390">
          <cell r="E6390" t="str">
            <v>adb60125e9c14fddaabc5d4ec19c34aa</v>
          </cell>
          <cell r="F6390" t="str">
            <v>微创E系列</v>
          </cell>
          <cell r="G6390" t="str">
            <v>21d76454-91ea-11eb-8996-40f2e9990f5b</v>
          </cell>
          <cell r="H6390" t="str">
            <v>山东威高骨科材料股份有限公司</v>
          </cell>
        </row>
        <row r="6391">
          <cell r="E6391" t="str">
            <v>adb60125e9c14fddaabc5d4ec19c34aa</v>
          </cell>
          <cell r="F6391" t="str">
            <v>微创E系列</v>
          </cell>
          <cell r="G6391" t="str">
            <v>21d76454-91ea-11eb-8996-40f2e9990f5b</v>
          </cell>
          <cell r="H6391" t="str">
            <v>山东威高骨科材料股份有限公司</v>
          </cell>
        </row>
        <row r="6392">
          <cell r="E6392" t="str">
            <v>adb60125e9c14fddaabc5d4ec19c34aa</v>
          </cell>
          <cell r="F6392" t="str">
            <v>微创E系列</v>
          </cell>
          <cell r="G6392" t="str">
            <v>21d76454-91ea-11eb-8996-40f2e9990f5b</v>
          </cell>
          <cell r="H6392" t="str">
            <v>山东威高骨科材料股份有限公司</v>
          </cell>
        </row>
        <row r="6393">
          <cell r="E6393" t="str">
            <v>adb60125e9c14fddaabc5d4ec19c34aa</v>
          </cell>
          <cell r="F6393" t="str">
            <v>微创E系列</v>
          </cell>
          <cell r="G6393" t="str">
            <v>21d76454-91ea-11eb-8996-40f2e9990f5b</v>
          </cell>
          <cell r="H6393" t="str">
            <v>山东威高骨科材料股份有限公司</v>
          </cell>
        </row>
        <row r="6394">
          <cell r="E6394" t="str">
            <v>adb60125e9c14fddaabc5d4ec19c34aa</v>
          </cell>
          <cell r="F6394" t="str">
            <v>微创E系列</v>
          </cell>
          <cell r="G6394" t="str">
            <v>21d76454-91ea-11eb-8996-40f2e9990f5b</v>
          </cell>
          <cell r="H6394" t="str">
            <v>山东威高骨科材料股份有限公司</v>
          </cell>
        </row>
        <row r="6395">
          <cell r="E6395" t="str">
            <v>adb60125e9c14fddaabc5d4ec19c34aa</v>
          </cell>
          <cell r="F6395" t="str">
            <v>微创E系列</v>
          </cell>
          <cell r="G6395" t="str">
            <v>21d76454-91ea-11eb-8996-40f2e9990f5b</v>
          </cell>
          <cell r="H6395" t="str">
            <v>山东威高骨科材料股份有限公司</v>
          </cell>
        </row>
        <row r="6396">
          <cell r="E6396" t="str">
            <v>adb60125e9c14fddaabc5d4ec19c34aa</v>
          </cell>
          <cell r="F6396" t="str">
            <v>微创E系列</v>
          </cell>
          <cell r="G6396" t="str">
            <v>21d76454-91ea-11eb-8996-40f2e9990f5b</v>
          </cell>
          <cell r="H6396" t="str">
            <v>山东威高骨科材料股份有限公司</v>
          </cell>
        </row>
        <row r="6397">
          <cell r="E6397" t="str">
            <v>adb60125e9c14fddaabc5d4ec19c34aa</v>
          </cell>
          <cell r="F6397" t="str">
            <v>微创E系列</v>
          </cell>
          <cell r="G6397" t="str">
            <v>21d76454-91ea-11eb-8996-40f2e9990f5b</v>
          </cell>
          <cell r="H6397" t="str">
            <v>山东威高骨科材料股份有限公司</v>
          </cell>
        </row>
        <row r="6398">
          <cell r="E6398" t="str">
            <v>adb60125e9c14fddaabc5d4ec19c34aa</v>
          </cell>
          <cell r="F6398" t="str">
            <v>微创E系列</v>
          </cell>
          <cell r="G6398" t="str">
            <v>21d76454-91ea-11eb-8996-40f2e9990f5b</v>
          </cell>
          <cell r="H6398" t="str">
            <v>山东威高骨科材料股份有限公司</v>
          </cell>
        </row>
        <row r="6399">
          <cell r="E6399" t="str">
            <v>adb60125e9c14fddaabc5d4ec19c34aa</v>
          </cell>
          <cell r="F6399" t="str">
            <v>微创E系列</v>
          </cell>
          <cell r="G6399" t="str">
            <v>21d76454-91ea-11eb-8996-40f2e9990f5b</v>
          </cell>
          <cell r="H6399" t="str">
            <v>山东威高骨科材料股份有限公司</v>
          </cell>
        </row>
        <row r="6400">
          <cell r="E6400" t="str">
            <v>adb60125e9c14fddaabc5d4ec19c34aa</v>
          </cell>
          <cell r="F6400" t="str">
            <v>微创E系列</v>
          </cell>
          <cell r="G6400" t="str">
            <v>21d76454-91ea-11eb-8996-40f2e9990f5b</v>
          </cell>
          <cell r="H6400" t="str">
            <v>山东威高骨科材料股份有限公司</v>
          </cell>
        </row>
        <row r="6401">
          <cell r="E6401" t="str">
            <v>adb60125e9c14fddaabc5d4ec19c34aa</v>
          </cell>
          <cell r="F6401" t="str">
            <v>微创E系列</v>
          </cell>
          <cell r="G6401" t="str">
            <v>21d76454-91ea-11eb-8996-40f2e9990f5b</v>
          </cell>
          <cell r="H6401" t="str">
            <v>山东威高骨科材料股份有限公司</v>
          </cell>
        </row>
        <row r="6402">
          <cell r="E6402" t="str">
            <v>adb60125e9c14fddaabc5d4ec19c34aa</v>
          </cell>
          <cell r="F6402" t="str">
            <v>微创E系列</v>
          </cell>
          <cell r="G6402" t="str">
            <v>21d76454-91ea-11eb-8996-40f2e9990f5b</v>
          </cell>
          <cell r="H6402" t="str">
            <v>山东威高骨科材料股份有限公司</v>
          </cell>
        </row>
        <row r="6403">
          <cell r="E6403" t="str">
            <v>aec4043dde0449b28ebff7fb6c4c2e59</v>
          </cell>
          <cell r="F6403" t="str">
            <v>TC4胸腰固定SystemF</v>
          </cell>
          <cell r="G6403" t="str">
            <v>21d7752c-91ea-11eb-8996-40f2e9990f5b</v>
          </cell>
          <cell r="H6403" t="str">
            <v>常州华森医疗器械股份有限公司</v>
          </cell>
        </row>
        <row r="6404">
          <cell r="E6404" t="str">
            <v>aec4043dde0449b28ebff7fb6c4c2e59</v>
          </cell>
          <cell r="F6404" t="str">
            <v>TC4胸腰固定SystemF</v>
          </cell>
          <cell r="G6404" t="str">
            <v>21d7752c-91ea-11eb-8996-40f2e9990f5b</v>
          </cell>
          <cell r="H6404" t="str">
            <v>常州华森医疗器械股份有限公司</v>
          </cell>
        </row>
        <row r="6405">
          <cell r="E6405" t="str">
            <v>aec4043dde0449b28ebff7fb6c4c2e59</v>
          </cell>
          <cell r="F6405" t="str">
            <v>TC4胸腰固定SystemF</v>
          </cell>
          <cell r="G6405" t="str">
            <v>21d7752c-91ea-11eb-8996-40f2e9990f5b</v>
          </cell>
          <cell r="H6405" t="str">
            <v>常州华森医疗器械股份有限公司</v>
          </cell>
        </row>
        <row r="6406">
          <cell r="E6406" t="str">
            <v>aec4043dde0449b28ebff7fb6c4c2e59</v>
          </cell>
          <cell r="F6406" t="str">
            <v>TC4胸腰固定SystemF</v>
          </cell>
          <cell r="G6406" t="str">
            <v>21d7752c-91ea-11eb-8996-40f2e9990f5b</v>
          </cell>
          <cell r="H6406" t="str">
            <v>常州华森医疗器械股份有限公司</v>
          </cell>
        </row>
        <row r="6407">
          <cell r="E6407" t="str">
            <v>aec4043dde0449b28ebff7fb6c4c2e59</v>
          </cell>
          <cell r="F6407" t="str">
            <v>TC4胸腰固定SystemF</v>
          </cell>
          <cell r="G6407" t="str">
            <v>21d7752c-91ea-11eb-8996-40f2e9990f5b</v>
          </cell>
          <cell r="H6407" t="str">
            <v>常州华森医疗器械股份有限公司</v>
          </cell>
        </row>
        <row r="6408">
          <cell r="E6408" t="str">
            <v>aec4043dde0449b28ebff7fb6c4c2e59</v>
          </cell>
          <cell r="F6408" t="str">
            <v>TC4胸腰固定SystemF</v>
          </cell>
          <cell r="G6408" t="str">
            <v>21d7752c-91ea-11eb-8996-40f2e9990f5b</v>
          </cell>
          <cell r="H6408" t="str">
            <v>常州华森医疗器械股份有限公司</v>
          </cell>
        </row>
        <row r="6409">
          <cell r="E6409" t="str">
            <v>b5dfcbf7d72f428f85205da5478f4bce</v>
          </cell>
          <cell r="F6409" t="str">
            <v>金兴达胸腰椎8</v>
          </cell>
          <cell r="G6409" t="str">
            <v>c1663616-483e-11ec-bbcb-44a84212d119</v>
          </cell>
          <cell r="H6409" t="str">
            <v>天津市金兴达实业有限公司</v>
          </cell>
        </row>
        <row r="6410">
          <cell r="E6410" t="str">
            <v>b5dfcbf7d72f428f85205da5478f4bce</v>
          </cell>
          <cell r="F6410" t="str">
            <v>金兴达胸腰椎8</v>
          </cell>
          <cell r="G6410" t="str">
            <v>c1663616-483e-11ec-bbcb-44a84212d119</v>
          </cell>
          <cell r="H6410" t="str">
            <v>天津市金兴达实业有限公司</v>
          </cell>
        </row>
        <row r="6411">
          <cell r="E6411" t="str">
            <v>b5dfcbf7d72f428f85205da5478f4bce</v>
          </cell>
          <cell r="F6411" t="str">
            <v>金兴达胸腰椎8</v>
          </cell>
          <cell r="G6411" t="str">
            <v>c1663616-483e-11ec-bbcb-44a84212d119</v>
          </cell>
          <cell r="H6411" t="str">
            <v>天津市金兴达实业有限公司</v>
          </cell>
        </row>
        <row r="6412">
          <cell r="E6412" t="str">
            <v>b5dfcbf7d72f428f85205da5478f4bce</v>
          </cell>
          <cell r="F6412" t="str">
            <v>金兴达胸腰椎8</v>
          </cell>
          <cell r="G6412" t="str">
            <v>c1663616-483e-11ec-bbcb-44a84212d119</v>
          </cell>
          <cell r="H6412" t="str">
            <v>天津市金兴达实业有限公司</v>
          </cell>
        </row>
        <row r="6413">
          <cell r="E6413" t="str">
            <v>b5dfcbf7d72f428f85205da5478f4bce</v>
          </cell>
          <cell r="F6413" t="str">
            <v>金兴达胸腰椎8</v>
          </cell>
          <cell r="G6413" t="str">
            <v>c1663616-483e-11ec-bbcb-44a84212d119</v>
          </cell>
          <cell r="H6413" t="str">
            <v>天津市金兴达实业有限公司</v>
          </cell>
        </row>
        <row r="6414">
          <cell r="E6414" t="str">
            <v>bc76cfa1fe5148b0ad329fd277c9b0f3</v>
          </cell>
          <cell r="F6414" t="str">
            <v>脊柱内固定系统-胸腰椎后路微创</v>
          </cell>
          <cell r="G6414" t="str">
            <v>21dad267-91ea-11eb-8996-40f2e9990f5b</v>
          </cell>
          <cell r="H6414" t="str">
            <v>北京贝思达生物技术有限公司</v>
          </cell>
        </row>
        <row r="6415">
          <cell r="E6415" t="str">
            <v>bc76cfa1fe5148b0ad329fd277c9b0f3</v>
          </cell>
          <cell r="F6415" t="str">
            <v>脊柱内固定系统-胸腰椎后路微创</v>
          </cell>
          <cell r="G6415" t="str">
            <v>21dad267-91ea-11eb-8996-40f2e9990f5b</v>
          </cell>
          <cell r="H6415" t="str">
            <v>北京贝思达生物技术有限公司</v>
          </cell>
        </row>
        <row r="6416">
          <cell r="E6416" t="str">
            <v>bc76cfa1fe5148b0ad329fd277c9b0f3</v>
          </cell>
          <cell r="F6416" t="str">
            <v>脊柱内固定系统-胸腰椎后路微创</v>
          </cell>
          <cell r="G6416" t="str">
            <v>21dad267-91ea-11eb-8996-40f2e9990f5b</v>
          </cell>
          <cell r="H6416" t="str">
            <v>北京贝思达生物技术有限公司</v>
          </cell>
        </row>
        <row r="6417">
          <cell r="E6417" t="str">
            <v>bc76cfa1fe5148b0ad329fd277c9b0f3</v>
          </cell>
          <cell r="F6417" t="str">
            <v>脊柱内固定系统-胸腰椎后路微创</v>
          </cell>
          <cell r="G6417" t="str">
            <v>21dad267-91ea-11eb-8996-40f2e9990f5b</v>
          </cell>
          <cell r="H6417" t="str">
            <v>北京贝思达生物技术有限公司</v>
          </cell>
        </row>
        <row r="6418">
          <cell r="E6418" t="str">
            <v>bc76cfa1fe5148b0ad329fd277c9b0f3</v>
          </cell>
          <cell r="F6418" t="str">
            <v>脊柱内固定系统-胸腰椎后路微创</v>
          </cell>
          <cell r="G6418" t="str">
            <v>21dad267-91ea-11eb-8996-40f2e9990f5b</v>
          </cell>
          <cell r="H6418" t="str">
            <v>北京贝思达生物技术有限公司</v>
          </cell>
        </row>
        <row r="6419">
          <cell r="E6419" t="str">
            <v>bc76cfa1fe5148b0ad329fd277c9b0f3</v>
          </cell>
          <cell r="F6419" t="str">
            <v>脊柱内固定系统-胸腰椎后路微创</v>
          </cell>
          <cell r="G6419" t="str">
            <v>21dad267-91ea-11eb-8996-40f2e9990f5b</v>
          </cell>
          <cell r="H6419" t="str">
            <v>北京贝思达生物技术有限公司</v>
          </cell>
        </row>
        <row r="6420">
          <cell r="E6420" t="str">
            <v>bc76cfa1fe5148b0ad329fd277c9b0f3</v>
          </cell>
          <cell r="F6420" t="str">
            <v>脊柱内固定系统-胸腰椎后路微创</v>
          </cell>
          <cell r="G6420" t="str">
            <v>21dad267-91ea-11eb-8996-40f2e9990f5b</v>
          </cell>
          <cell r="H6420" t="str">
            <v>北京贝思达生物技术有限公司</v>
          </cell>
        </row>
        <row r="6421">
          <cell r="E6421" t="str">
            <v>bc76cfa1fe5148b0ad329fd277c9b0f3</v>
          </cell>
          <cell r="F6421" t="str">
            <v>脊柱内固定系统-胸腰椎后路微创</v>
          </cell>
          <cell r="G6421" t="str">
            <v>21dad267-91ea-11eb-8996-40f2e9990f5b</v>
          </cell>
          <cell r="H6421" t="str">
            <v>北京贝思达生物技术有限公司</v>
          </cell>
        </row>
        <row r="6422">
          <cell r="E6422" t="str">
            <v>bc76cfa1fe5148b0ad329fd277c9b0f3</v>
          </cell>
          <cell r="F6422" t="str">
            <v>脊柱内固定系统-胸腰椎后路微创</v>
          </cell>
          <cell r="G6422" t="str">
            <v>21dad267-91ea-11eb-8996-40f2e9990f5b</v>
          </cell>
          <cell r="H6422" t="str">
            <v>北京贝思达生物技术有限公司</v>
          </cell>
        </row>
        <row r="6423">
          <cell r="E6423" t="str">
            <v>bc76cfa1fe5148b0ad329fd277c9b0f3</v>
          </cell>
          <cell r="F6423" t="str">
            <v>脊柱内固定系统-胸腰椎后路微创</v>
          </cell>
          <cell r="G6423" t="str">
            <v>21dad267-91ea-11eb-8996-40f2e9990f5b</v>
          </cell>
          <cell r="H6423" t="str">
            <v>北京贝思达生物技术有限公司</v>
          </cell>
        </row>
        <row r="6424">
          <cell r="E6424" t="str">
            <v>bc76cfa1fe5148b0ad329fd277c9b0f3</v>
          </cell>
          <cell r="F6424" t="str">
            <v>脊柱内固定系统-胸腰椎后路微创</v>
          </cell>
          <cell r="G6424" t="str">
            <v>21dad267-91ea-11eb-8996-40f2e9990f5b</v>
          </cell>
          <cell r="H6424" t="str">
            <v>北京贝思达生物技术有限公司</v>
          </cell>
        </row>
        <row r="6425">
          <cell r="E6425" t="str">
            <v>bc76cfa1fe5148b0ad329fd277c9b0f3</v>
          </cell>
          <cell r="F6425" t="str">
            <v>脊柱内固定系统-胸腰椎后路微创</v>
          </cell>
          <cell r="G6425" t="str">
            <v>21dad267-91ea-11eb-8996-40f2e9990f5b</v>
          </cell>
          <cell r="H6425" t="str">
            <v>北京贝思达生物技术有限公司</v>
          </cell>
        </row>
        <row r="6426">
          <cell r="E6426" t="str">
            <v>bc76cfa1fe5148b0ad329fd277c9b0f3</v>
          </cell>
          <cell r="F6426" t="str">
            <v>脊柱内固定系统-胸腰椎后路微创</v>
          </cell>
          <cell r="G6426" t="str">
            <v>21dad267-91ea-11eb-8996-40f2e9990f5b</v>
          </cell>
          <cell r="H6426" t="str">
            <v>北京贝思达生物技术有限公司</v>
          </cell>
        </row>
        <row r="6427">
          <cell r="E6427" t="str">
            <v>bcf585d69b2a412cac9da9dbe38a3b23</v>
          </cell>
          <cell r="F6427" t="str">
            <v>胸腰椎后路微创钉棒固定融合系统1</v>
          </cell>
          <cell r="G6427" t="str">
            <v>f5c285c8-4a83-11ec-bbcb-44a84212d119</v>
          </cell>
          <cell r="H6427" t="str">
            <v>上海三友医疗器械股份有限公司</v>
          </cell>
        </row>
        <row r="6428">
          <cell r="E6428" t="str">
            <v>bcf585d69b2a412cac9da9dbe38a3b23</v>
          </cell>
          <cell r="F6428" t="str">
            <v>胸腰椎后路微创钉棒固定融合系统1</v>
          </cell>
          <cell r="G6428" t="str">
            <v>f5c285c8-4a83-11ec-bbcb-44a84212d119</v>
          </cell>
          <cell r="H6428" t="str">
            <v>上海三友医疗器械股份有限公司</v>
          </cell>
        </row>
        <row r="6429">
          <cell r="E6429" t="str">
            <v>bcf585d69b2a412cac9da9dbe38a3b23</v>
          </cell>
          <cell r="F6429" t="str">
            <v>胸腰椎后路微创钉棒固定融合系统1</v>
          </cell>
          <cell r="G6429" t="str">
            <v>f5c285c8-4a83-11ec-bbcb-44a84212d119</v>
          </cell>
          <cell r="H6429" t="str">
            <v>上海三友医疗器械股份有限公司</v>
          </cell>
        </row>
        <row r="6430">
          <cell r="E6430" t="str">
            <v>bcf585d69b2a412cac9da9dbe38a3b23</v>
          </cell>
          <cell r="F6430" t="str">
            <v>胸腰椎后路微创钉棒固定融合系统1</v>
          </cell>
          <cell r="G6430" t="str">
            <v>f5c285c8-4a83-11ec-bbcb-44a84212d119</v>
          </cell>
          <cell r="H6430" t="str">
            <v>上海三友医疗器械股份有限公司</v>
          </cell>
        </row>
        <row r="6431">
          <cell r="E6431" t="str">
            <v>bcf585d69b2a412cac9da9dbe38a3b23</v>
          </cell>
          <cell r="F6431" t="str">
            <v>胸腰椎后路微创钉棒固定融合系统1</v>
          </cell>
          <cell r="G6431" t="str">
            <v>f5c285c8-4a83-11ec-bbcb-44a84212d119</v>
          </cell>
          <cell r="H6431" t="str">
            <v>上海三友医疗器械股份有限公司</v>
          </cell>
        </row>
        <row r="6432">
          <cell r="E6432" t="str">
            <v>bcf585d69b2a412cac9da9dbe38a3b23</v>
          </cell>
          <cell r="F6432" t="str">
            <v>胸腰椎后路微创钉棒固定融合系统1</v>
          </cell>
          <cell r="G6432" t="str">
            <v>f5c285c8-4a83-11ec-bbcb-44a84212d119</v>
          </cell>
          <cell r="H6432" t="str">
            <v>上海三友医疗器械股份有限公司</v>
          </cell>
        </row>
        <row r="6433">
          <cell r="E6433" t="str">
            <v>bcf585d69b2a412cac9da9dbe38a3b23</v>
          </cell>
          <cell r="F6433" t="str">
            <v>胸腰椎后路微创钉棒固定融合系统1</v>
          </cell>
          <cell r="G6433" t="str">
            <v>f5c285c8-4a83-11ec-bbcb-44a84212d119</v>
          </cell>
          <cell r="H6433" t="str">
            <v>上海三友医疗器械股份有限公司</v>
          </cell>
        </row>
        <row r="6434">
          <cell r="E6434" t="str">
            <v>bcf585d69b2a412cac9da9dbe38a3b23</v>
          </cell>
          <cell r="F6434" t="str">
            <v>胸腰椎后路微创钉棒固定融合系统1</v>
          </cell>
          <cell r="G6434" t="str">
            <v>f5c285c8-4a83-11ec-bbcb-44a84212d119</v>
          </cell>
          <cell r="H6434" t="str">
            <v>上海三友医疗器械股份有限公司</v>
          </cell>
        </row>
        <row r="6435">
          <cell r="E6435" t="str">
            <v>bcf585d69b2a412cac9da9dbe38a3b23</v>
          </cell>
          <cell r="F6435" t="str">
            <v>胸腰椎后路微创钉棒固定融合系统1</v>
          </cell>
          <cell r="G6435" t="str">
            <v>f5c285c8-4a83-11ec-bbcb-44a84212d119</v>
          </cell>
          <cell r="H6435" t="str">
            <v>上海三友医疗器械股份有限公司</v>
          </cell>
        </row>
        <row r="6436">
          <cell r="E6436" t="str">
            <v>bcf585d69b2a412cac9da9dbe38a3b23</v>
          </cell>
          <cell r="F6436" t="str">
            <v>胸腰椎后路微创钉棒固定融合系统1</v>
          </cell>
          <cell r="G6436" t="str">
            <v>f5c285c8-4a83-11ec-bbcb-44a84212d119</v>
          </cell>
          <cell r="H6436" t="str">
            <v>上海三友医疗器械股份有限公司</v>
          </cell>
        </row>
        <row r="6437">
          <cell r="E6437" t="str">
            <v>bcf585d69b2a412cac9da9dbe38a3b23</v>
          </cell>
          <cell r="F6437" t="str">
            <v>胸腰椎后路微创钉棒固定融合系统1</v>
          </cell>
          <cell r="G6437" t="str">
            <v>f5c285c8-4a83-11ec-bbcb-44a84212d119</v>
          </cell>
          <cell r="H6437" t="str">
            <v>上海三友医疗器械股份有限公司</v>
          </cell>
        </row>
        <row r="6438">
          <cell r="E6438" t="str">
            <v>bcf585d69b2a412cac9da9dbe38a3b23</v>
          </cell>
          <cell r="F6438" t="str">
            <v>胸腰椎后路微创钉棒固定融合系统1</v>
          </cell>
          <cell r="G6438" t="str">
            <v>f5c285c8-4a83-11ec-bbcb-44a84212d119</v>
          </cell>
          <cell r="H6438" t="str">
            <v>上海三友医疗器械股份有限公司</v>
          </cell>
        </row>
        <row r="6439">
          <cell r="E6439" t="str">
            <v>bcf585d69b2a412cac9da9dbe38a3b23</v>
          </cell>
          <cell r="F6439" t="str">
            <v>胸腰椎后路微创钉棒固定融合系统1</v>
          </cell>
          <cell r="G6439" t="str">
            <v>f5c285c8-4a83-11ec-bbcb-44a84212d119</v>
          </cell>
          <cell r="H6439" t="str">
            <v>上海三友医疗器械股份有限公司</v>
          </cell>
        </row>
        <row r="6440">
          <cell r="E6440" t="str">
            <v>bcf585d69b2a412cac9da9dbe38a3b23</v>
          </cell>
          <cell r="F6440" t="str">
            <v>胸腰椎后路微创钉棒固定融合系统1</v>
          </cell>
          <cell r="G6440" t="str">
            <v>f5c285c8-4a83-11ec-bbcb-44a84212d119</v>
          </cell>
          <cell r="H6440" t="str">
            <v>上海三友医疗器械股份有限公司</v>
          </cell>
        </row>
        <row r="6441">
          <cell r="E6441" t="str">
            <v>bcf585d69b2a412cac9da9dbe38a3b23</v>
          </cell>
          <cell r="F6441" t="str">
            <v>胸腰椎后路微创钉棒固定融合系统1</v>
          </cell>
          <cell r="G6441" t="str">
            <v>f5c285c8-4a83-11ec-bbcb-44a84212d119</v>
          </cell>
          <cell r="H6441" t="str">
            <v>上海三友医疗器械股份有限公司</v>
          </cell>
        </row>
        <row r="6442">
          <cell r="E6442" t="str">
            <v>bcf585d69b2a412cac9da9dbe38a3b23</v>
          </cell>
          <cell r="F6442" t="str">
            <v>胸腰椎后路微创钉棒固定融合系统1</v>
          </cell>
          <cell r="G6442" t="str">
            <v>f5c285c8-4a83-11ec-bbcb-44a84212d119</v>
          </cell>
          <cell r="H6442" t="str">
            <v>上海三友医疗器械股份有限公司</v>
          </cell>
        </row>
        <row r="6443">
          <cell r="E6443" t="str">
            <v>bcf585d69b2a412cac9da9dbe38a3b23</v>
          </cell>
          <cell r="F6443" t="str">
            <v>胸腰椎后路微创钉棒固定融合系统1</v>
          </cell>
          <cell r="G6443" t="str">
            <v>f5c285c8-4a83-11ec-bbcb-44a84212d119</v>
          </cell>
          <cell r="H6443" t="str">
            <v>上海三友医疗器械股份有限公司</v>
          </cell>
        </row>
        <row r="6444">
          <cell r="E6444" t="str">
            <v>bcf585d69b2a412cac9da9dbe38a3b23</v>
          </cell>
          <cell r="F6444" t="str">
            <v>胸腰椎后路微创钉棒固定融合系统1</v>
          </cell>
          <cell r="G6444" t="str">
            <v>f5c285c8-4a83-11ec-bbcb-44a84212d119</v>
          </cell>
          <cell r="H6444" t="str">
            <v>上海三友医疗器械股份有限公司</v>
          </cell>
        </row>
        <row r="6445">
          <cell r="E6445" t="str">
            <v>bcf585d69b2a412cac9da9dbe38a3b23</v>
          </cell>
          <cell r="F6445" t="str">
            <v>胸腰椎后路微创钉棒固定融合系统1</v>
          </cell>
          <cell r="G6445" t="str">
            <v>f5c285c8-4a83-11ec-bbcb-44a84212d119</v>
          </cell>
          <cell r="H6445" t="str">
            <v>上海三友医疗器械股份有限公司</v>
          </cell>
        </row>
        <row r="6446">
          <cell r="E6446" t="str">
            <v>bcf585d69b2a412cac9da9dbe38a3b23</v>
          </cell>
          <cell r="F6446" t="str">
            <v>胸腰椎后路微创钉棒固定融合系统1</v>
          </cell>
          <cell r="G6446" t="str">
            <v>f5c285c8-4a83-11ec-bbcb-44a84212d119</v>
          </cell>
          <cell r="H6446" t="str">
            <v>上海三友医疗器械股份有限公司</v>
          </cell>
        </row>
        <row r="6447">
          <cell r="E6447" t="str">
            <v>bcf585d69b2a412cac9da9dbe38a3b23</v>
          </cell>
          <cell r="F6447" t="str">
            <v>胸腰椎后路微创钉棒固定融合系统1</v>
          </cell>
          <cell r="G6447" t="str">
            <v>f5c285c8-4a83-11ec-bbcb-44a84212d119</v>
          </cell>
          <cell r="H6447" t="str">
            <v>上海三友医疗器械股份有限公司</v>
          </cell>
        </row>
        <row r="6448">
          <cell r="E6448" t="str">
            <v>bcf585d69b2a412cac9da9dbe38a3b23</v>
          </cell>
          <cell r="F6448" t="str">
            <v>胸腰椎后路微创钉棒固定融合系统1</v>
          </cell>
          <cell r="G6448" t="str">
            <v>f5c285c8-4a83-11ec-bbcb-44a84212d119</v>
          </cell>
          <cell r="H6448" t="str">
            <v>上海三友医疗器械股份有限公司</v>
          </cell>
        </row>
        <row r="6449">
          <cell r="E6449" t="str">
            <v>bcf585d69b2a412cac9da9dbe38a3b23</v>
          </cell>
          <cell r="F6449" t="str">
            <v>胸腰椎后路微创钉棒固定融合系统1</v>
          </cell>
          <cell r="G6449" t="str">
            <v>f5c285c8-4a83-11ec-bbcb-44a84212d119</v>
          </cell>
          <cell r="H6449" t="str">
            <v>上海三友医疗器械股份有限公司</v>
          </cell>
        </row>
        <row r="6450">
          <cell r="E6450" t="str">
            <v>bed3917d7651438188b9e759b5c2a258</v>
          </cell>
          <cell r="F6450" t="str">
            <v>胸腰椎后路微创钉棒固定融合系统-SPS-LISⅤ型</v>
          </cell>
          <cell r="G6450" t="str">
            <v>c5b96083-4cc7-11ec-bbcb-44a84212d119</v>
          </cell>
          <cell r="H6450" t="str">
            <v>迪恩医疗科技有限公司</v>
          </cell>
        </row>
        <row r="6451">
          <cell r="E6451" t="str">
            <v>bed3917d7651438188b9e759b5c2a258</v>
          </cell>
          <cell r="F6451" t="str">
            <v>胸腰椎后路微创钉棒固定融合系统-SPS-LISⅤ型</v>
          </cell>
          <cell r="G6451" t="str">
            <v>c5b96083-4cc7-11ec-bbcb-44a84212d119</v>
          </cell>
          <cell r="H6451" t="str">
            <v>迪恩医疗科技有限公司</v>
          </cell>
        </row>
        <row r="6452">
          <cell r="E6452" t="str">
            <v>bed3917d7651438188b9e759b5c2a258</v>
          </cell>
          <cell r="F6452" t="str">
            <v>胸腰椎后路微创钉棒固定融合系统-SPS-LISⅤ型</v>
          </cell>
          <cell r="G6452" t="str">
            <v>c5b96083-4cc7-11ec-bbcb-44a84212d119</v>
          </cell>
          <cell r="H6452" t="str">
            <v>迪恩医疗科技有限公司</v>
          </cell>
        </row>
        <row r="6453">
          <cell r="E6453" t="str">
            <v>bed3917d7651438188b9e759b5c2a258</v>
          </cell>
          <cell r="F6453" t="str">
            <v>胸腰椎后路微创钉棒固定融合系统-SPS-LISⅤ型</v>
          </cell>
          <cell r="G6453" t="str">
            <v>c5b96083-4cc7-11ec-bbcb-44a84212d119</v>
          </cell>
          <cell r="H6453" t="str">
            <v>迪恩医疗科技有限公司</v>
          </cell>
        </row>
        <row r="6454">
          <cell r="E6454" t="str">
            <v>bed3917d7651438188b9e759b5c2a258</v>
          </cell>
          <cell r="F6454" t="str">
            <v>胸腰椎后路微创钉棒固定融合系统-SPS-LISⅤ型</v>
          </cell>
          <cell r="G6454" t="str">
            <v>c5b96083-4cc7-11ec-bbcb-44a84212d119</v>
          </cell>
          <cell r="H6454" t="str">
            <v>迪恩医疗科技有限公司</v>
          </cell>
        </row>
        <row r="6455">
          <cell r="E6455" t="str">
            <v>bed3917d7651438188b9e759b5c2a258</v>
          </cell>
          <cell r="F6455" t="str">
            <v>胸腰椎后路微创钉棒固定融合系统-SPS-LISⅤ型</v>
          </cell>
          <cell r="G6455" t="str">
            <v>c5b96083-4cc7-11ec-bbcb-44a84212d119</v>
          </cell>
          <cell r="H6455" t="str">
            <v>迪恩医疗科技有限公司</v>
          </cell>
        </row>
        <row r="6456">
          <cell r="E6456" t="str">
            <v>bed3917d7651438188b9e759b5c2a258</v>
          </cell>
          <cell r="F6456" t="str">
            <v>胸腰椎后路微创钉棒固定融合系统-SPS-LISⅤ型</v>
          </cell>
          <cell r="G6456" t="str">
            <v>c5b96083-4cc7-11ec-bbcb-44a84212d119</v>
          </cell>
          <cell r="H6456" t="str">
            <v>迪恩医疗科技有限公司</v>
          </cell>
        </row>
        <row r="6457">
          <cell r="E6457" t="str">
            <v>bed3917d7651438188b9e759b5c2a258</v>
          </cell>
          <cell r="F6457" t="str">
            <v>胸腰椎后路微创钉棒固定融合系统-SPS-LISⅤ型</v>
          </cell>
          <cell r="G6457" t="str">
            <v>c5b96083-4cc7-11ec-bbcb-44a84212d119</v>
          </cell>
          <cell r="H6457" t="str">
            <v>迪恩医疗科技有限公司</v>
          </cell>
        </row>
        <row r="6458">
          <cell r="E6458" t="str">
            <v>c1df53b23f894aae999a95a7665f617a</v>
          </cell>
          <cell r="F6458" t="str">
            <v>胸腰椎后路微创钉棒固定融合系统</v>
          </cell>
          <cell r="G6458" t="str">
            <v>21d7bc87-91ea-11eb-8996-40f2e9990f5b</v>
          </cell>
          <cell r="H6458" t="str">
            <v>苏州欣荣博尔特医疗器械有限公司</v>
          </cell>
        </row>
        <row r="6459">
          <cell r="E6459" t="str">
            <v>c1df53b23f894aae999a95a7665f617a</v>
          </cell>
          <cell r="F6459" t="str">
            <v>胸腰椎后路微创钉棒固定融合系统</v>
          </cell>
          <cell r="G6459" t="str">
            <v>21d7bc87-91ea-11eb-8996-40f2e9990f5b</v>
          </cell>
          <cell r="H6459" t="str">
            <v>苏州欣荣博尔特医疗器械有限公司</v>
          </cell>
        </row>
        <row r="6460">
          <cell r="E6460" t="str">
            <v>c1df53b23f894aae999a95a7665f617a</v>
          </cell>
          <cell r="F6460" t="str">
            <v>胸腰椎后路微创钉棒固定融合系统</v>
          </cell>
          <cell r="G6460" t="str">
            <v>21d7bc87-91ea-11eb-8996-40f2e9990f5b</v>
          </cell>
          <cell r="H6460" t="str">
            <v>苏州欣荣博尔特医疗器械有限公司</v>
          </cell>
        </row>
        <row r="6461">
          <cell r="E6461" t="str">
            <v>c1df53b23f894aae999a95a7665f617a</v>
          </cell>
          <cell r="F6461" t="str">
            <v>胸腰椎后路微创钉棒固定融合系统</v>
          </cell>
          <cell r="G6461" t="str">
            <v>21d7bc87-91ea-11eb-8996-40f2e9990f5b</v>
          </cell>
          <cell r="H6461" t="str">
            <v>苏州欣荣博尔特医疗器械有限公司</v>
          </cell>
        </row>
        <row r="6462">
          <cell r="E6462" t="str">
            <v>c1df53b23f894aae999a95a7665f617a</v>
          </cell>
          <cell r="F6462" t="str">
            <v>胸腰椎后路微创钉棒固定融合系统</v>
          </cell>
          <cell r="G6462" t="str">
            <v>21d7bc87-91ea-11eb-8996-40f2e9990f5b</v>
          </cell>
          <cell r="H6462" t="str">
            <v>苏州欣荣博尔特医疗器械有限公司</v>
          </cell>
        </row>
        <row r="6463">
          <cell r="E6463" t="str">
            <v>c1df53b23f894aae999a95a7665f617a</v>
          </cell>
          <cell r="F6463" t="str">
            <v>胸腰椎后路微创钉棒固定融合系统</v>
          </cell>
          <cell r="G6463" t="str">
            <v>21d7bc87-91ea-11eb-8996-40f2e9990f5b</v>
          </cell>
          <cell r="H6463" t="str">
            <v>苏州欣荣博尔特医疗器械有限公司</v>
          </cell>
        </row>
        <row r="6464">
          <cell r="E6464" t="str">
            <v>c1df53b23f894aae999a95a7665f617a</v>
          </cell>
          <cell r="F6464" t="str">
            <v>胸腰椎后路微创钉棒固定融合系统</v>
          </cell>
          <cell r="G6464" t="str">
            <v>21d7bc87-91ea-11eb-8996-40f2e9990f5b</v>
          </cell>
          <cell r="H6464" t="str">
            <v>苏州欣荣博尔特医疗器械有限公司</v>
          </cell>
        </row>
        <row r="6465">
          <cell r="E6465" t="str">
            <v>c7fc54feff9f4d968ff351e080316cfd</v>
          </cell>
          <cell r="F6465" t="str">
            <v>胸腰椎后路微创钉棒系统-Wiltrlm中空</v>
          </cell>
          <cell r="G6465" t="str">
            <v>da4ca238-4818-11ec-bbcb-44a84212d119</v>
          </cell>
          <cell r="H6465" t="str">
            <v>苏州微创脊柱创伤医疗科技有限公司</v>
          </cell>
        </row>
        <row r="6466">
          <cell r="E6466" t="str">
            <v>c7fc54feff9f4d968ff351e080316cfd</v>
          </cell>
          <cell r="F6466" t="str">
            <v>胸腰椎后路微创钉棒系统-Wiltrlm中空</v>
          </cell>
          <cell r="G6466" t="str">
            <v>da4ca238-4818-11ec-bbcb-44a84212d119</v>
          </cell>
          <cell r="H6466" t="str">
            <v>苏州微创脊柱创伤医疗科技有限公司</v>
          </cell>
        </row>
        <row r="6467">
          <cell r="E6467" t="str">
            <v>c7fc54feff9f4d968ff351e080316cfd</v>
          </cell>
          <cell r="F6467" t="str">
            <v>胸腰椎后路微创钉棒系统-Wiltrlm中空</v>
          </cell>
          <cell r="G6467" t="str">
            <v>da4ca238-4818-11ec-bbcb-44a84212d119</v>
          </cell>
          <cell r="H6467" t="str">
            <v>苏州微创脊柱创伤医疗科技有限公司</v>
          </cell>
        </row>
        <row r="6468">
          <cell r="E6468" t="str">
            <v>c7fc54feff9f4d968ff351e080316cfd</v>
          </cell>
          <cell r="F6468" t="str">
            <v>胸腰椎后路微创钉棒系统-Wiltrlm中空</v>
          </cell>
          <cell r="G6468" t="str">
            <v>da4ca238-4818-11ec-bbcb-44a84212d119</v>
          </cell>
          <cell r="H6468" t="str">
            <v>苏州微创脊柱创伤医疗科技有限公司</v>
          </cell>
        </row>
        <row r="6469">
          <cell r="E6469" t="str">
            <v>c7fc54feff9f4d968ff351e080316cfd</v>
          </cell>
          <cell r="F6469" t="str">
            <v>胸腰椎后路微创钉棒系统-Wiltrlm中空</v>
          </cell>
          <cell r="G6469" t="str">
            <v>da4ca238-4818-11ec-bbcb-44a84212d119</v>
          </cell>
          <cell r="H6469" t="str">
            <v>苏州微创脊柱创伤医疗科技有限公司</v>
          </cell>
        </row>
        <row r="6470">
          <cell r="E6470" t="str">
            <v>c7fc54feff9f4d968ff351e080316cfd</v>
          </cell>
          <cell r="F6470" t="str">
            <v>胸腰椎后路微创钉棒系统-Wiltrlm中空</v>
          </cell>
          <cell r="G6470" t="str">
            <v>da4ca238-4818-11ec-bbcb-44a84212d119</v>
          </cell>
          <cell r="H6470" t="str">
            <v>苏州微创脊柱创伤医疗科技有限公司</v>
          </cell>
        </row>
        <row r="6471">
          <cell r="E6471" t="str">
            <v>cc07391f7bad4fdda7289e161e41d1a3</v>
          </cell>
          <cell r="F6471" t="str">
            <v>通用微创系列</v>
          </cell>
          <cell r="G6471" t="str">
            <v>21d77105-91ea-11eb-8996-40f2e9990f5b</v>
          </cell>
          <cell r="H6471" t="str">
            <v>北京威高亚华人工关节开发有限公司</v>
          </cell>
        </row>
        <row r="6472">
          <cell r="E6472" t="str">
            <v>cc07391f7bad4fdda7289e161e41d1a3</v>
          </cell>
          <cell r="F6472" t="str">
            <v>通用微创系列</v>
          </cell>
          <cell r="G6472" t="str">
            <v>21d77105-91ea-11eb-8996-40f2e9990f5b</v>
          </cell>
          <cell r="H6472" t="str">
            <v>北京威高亚华人工关节开发有限公司</v>
          </cell>
        </row>
        <row r="6473">
          <cell r="E6473" t="str">
            <v>cc07391f7bad4fdda7289e161e41d1a3</v>
          </cell>
          <cell r="F6473" t="str">
            <v>通用微创系列</v>
          </cell>
          <cell r="G6473" t="str">
            <v>21d77105-91ea-11eb-8996-40f2e9990f5b</v>
          </cell>
          <cell r="H6473" t="str">
            <v>北京威高亚华人工关节开发有限公司</v>
          </cell>
        </row>
        <row r="6474">
          <cell r="E6474" t="str">
            <v>cc07391f7bad4fdda7289e161e41d1a3</v>
          </cell>
          <cell r="F6474" t="str">
            <v>通用微创系列</v>
          </cell>
          <cell r="G6474" t="str">
            <v>21d77105-91ea-11eb-8996-40f2e9990f5b</v>
          </cell>
          <cell r="H6474" t="str">
            <v>北京威高亚华人工关节开发有限公司</v>
          </cell>
        </row>
        <row r="6475">
          <cell r="E6475" t="str">
            <v>cc07391f7bad4fdda7289e161e41d1a3</v>
          </cell>
          <cell r="F6475" t="str">
            <v>通用微创系列</v>
          </cell>
          <cell r="G6475" t="str">
            <v>21d77105-91ea-11eb-8996-40f2e9990f5b</v>
          </cell>
          <cell r="H6475" t="str">
            <v>北京威高亚华人工关节开发有限公司</v>
          </cell>
        </row>
        <row r="6476">
          <cell r="E6476" t="str">
            <v>cc07391f7bad4fdda7289e161e41d1a3</v>
          </cell>
          <cell r="F6476" t="str">
            <v>通用微创系列</v>
          </cell>
          <cell r="G6476" t="str">
            <v>21d77105-91ea-11eb-8996-40f2e9990f5b</v>
          </cell>
          <cell r="H6476" t="str">
            <v>北京威高亚华人工关节开发有限公司</v>
          </cell>
        </row>
        <row r="6477">
          <cell r="E6477" t="str">
            <v>cc07391f7bad4fdda7289e161e41d1a3</v>
          </cell>
          <cell r="F6477" t="str">
            <v>通用微创系列</v>
          </cell>
          <cell r="G6477" t="str">
            <v>21d77105-91ea-11eb-8996-40f2e9990f5b</v>
          </cell>
          <cell r="H6477" t="str">
            <v>北京威高亚华人工关节开发有限公司</v>
          </cell>
        </row>
        <row r="6478">
          <cell r="E6478" t="str">
            <v>cc07391f7bad4fdda7289e161e41d1a3</v>
          </cell>
          <cell r="F6478" t="str">
            <v>通用微创系列</v>
          </cell>
          <cell r="G6478" t="str">
            <v>21d77105-91ea-11eb-8996-40f2e9990f5b</v>
          </cell>
          <cell r="H6478" t="str">
            <v>北京威高亚华人工关节开发有限公司</v>
          </cell>
        </row>
        <row r="6479">
          <cell r="E6479" t="str">
            <v>cc07391f7bad4fdda7289e161e41d1a3</v>
          </cell>
          <cell r="F6479" t="str">
            <v>通用微创系列</v>
          </cell>
          <cell r="G6479" t="str">
            <v>21d77105-91ea-11eb-8996-40f2e9990f5b</v>
          </cell>
          <cell r="H6479" t="str">
            <v>北京威高亚华人工关节开发有限公司</v>
          </cell>
        </row>
        <row r="6480">
          <cell r="E6480" t="str">
            <v>cc07391f7bad4fdda7289e161e41d1a3</v>
          </cell>
          <cell r="F6480" t="str">
            <v>通用微创系列</v>
          </cell>
          <cell r="G6480" t="str">
            <v>21d77105-91ea-11eb-8996-40f2e9990f5b</v>
          </cell>
          <cell r="H6480" t="str">
            <v>北京威高亚华人工关节开发有限公司</v>
          </cell>
        </row>
        <row r="6481">
          <cell r="E6481" t="str">
            <v>cc07391f7bad4fdda7289e161e41d1a3</v>
          </cell>
          <cell r="F6481" t="str">
            <v>通用微创系列</v>
          </cell>
          <cell r="G6481" t="str">
            <v>21d77105-91ea-11eb-8996-40f2e9990f5b</v>
          </cell>
          <cell r="H6481" t="str">
            <v>北京威高亚华人工关节开发有限公司</v>
          </cell>
        </row>
        <row r="6482">
          <cell r="E6482" t="str">
            <v>cc07391f7bad4fdda7289e161e41d1a3</v>
          </cell>
          <cell r="F6482" t="str">
            <v>通用微创系列</v>
          </cell>
          <cell r="G6482" t="str">
            <v>21d77105-91ea-11eb-8996-40f2e9990f5b</v>
          </cell>
          <cell r="H6482" t="str">
            <v>北京威高亚华人工关节开发有限公司</v>
          </cell>
        </row>
        <row r="6483">
          <cell r="E6483" t="str">
            <v>cf8a314611d747a681359d19780eb852</v>
          </cell>
          <cell r="F6483" t="str">
            <v>正天胸腰椎10</v>
          </cell>
          <cell r="G6483" t="str">
            <v>21da905b-91ea-11eb-8996-40f2e9990f5b</v>
          </cell>
          <cell r="H6483" t="str">
            <v>天津正天医疗器械有限公司</v>
          </cell>
        </row>
        <row r="6484">
          <cell r="E6484" t="str">
            <v>cf8a314611d747a681359d19780eb852</v>
          </cell>
          <cell r="F6484" t="str">
            <v>正天胸腰椎10</v>
          </cell>
          <cell r="G6484" t="str">
            <v>21da905b-91ea-11eb-8996-40f2e9990f5b</v>
          </cell>
          <cell r="H6484" t="str">
            <v>天津正天医疗器械有限公司</v>
          </cell>
        </row>
        <row r="6485">
          <cell r="E6485" t="str">
            <v>cf8a314611d747a681359d19780eb852</v>
          </cell>
          <cell r="F6485" t="str">
            <v>正天胸腰椎10</v>
          </cell>
          <cell r="G6485" t="str">
            <v>21da905b-91ea-11eb-8996-40f2e9990f5b</v>
          </cell>
          <cell r="H6485" t="str">
            <v>天津正天医疗器械有限公司</v>
          </cell>
        </row>
        <row r="6486">
          <cell r="E6486" t="str">
            <v>cf8a314611d747a681359d19780eb852</v>
          </cell>
          <cell r="F6486" t="str">
            <v>正天胸腰椎10</v>
          </cell>
          <cell r="G6486" t="str">
            <v>21da905b-91ea-11eb-8996-40f2e9990f5b</v>
          </cell>
          <cell r="H6486" t="str">
            <v>天津正天医疗器械有限公司</v>
          </cell>
        </row>
        <row r="6487">
          <cell r="E6487" t="str">
            <v>cf8a314611d747a681359d19780eb852</v>
          </cell>
          <cell r="F6487" t="str">
            <v>正天胸腰椎10</v>
          </cell>
          <cell r="G6487" t="str">
            <v>21da905b-91ea-11eb-8996-40f2e9990f5b</v>
          </cell>
          <cell r="H6487" t="str">
            <v>天津正天医疗器械有限公司</v>
          </cell>
        </row>
        <row r="6488">
          <cell r="E6488" t="str">
            <v>cf8a314611d747a681359d19780eb852</v>
          </cell>
          <cell r="F6488" t="str">
            <v>正天胸腰椎10</v>
          </cell>
          <cell r="G6488" t="str">
            <v>21da905b-91ea-11eb-8996-40f2e9990f5b</v>
          </cell>
          <cell r="H6488" t="str">
            <v>天津正天医疗器械有限公司</v>
          </cell>
        </row>
        <row r="6489">
          <cell r="E6489" t="str">
            <v>cf8a314611d747a681359d19780eb852</v>
          </cell>
          <cell r="F6489" t="str">
            <v>正天胸腰椎10</v>
          </cell>
          <cell r="G6489" t="str">
            <v>21da905b-91ea-11eb-8996-40f2e9990f5b</v>
          </cell>
          <cell r="H6489" t="str">
            <v>天津正天医疗器械有限公司</v>
          </cell>
        </row>
        <row r="6490">
          <cell r="E6490" t="str">
            <v>cf8a314611d747a681359d19780eb852</v>
          </cell>
          <cell r="F6490" t="str">
            <v>正天胸腰椎10</v>
          </cell>
          <cell r="G6490" t="str">
            <v>21da905b-91ea-11eb-8996-40f2e9990f5b</v>
          </cell>
          <cell r="H6490" t="str">
            <v>天津正天医疗器械有限公司</v>
          </cell>
        </row>
        <row r="6491">
          <cell r="E6491" t="str">
            <v>cf8a314611d747a681359d19780eb852</v>
          </cell>
          <cell r="F6491" t="str">
            <v>正天胸腰椎10</v>
          </cell>
          <cell r="G6491" t="str">
            <v>21da905b-91ea-11eb-8996-40f2e9990f5b</v>
          </cell>
          <cell r="H6491" t="str">
            <v>天津正天医疗器械有限公司</v>
          </cell>
        </row>
        <row r="6492">
          <cell r="E6492" t="str">
            <v>d0eadfb694f54b3783747ba40d3760d4</v>
          </cell>
          <cell r="F6492" t="str">
            <v>胸腰椎后路微创钉棒固定融合系统</v>
          </cell>
          <cell r="G6492" t="str">
            <v>da4c601c-4818-11ec-bbcb-44a84212d119</v>
          </cell>
          <cell r="H6492" t="str">
            <v>江苏国立医疗器械有限公司</v>
          </cell>
        </row>
        <row r="6493">
          <cell r="E6493" t="str">
            <v>d0eadfb694f54b3783747ba40d3760d4</v>
          </cell>
          <cell r="F6493" t="str">
            <v>胸腰椎后路微创钉棒固定融合系统</v>
          </cell>
          <cell r="G6493" t="str">
            <v>da4c601c-4818-11ec-bbcb-44a84212d119</v>
          </cell>
          <cell r="H6493" t="str">
            <v>江苏国立医疗器械有限公司</v>
          </cell>
        </row>
        <row r="6494">
          <cell r="E6494" t="str">
            <v>d0eadfb694f54b3783747ba40d3760d4</v>
          </cell>
          <cell r="F6494" t="str">
            <v>胸腰椎后路微创钉棒固定融合系统</v>
          </cell>
          <cell r="G6494" t="str">
            <v>da4c601c-4818-11ec-bbcb-44a84212d119</v>
          </cell>
          <cell r="H6494" t="str">
            <v>江苏国立医疗器械有限公司</v>
          </cell>
        </row>
        <row r="6495">
          <cell r="E6495" t="str">
            <v>d0eadfb694f54b3783747ba40d3760d4</v>
          </cell>
          <cell r="F6495" t="str">
            <v>胸腰椎后路微创钉棒固定融合系统</v>
          </cell>
          <cell r="G6495" t="str">
            <v>da4c601c-4818-11ec-bbcb-44a84212d119</v>
          </cell>
          <cell r="H6495" t="str">
            <v>江苏国立医疗器械有限公司</v>
          </cell>
        </row>
        <row r="6496">
          <cell r="E6496" t="str">
            <v>d0eadfb694f54b3783747ba40d3760d4</v>
          </cell>
          <cell r="F6496" t="str">
            <v>胸腰椎后路微创钉棒固定融合系统</v>
          </cell>
          <cell r="G6496" t="str">
            <v>da4c601c-4818-11ec-bbcb-44a84212d119</v>
          </cell>
          <cell r="H6496" t="str">
            <v>江苏国立医疗器械有限公司</v>
          </cell>
        </row>
        <row r="6497">
          <cell r="E6497" t="str">
            <v>d0eadfb694f54b3783747ba40d3760d4</v>
          </cell>
          <cell r="F6497" t="str">
            <v>胸腰椎后路微创钉棒固定融合系统</v>
          </cell>
          <cell r="G6497" t="str">
            <v>da4c601c-4818-11ec-bbcb-44a84212d119</v>
          </cell>
          <cell r="H6497" t="str">
            <v>江苏国立医疗器械有限公司</v>
          </cell>
        </row>
        <row r="6498">
          <cell r="E6498" t="str">
            <v>d0eadfb694f54b3783747ba40d3760d4</v>
          </cell>
          <cell r="F6498" t="str">
            <v>胸腰椎后路微创钉棒固定融合系统</v>
          </cell>
          <cell r="G6498" t="str">
            <v>da4c601c-4818-11ec-bbcb-44a84212d119</v>
          </cell>
          <cell r="H6498" t="str">
            <v>江苏国立医疗器械有限公司</v>
          </cell>
        </row>
        <row r="6499">
          <cell r="E6499" t="str">
            <v>d0eadfb694f54b3783747ba40d3760d4</v>
          </cell>
          <cell r="F6499" t="str">
            <v>胸腰椎后路微创钉棒固定融合系统</v>
          </cell>
          <cell r="G6499" t="str">
            <v>da4c601c-4818-11ec-bbcb-44a84212d119</v>
          </cell>
          <cell r="H6499" t="str">
            <v>江苏国立医疗器械有限公司</v>
          </cell>
        </row>
        <row r="6500">
          <cell r="E6500" t="str">
            <v>d0eadfb694f54b3783747ba40d3760d4</v>
          </cell>
          <cell r="F6500" t="str">
            <v>胸腰椎后路微创钉棒固定融合系统</v>
          </cell>
          <cell r="G6500" t="str">
            <v>da4c601c-4818-11ec-bbcb-44a84212d119</v>
          </cell>
          <cell r="H6500" t="str">
            <v>江苏国立医疗器械有限公司</v>
          </cell>
        </row>
        <row r="6501">
          <cell r="E6501" t="str">
            <v>d2ff784d4c034f5bb5abc38423d70a81</v>
          </cell>
          <cell r="F6501" t="str">
            <v>胸腰椎后路微创钉棒固定融合系统</v>
          </cell>
          <cell r="G6501" t="str">
            <v>4d67767b-48fd-11ec-bbcb-44a84212d119</v>
          </cell>
          <cell r="H6501" t="str">
            <v>苏州吉美瑞医疗器械股份有限公司</v>
          </cell>
        </row>
        <row r="6502">
          <cell r="E6502" t="str">
            <v>d2ff784d4c034f5bb5abc38423d70a81</v>
          </cell>
          <cell r="F6502" t="str">
            <v>胸腰椎后路微创钉棒固定融合系统</v>
          </cell>
          <cell r="G6502" t="str">
            <v>4d67767b-48fd-11ec-bbcb-44a84212d119</v>
          </cell>
          <cell r="H6502" t="str">
            <v>苏州吉美瑞医疗器械股份有限公司</v>
          </cell>
        </row>
        <row r="6503">
          <cell r="E6503" t="str">
            <v>d2ff784d4c034f5bb5abc38423d70a81</v>
          </cell>
          <cell r="F6503" t="str">
            <v>胸腰椎后路微创钉棒固定融合系统</v>
          </cell>
          <cell r="G6503" t="str">
            <v>4d67767b-48fd-11ec-bbcb-44a84212d119</v>
          </cell>
          <cell r="H6503" t="str">
            <v>苏州吉美瑞医疗器械股份有限公司</v>
          </cell>
        </row>
        <row r="6504">
          <cell r="E6504" t="str">
            <v>d2ff784d4c034f5bb5abc38423d70a81</v>
          </cell>
          <cell r="F6504" t="str">
            <v>胸腰椎后路微创钉棒固定融合系统</v>
          </cell>
          <cell r="G6504" t="str">
            <v>4d67767b-48fd-11ec-bbcb-44a84212d119</v>
          </cell>
          <cell r="H6504" t="str">
            <v>苏州吉美瑞医疗器械股份有限公司</v>
          </cell>
        </row>
        <row r="6505">
          <cell r="E6505" t="str">
            <v>d2ff784d4c034f5bb5abc38423d70a81</v>
          </cell>
          <cell r="F6505" t="str">
            <v>胸腰椎后路微创钉棒固定融合系统</v>
          </cell>
          <cell r="G6505" t="str">
            <v>4d67767b-48fd-11ec-bbcb-44a84212d119</v>
          </cell>
          <cell r="H6505" t="str">
            <v>苏州吉美瑞医疗器械股份有限公司</v>
          </cell>
        </row>
        <row r="6506">
          <cell r="E6506" t="str">
            <v>d2ff784d4c034f5bb5abc38423d70a81</v>
          </cell>
          <cell r="F6506" t="str">
            <v>胸腰椎后路微创钉棒固定融合系统</v>
          </cell>
          <cell r="G6506" t="str">
            <v>4d67767b-48fd-11ec-bbcb-44a84212d119</v>
          </cell>
          <cell r="H6506" t="str">
            <v>苏州吉美瑞医疗器械股份有限公司</v>
          </cell>
        </row>
        <row r="6507">
          <cell r="E6507" t="str">
            <v>d2ff784d4c034f5bb5abc38423d70a81</v>
          </cell>
          <cell r="F6507" t="str">
            <v>胸腰椎后路微创钉棒固定融合系统</v>
          </cell>
          <cell r="G6507" t="str">
            <v>4d67767b-48fd-11ec-bbcb-44a84212d119</v>
          </cell>
          <cell r="H6507" t="str">
            <v>苏州吉美瑞医疗器械股份有限公司</v>
          </cell>
        </row>
        <row r="6508">
          <cell r="E6508" t="str">
            <v>d2ff784d4c034f5bb5abc38423d70a81</v>
          </cell>
          <cell r="F6508" t="str">
            <v>胸腰椎后路微创钉棒固定融合系统</v>
          </cell>
          <cell r="G6508" t="str">
            <v>4d67767b-48fd-11ec-bbcb-44a84212d119</v>
          </cell>
          <cell r="H6508" t="str">
            <v>苏州吉美瑞医疗器械股份有限公司</v>
          </cell>
        </row>
        <row r="6509">
          <cell r="E6509" t="str">
            <v>d2ff784d4c034f5bb5abc38423d70a81</v>
          </cell>
          <cell r="F6509" t="str">
            <v>胸腰椎后路微创钉棒固定融合系统</v>
          </cell>
          <cell r="G6509" t="str">
            <v>4d67767b-48fd-11ec-bbcb-44a84212d119</v>
          </cell>
          <cell r="H6509" t="str">
            <v>苏州吉美瑞医疗器械股份有限公司</v>
          </cell>
        </row>
        <row r="6510">
          <cell r="E6510" t="str">
            <v>d2ff784d4c034f5bb5abc38423d70a81</v>
          </cell>
          <cell r="F6510" t="str">
            <v>胸腰椎后路微创钉棒固定融合系统</v>
          </cell>
          <cell r="G6510" t="str">
            <v>4d67767b-48fd-11ec-bbcb-44a84212d119</v>
          </cell>
          <cell r="H6510" t="str">
            <v>苏州吉美瑞医疗器械股份有限公司</v>
          </cell>
        </row>
        <row r="6511">
          <cell r="E6511" t="str">
            <v>d2ff784d4c034f5bb5abc38423d70a81</v>
          </cell>
          <cell r="F6511" t="str">
            <v>胸腰椎后路微创钉棒固定融合系统</v>
          </cell>
          <cell r="G6511" t="str">
            <v>4d67767b-48fd-11ec-bbcb-44a84212d119</v>
          </cell>
          <cell r="H6511" t="str">
            <v>苏州吉美瑞医疗器械股份有限公司</v>
          </cell>
        </row>
        <row r="6512">
          <cell r="E6512" t="str">
            <v>d2ff784d4c034f5bb5abc38423d70a81</v>
          </cell>
          <cell r="F6512" t="str">
            <v>胸腰椎后路微创钉棒固定融合系统</v>
          </cell>
          <cell r="G6512" t="str">
            <v>4d67767b-48fd-11ec-bbcb-44a84212d119</v>
          </cell>
          <cell r="H6512" t="str">
            <v>苏州吉美瑞医疗器械股份有限公司</v>
          </cell>
        </row>
        <row r="6513">
          <cell r="E6513" t="str">
            <v>d2ff784d4c034f5bb5abc38423d70a81</v>
          </cell>
          <cell r="F6513" t="str">
            <v>胸腰椎后路微创钉棒固定融合系统</v>
          </cell>
          <cell r="G6513" t="str">
            <v>4d67767b-48fd-11ec-bbcb-44a84212d119</v>
          </cell>
          <cell r="H6513" t="str">
            <v>苏州吉美瑞医疗器械股份有限公司</v>
          </cell>
        </row>
        <row r="6514">
          <cell r="E6514" t="str">
            <v>d2ff784d4c034f5bb5abc38423d70a81</v>
          </cell>
          <cell r="F6514" t="str">
            <v>胸腰椎后路微创钉棒固定融合系统</v>
          </cell>
          <cell r="G6514" t="str">
            <v>4d67767b-48fd-11ec-bbcb-44a84212d119</v>
          </cell>
          <cell r="H6514" t="str">
            <v>苏州吉美瑞医疗器械股份有限公司</v>
          </cell>
        </row>
        <row r="6515">
          <cell r="E6515" t="str">
            <v>d50a335a83a145b395b8e335081c31f8</v>
          </cell>
          <cell r="F6515" t="str">
            <v>脊柱固定系统（诺瓦微创）</v>
          </cell>
          <cell r="G6515" t="str">
            <v>9e522154-6877-11ec-ba9c-34735a9d8166</v>
          </cell>
          <cell r="H6515" t="str">
            <v>重庆瑞良医疗器械有限公司</v>
          </cell>
        </row>
        <row r="6516">
          <cell r="E6516" t="str">
            <v>d50a335a83a145b395b8e335081c31f8</v>
          </cell>
          <cell r="F6516" t="str">
            <v>脊柱固定系统（诺瓦微创）</v>
          </cell>
          <cell r="G6516" t="str">
            <v>9e522154-6877-11ec-ba9c-34735a9d8166</v>
          </cell>
          <cell r="H6516" t="str">
            <v>重庆瑞良医疗器械有限公司</v>
          </cell>
        </row>
        <row r="6517">
          <cell r="E6517" t="str">
            <v>d50a335a83a145b395b8e335081c31f8</v>
          </cell>
          <cell r="F6517" t="str">
            <v>脊柱固定系统（诺瓦微创）</v>
          </cell>
          <cell r="G6517" t="str">
            <v>9e522154-6877-11ec-ba9c-34735a9d8166</v>
          </cell>
          <cell r="H6517" t="str">
            <v>重庆瑞良医疗器械有限公司</v>
          </cell>
        </row>
        <row r="6518">
          <cell r="E6518" t="str">
            <v>d50a335a83a145b395b8e335081c31f8</v>
          </cell>
          <cell r="F6518" t="str">
            <v>脊柱固定系统（诺瓦微创）</v>
          </cell>
          <cell r="G6518" t="str">
            <v>9e522154-6877-11ec-ba9c-34735a9d8166</v>
          </cell>
          <cell r="H6518" t="str">
            <v>重庆瑞良医疗器械有限公司</v>
          </cell>
        </row>
        <row r="6519">
          <cell r="E6519" t="str">
            <v>d50a335a83a145b395b8e335081c31f8</v>
          </cell>
          <cell r="F6519" t="str">
            <v>脊柱固定系统（诺瓦微创）</v>
          </cell>
          <cell r="G6519" t="str">
            <v>9e522154-6877-11ec-ba9c-34735a9d8166</v>
          </cell>
          <cell r="H6519" t="str">
            <v>重庆瑞良医疗器械有限公司</v>
          </cell>
        </row>
        <row r="6520">
          <cell r="E6520" t="str">
            <v>d50a335a83a145b395b8e335081c31f8</v>
          </cell>
          <cell r="F6520" t="str">
            <v>脊柱固定系统（诺瓦微创）</v>
          </cell>
          <cell r="G6520" t="str">
            <v>9e522154-6877-11ec-ba9c-34735a9d8166</v>
          </cell>
          <cell r="H6520" t="str">
            <v>重庆瑞良医疗器械有限公司</v>
          </cell>
        </row>
        <row r="6521">
          <cell r="E6521" t="str">
            <v>d50a335a83a145b395b8e335081c31f8</v>
          </cell>
          <cell r="F6521" t="str">
            <v>脊柱固定系统（诺瓦微创）</v>
          </cell>
          <cell r="G6521" t="str">
            <v>9e522154-6877-11ec-ba9c-34735a9d8166</v>
          </cell>
          <cell r="H6521" t="str">
            <v>重庆瑞良医疗器械有限公司</v>
          </cell>
        </row>
        <row r="6522">
          <cell r="E6522" t="str">
            <v>d50a335a83a145b395b8e335081c31f8</v>
          </cell>
          <cell r="F6522" t="str">
            <v>脊柱固定系统（诺瓦微创）</v>
          </cell>
          <cell r="G6522" t="str">
            <v>9e522154-6877-11ec-ba9c-34735a9d8166</v>
          </cell>
          <cell r="H6522" t="str">
            <v>重庆瑞良医疗器械有限公司</v>
          </cell>
        </row>
        <row r="6523">
          <cell r="E6523" t="str">
            <v>d7576b12c9984b528093eb9c077edc58</v>
          </cell>
          <cell r="F6523" t="str">
            <v>胸腰椎后路微创钉棒固定融合系统2</v>
          </cell>
          <cell r="G6523" t="str">
            <v>c1625d32-483e-11ec-bbcb-44a84212d119</v>
          </cell>
          <cell r="H6523" t="str">
            <v>浙江德康医疗器械有限公司</v>
          </cell>
        </row>
        <row r="6524">
          <cell r="E6524" t="str">
            <v>d7576b12c9984b528093eb9c077edc58</v>
          </cell>
          <cell r="F6524" t="str">
            <v>胸腰椎后路微创钉棒固定融合系统2</v>
          </cell>
          <cell r="G6524" t="str">
            <v>c1625d32-483e-11ec-bbcb-44a84212d119</v>
          </cell>
          <cell r="H6524" t="str">
            <v>浙江德康医疗器械有限公司</v>
          </cell>
        </row>
        <row r="6525">
          <cell r="E6525" t="str">
            <v>d7576b12c9984b528093eb9c077edc58</v>
          </cell>
          <cell r="F6525" t="str">
            <v>胸腰椎后路微创钉棒固定融合系统2</v>
          </cell>
          <cell r="G6525" t="str">
            <v>c1625d32-483e-11ec-bbcb-44a84212d119</v>
          </cell>
          <cell r="H6525" t="str">
            <v>浙江德康医疗器械有限公司</v>
          </cell>
        </row>
        <row r="6526">
          <cell r="E6526" t="str">
            <v>d7576b12c9984b528093eb9c077edc58</v>
          </cell>
          <cell r="F6526" t="str">
            <v>胸腰椎后路微创钉棒固定融合系统2</v>
          </cell>
          <cell r="G6526" t="str">
            <v>c1625d32-483e-11ec-bbcb-44a84212d119</v>
          </cell>
          <cell r="H6526" t="str">
            <v>浙江德康医疗器械有限公司</v>
          </cell>
        </row>
        <row r="6527">
          <cell r="E6527" t="str">
            <v>d7576b12c9984b528093eb9c077edc58</v>
          </cell>
          <cell r="F6527" t="str">
            <v>胸腰椎后路微创钉棒固定融合系统2</v>
          </cell>
          <cell r="G6527" t="str">
            <v>c1625d32-483e-11ec-bbcb-44a84212d119</v>
          </cell>
          <cell r="H6527" t="str">
            <v>浙江德康医疗器械有限公司</v>
          </cell>
        </row>
        <row r="6528">
          <cell r="E6528" t="str">
            <v>d7576b12c9984b528093eb9c077edc58</v>
          </cell>
          <cell r="F6528" t="str">
            <v>胸腰椎后路微创钉棒固定融合系统2</v>
          </cell>
          <cell r="G6528" t="str">
            <v>c1625d32-483e-11ec-bbcb-44a84212d119</v>
          </cell>
          <cell r="H6528" t="str">
            <v>浙江德康医疗器械有限公司</v>
          </cell>
        </row>
        <row r="6529">
          <cell r="E6529" t="str">
            <v>d7576b12c9984b528093eb9c077edc58</v>
          </cell>
          <cell r="F6529" t="str">
            <v>胸腰椎后路微创钉棒固定融合系统2</v>
          </cell>
          <cell r="G6529" t="str">
            <v>c1625d32-483e-11ec-bbcb-44a84212d119</v>
          </cell>
          <cell r="H6529" t="str">
            <v>浙江德康医疗器械有限公司</v>
          </cell>
        </row>
        <row r="6530">
          <cell r="E6530" t="str">
            <v>d7576b12c9984b528093eb9c077edc58</v>
          </cell>
          <cell r="F6530" t="str">
            <v>胸腰椎后路微创钉棒固定融合系统2</v>
          </cell>
          <cell r="G6530" t="str">
            <v>c1625d32-483e-11ec-bbcb-44a84212d119</v>
          </cell>
          <cell r="H6530" t="str">
            <v>浙江德康医疗器械有限公司</v>
          </cell>
        </row>
        <row r="6531">
          <cell r="E6531" t="str">
            <v>d7576b12c9984b528093eb9c077edc58</v>
          </cell>
          <cell r="F6531" t="str">
            <v>胸腰椎后路微创钉棒固定融合系统2</v>
          </cell>
          <cell r="G6531" t="str">
            <v>c1625d32-483e-11ec-bbcb-44a84212d119</v>
          </cell>
          <cell r="H6531" t="str">
            <v>浙江德康医疗器械有限公司</v>
          </cell>
        </row>
        <row r="6532">
          <cell r="E6532" t="str">
            <v>d7576b12c9984b528093eb9c077edc58</v>
          </cell>
          <cell r="F6532" t="str">
            <v>胸腰椎后路微创钉棒固定融合系统2</v>
          </cell>
          <cell r="G6532" t="str">
            <v>c1625d32-483e-11ec-bbcb-44a84212d119</v>
          </cell>
          <cell r="H6532" t="str">
            <v>浙江德康医疗器械有限公司</v>
          </cell>
        </row>
        <row r="6533">
          <cell r="E6533" t="str">
            <v>d7576b12c9984b528093eb9c077edc58</v>
          </cell>
          <cell r="F6533" t="str">
            <v>胸腰椎后路微创钉棒固定融合系统2</v>
          </cell>
          <cell r="G6533" t="str">
            <v>c1625d32-483e-11ec-bbcb-44a84212d119</v>
          </cell>
          <cell r="H6533" t="str">
            <v>浙江德康医疗器械有限公司</v>
          </cell>
        </row>
        <row r="6534">
          <cell r="E6534" t="str">
            <v>d7576b12c9984b528093eb9c077edc58</v>
          </cell>
          <cell r="F6534" t="str">
            <v>胸腰椎后路微创钉棒固定融合系统2</v>
          </cell>
          <cell r="G6534" t="str">
            <v>c1625d32-483e-11ec-bbcb-44a84212d119</v>
          </cell>
          <cell r="H6534" t="str">
            <v>浙江德康医疗器械有限公司</v>
          </cell>
        </row>
        <row r="6535">
          <cell r="E6535" t="str">
            <v>d7576b12c9984b528093eb9c077edc58</v>
          </cell>
          <cell r="F6535" t="str">
            <v>胸腰椎后路微创钉棒固定融合系统2</v>
          </cell>
          <cell r="G6535" t="str">
            <v>c1625d32-483e-11ec-bbcb-44a84212d119</v>
          </cell>
          <cell r="H6535" t="str">
            <v>浙江德康医疗器械有限公司</v>
          </cell>
        </row>
        <row r="6536">
          <cell r="E6536" t="str">
            <v>d7576b12c9984b528093eb9c077edc58</v>
          </cell>
          <cell r="F6536" t="str">
            <v>胸腰椎后路微创钉棒固定融合系统2</v>
          </cell>
          <cell r="G6536" t="str">
            <v>c1625d32-483e-11ec-bbcb-44a84212d119</v>
          </cell>
          <cell r="H6536" t="str">
            <v>浙江德康医疗器械有限公司</v>
          </cell>
        </row>
        <row r="6537">
          <cell r="E6537" t="str">
            <v>d7576b12c9984b528093eb9c077edc58</v>
          </cell>
          <cell r="F6537" t="str">
            <v>胸腰椎后路微创钉棒固定融合系统2</v>
          </cell>
          <cell r="G6537" t="str">
            <v>c1625d32-483e-11ec-bbcb-44a84212d119</v>
          </cell>
          <cell r="H6537" t="str">
            <v>浙江德康医疗器械有限公司</v>
          </cell>
        </row>
        <row r="6538">
          <cell r="E6538" t="str">
            <v>d7576b12c9984b528093eb9c077edc58</v>
          </cell>
          <cell r="F6538" t="str">
            <v>胸腰椎后路微创钉棒固定融合系统2</v>
          </cell>
          <cell r="G6538" t="str">
            <v>c1625d32-483e-11ec-bbcb-44a84212d119</v>
          </cell>
          <cell r="H6538" t="str">
            <v>浙江德康医疗器械有限公司</v>
          </cell>
        </row>
        <row r="6539">
          <cell r="E6539" t="str">
            <v>d7576b12c9984b528093eb9c077edc58</v>
          </cell>
          <cell r="F6539" t="str">
            <v>胸腰椎后路微创钉棒固定融合系统2</v>
          </cell>
          <cell r="G6539" t="str">
            <v>c1625d32-483e-11ec-bbcb-44a84212d119</v>
          </cell>
          <cell r="H6539" t="str">
            <v>浙江德康医疗器械有限公司</v>
          </cell>
        </row>
        <row r="6540">
          <cell r="E6540" t="str">
            <v>d7576b12c9984b528093eb9c077edc58</v>
          </cell>
          <cell r="F6540" t="str">
            <v>胸腰椎后路微创钉棒固定融合系统2</v>
          </cell>
          <cell r="G6540" t="str">
            <v>c1625d32-483e-11ec-bbcb-44a84212d119</v>
          </cell>
          <cell r="H6540" t="str">
            <v>浙江德康医疗器械有限公司</v>
          </cell>
        </row>
        <row r="6541">
          <cell r="E6541" t="str">
            <v>d7576b12c9984b528093eb9c077edc58</v>
          </cell>
          <cell r="F6541" t="str">
            <v>胸腰椎后路微创钉棒固定融合系统2</v>
          </cell>
          <cell r="G6541" t="str">
            <v>c1625d32-483e-11ec-bbcb-44a84212d119</v>
          </cell>
          <cell r="H6541" t="str">
            <v>浙江德康医疗器械有限公司</v>
          </cell>
        </row>
        <row r="6542">
          <cell r="E6542" t="str">
            <v>d7f156b340b84de4a06ad54ba61f0614</v>
          </cell>
          <cell r="F6542" t="str">
            <v>胸腰椎后路微创钉棒固定融合系统</v>
          </cell>
          <cell r="G6542" t="str">
            <v>c15ee356-483e-11ec-bbcb-44a84212d119</v>
          </cell>
          <cell r="H6542" t="str">
            <v>无锡市闻泰百得医疗器械有限公司</v>
          </cell>
        </row>
        <row r="6543">
          <cell r="E6543" t="str">
            <v>d7f156b340b84de4a06ad54ba61f0614</v>
          </cell>
          <cell r="F6543" t="str">
            <v>胸腰椎后路微创钉棒固定融合系统</v>
          </cell>
          <cell r="G6543" t="str">
            <v>c15ee356-483e-11ec-bbcb-44a84212d119</v>
          </cell>
          <cell r="H6543" t="str">
            <v>无锡市闻泰百得医疗器械有限公司</v>
          </cell>
        </row>
        <row r="6544">
          <cell r="E6544" t="str">
            <v>d7f156b340b84de4a06ad54ba61f0614</v>
          </cell>
          <cell r="F6544" t="str">
            <v>胸腰椎后路微创钉棒固定融合系统</v>
          </cell>
          <cell r="G6544" t="str">
            <v>c15ee356-483e-11ec-bbcb-44a84212d119</v>
          </cell>
          <cell r="H6544" t="str">
            <v>无锡市闻泰百得医疗器械有限公司</v>
          </cell>
        </row>
        <row r="6545">
          <cell r="E6545" t="str">
            <v>d7f156b340b84de4a06ad54ba61f0614</v>
          </cell>
          <cell r="F6545" t="str">
            <v>胸腰椎后路微创钉棒固定融合系统</v>
          </cell>
          <cell r="G6545" t="str">
            <v>c15ee356-483e-11ec-bbcb-44a84212d119</v>
          </cell>
          <cell r="H6545" t="str">
            <v>无锡市闻泰百得医疗器械有限公司</v>
          </cell>
        </row>
        <row r="6546">
          <cell r="E6546" t="str">
            <v>d7f156b340b84de4a06ad54ba61f0614</v>
          </cell>
          <cell r="F6546" t="str">
            <v>胸腰椎后路微创钉棒固定融合系统</v>
          </cell>
          <cell r="G6546" t="str">
            <v>c15ee356-483e-11ec-bbcb-44a84212d119</v>
          </cell>
          <cell r="H6546" t="str">
            <v>无锡市闻泰百得医疗器械有限公司</v>
          </cell>
        </row>
        <row r="6547">
          <cell r="E6547" t="str">
            <v>d7f156b340b84de4a06ad54ba61f0614</v>
          </cell>
          <cell r="F6547" t="str">
            <v>胸腰椎后路微创钉棒固定融合系统</v>
          </cell>
          <cell r="G6547" t="str">
            <v>c15ee356-483e-11ec-bbcb-44a84212d119</v>
          </cell>
          <cell r="H6547" t="str">
            <v>无锡市闻泰百得医疗器械有限公司</v>
          </cell>
        </row>
        <row r="6548">
          <cell r="E6548" t="str">
            <v>dd4ef3e4911d41c38a4947cb1f799bc2</v>
          </cell>
          <cell r="F6548" t="str">
            <v>TC4胸腰固定SystemE</v>
          </cell>
          <cell r="G6548" t="str">
            <v>21d7752c-91ea-11eb-8996-40f2e9990f5b</v>
          </cell>
          <cell r="H6548" t="str">
            <v>常州华森医疗器械股份有限公司</v>
          </cell>
        </row>
        <row r="6549">
          <cell r="E6549" t="str">
            <v>dd4ef3e4911d41c38a4947cb1f799bc2</v>
          </cell>
          <cell r="F6549" t="str">
            <v>TC4胸腰固定SystemE</v>
          </cell>
          <cell r="G6549" t="str">
            <v>21d7752c-91ea-11eb-8996-40f2e9990f5b</v>
          </cell>
          <cell r="H6549" t="str">
            <v>常州华森医疗器械股份有限公司</v>
          </cell>
        </row>
        <row r="6550">
          <cell r="E6550" t="str">
            <v>dd4ef3e4911d41c38a4947cb1f799bc2</v>
          </cell>
          <cell r="F6550" t="str">
            <v>TC4胸腰固定SystemE</v>
          </cell>
          <cell r="G6550" t="str">
            <v>21d7752c-91ea-11eb-8996-40f2e9990f5b</v>
          </cell>
          <cell r="H6550" t="str">
            <v>常州华森医疗器械股份有限公司</v>
          </cell>
        </row>
        <row r="6551">
          <cell r="E6551" t="str">
            <v>dd4ef3e4911d41c38a4947cb1f799bc2</v>
          </cell>
          <cell r="F6551" t="str">
            <v>TC4胸腰固定SystemE</v>
          </cell>
          <cell r="G6551" t="str">
            <v>21d7752c-91ea-11eb-8996-40f2e9990f5b</v>
          </cell>
          <cell r="H6551" t="str">
            <v>常州华森医疗器械股份有限公司</v>
          </cell>
        </row>
        <row r="6552">
          <cell r="E6552" t="str">
            <v>dd4ef3e4911d41c38a4947cb1f799bc2</v>
          </cell>
          <cell r="F6552" t="str">
            <v>TC4胸腰固定SystemE</v>
          </cell>
          <cell r="G6552" t="str">
            <v>21d7752c-91ea-11eb-8996-40f2e9990f5b</v>
          </cell>
          <cell r="H6552" t="str">
            <v>常州华森医疗器械股份有限公司</v>
          </cell>
        </row>
        <row r="6553">
          <cell r="E6553" t="str">
            <v>dd4ef3e4911d41c38a4947cb1f799bc2</v>
          </cell>
          <cell r="F6553" t="str">
            <v>TC4胸腰固定SystemE</v>
          </cell>
          <cell r="G6553" t="str">
            <v>21d7752c-91ea-11eb-8996-40f2e9990f5b</v>
          </cell>
          <cell r="H6553" t="str">
            <v>常州华森医疗器械股份有限公司</v>
          </cell>
        </row>
        <row r="6554">
          <cell r="E6554" t="str">
            <v>dd4ef3e4911d41c38a4947cb1f799bc2</v>
          </cell>
          <cell r="F6554" t="str">
            <v>TC4胸腰固定SystemE</v>
          </cell>
          <cell r="G6554" t="str">
            <v>21d7752c-91ea-11eb-8996-40f2e9990f5b</v>
          </cell>
          <cell r="H6554" t="str">
            <v>常州华森医疗器械股份有限公司</v>
          </cell>
        </row>
        <row r="6555">
          <cell r="E6555" t="str">
            <v>de82687689a34cfc8895a26822337ed4</v>
          </cell>
          <cell r="F6555" t="str">
            <v>胸腰椎后路微创钉棒固定融合系统</v>
          </cell>
          <cell r="G6555" t="str">
            <v>4d557624-48fd-11ec-bbcb-44a84212d119</v>
          </cell>
          <cell r="H6555" t="str">
            <v>四川阿尔泰医疗器械有限公司</v>
          </cell>
        </row>
        <row r="6556">
          <cell r="E6556" t="str">
            <v>de82687689a34cfc8895a26822337ed4</v>
          </cell>
          <cell r="F6556" t="str">
            <v>胸腰椎后路微创钉棒固定融合系统</v>
          </cell>
          <cell r="G6556" t="str">
            <v>4d557624-48fd-11ec-bbcb-44a84212d119</v>
          </cell>
          <cell r="H6556" t="str">
            <v>四川阿尔泰医疗器械有限公司</v>
          </cell>
        </row>
        <row r="6557">
          <cell r="E6557" t="str">
            <v>de82687689a34cfc8895a26822337ed4</v>
          </cell>
          <cell r="F6557" t="str">
            <v>胸腰椎后路微创钉棒固定融合系统</v>
          </cell>
          <cell r="G6557" t="str">
            <v>4d557624-48fd-11ec-bbcb-44a84212d119</v>
          </cell>
          <cell r="H6557" t="str">
            <v>四川阿尔泰医疗器械有限公司</v>
          </cell>
        </row>
        <row r="6558">
          <cell r="E6558" t="str">
            <v>de82687689a34cfc8895a26822337ed4</v>
          </cell>
          <cell r="F6558" t="str">
            <v>胸腰椎后路微创钉棒固定融合系统</v>
          </cell>
          <cell r="G6558" t="str">
            <v>4d557624-48fd-11ec-bbcb-44a84212d119</v>
          </cell>
          <cell r="H6558" t="str">
            <v>四川阿尔泰医疗器械有限公司</v>
          </cell>
        </row>
        <row r="6559">
          <cell r="E6559" t="str">
            <v>de82687689a34cfc8895a26822337ed4</v>
          </cell>
          <cell r="F6559" t="str">
            <v>胸腰椎后路微创钉棒固定融合系统</v>
          </cell>
          <cell r="G6559" t="str">
            <v>4d557624-48fd-11ec-bbcb-44a84212d119</v>
          </cell>
          <cell r="H6559" t="str">
            <v>四川阿尔泰医疗器械有限公司</v>
          </cell>
        </row>
        <row r="6560">
          <cell r="E6560" t="str">
            <v>de82687689a34cfc8895a26822337ed4</v>
          </cell>
          <cell r="F6560" t="str">
            <v>胸腰椎后路微创钉棒固定融合系统</v>
          </cell>
          <cell r="G6560" t="str">
            <v>4d557624-48fd-11ec-bbcb-44a84212d119</v>
          </cell>
          <cell r="H6560" t="str">
            <v>四川阿尔泰医疗器械有限公司</v>
          </cell>
        </row>
        <row r="6561">
          <cell r="E6561" t="str">
            <v>de82687689a34cfc8895a26822337ed4</v>
          </cell>
          <cell r="F6561" t="str">
            <v>胸腰椎后路微创钉棒固定融合系统</v>
          </cell>
          <cell r="G6561" t="str">
            <v>4d557624-48fd-11ec-bbcb-44a84212d119</v>
          </cell>
          <cell r="H6561" t="str">
            <v>四川阿尔泰医疗器械有限公司</v>
          </cell>
        </row>
        <row r="6562">
          <cell r="E6562" t="str">
            <v>de82687689a34cfc8895a26822337ed4</v>
          </cell>
          <cell r="F6562" t="str">
            <v>胸腰椎后路微创钉棒固定融合系统</v>
          </cell>
          <cell r="G6562" t="str">
            <v>4d557624-48fd-11ec-bbcb-44a84212d119</v>
          </cell>
          <cell r="H6562" t="str">
            <v>四川阿尔泰医疗器械有限公司</v>
          </cell>
        </row>
        <row r="6563">
          <cell r="E6563" t="str">
            <v>de82687689a34cfc8895a26822337ed4</v>
          </cell>
          <cell r="F6563" t="str">
            <v>胸腰椎后路微创钉棒固定融合系统</v>
          </cell>
          <cell r="G6563" t="str">
            <v>4d557624-48fd-11ec-bbcb-44a84212d119</v>
          </cell>
          <cell r="H6563" t="str">
            <v>四川阿尔泰医疗器械有限公司</v>
          </cell>
        </row>
        <row r="6564">
          <cell r="E6564" t="str">
            <v>de82687689a34cfc8895a26822337ed4</v>
          </cell>
          <cell r="F6564" t="str">
            <v>胸腰椎后路微创钉棒固定融合系统</v>
          </cell>
          <cell r="G6564" t="str">
            <v>4d557624-48fd-11ec-bbcb-44a84212d119</v>
          </cell>
          <cell r="H6564" t="str">
            <v>四川阿尔泰医疗器械有限公司</v>
          </cell>
        </row>
        <row r="6565">
          <cell r="E6565" t="str">
            <v>de82687689a34cfc8895a26822337ed4</v>
          </cell>
          <cell r="F6565" t="str">
            <v>胸腰椎后路微创钉棒固定融合系统</v>
          </cell>
          <cell r="G6565" t="str">
            <v>4d557624-48fd-11ec-bbcb-44a84212d119</v>
          </cell>
          <cell r="H6565" t="str">
            <v>四川阿尔泰医疗器械有限公司</v>
          </cell>
        </row>
        <row r="6566">
          <cell r="E6566" t="str">
            <v>de82687689a34cfc8895a26822337ed4</v>
          </cell>
          <cell r="F6566" t="str">
            <v>胸腰椎后路微创钉棒固定融合系统</v>
          </cell>
          <cell r="G6566" t="str">
            <v>4d557624-48fd-11ec-bbcb-44a84212d119</v>
          </cell>
          <cell r="H6566" t="str">
            <v>四川阿尔泰医疗器械有限公司</v>
          </cell>
        </row>
        <row r="6567">
          <cell r="E6567" t="str">
            <v>de82687689a34cfc8895a26822337ed4</v>
          </cell>
          <cell r="F6567" t="str">
            <v>胸腰椎后路微创钉棒固定融合系统</v>
          </cell>
          <cell r="G6567" t="str">
            <v>4d557624-48fd-11ec-bbcb-44a84212d119</v>
          </cell>
          <cell r="H6567" t="str">
            <v>四川阿尔泰医疗器械有限公司</v>
          </cell>
        </row>
        <row r="6568">
          <cell r="E6568" t="str">
            <v>de82687689a34cfc8895a26822337ed4</v>
          </cell>
          <cell r="F6568" t="str">
            <v>胸腰椎后路微创钉棒固定融合系统</v>
          </cell>
          <cell r="G6568" t="str">
            <v>4d557624-48fd-11ec-bbcb-44a84212d119</v>
          </cell>
          <cell r="H6568" t="str">
            <v>四川阿尔泰医疗器械有限公司</v>
          </cell>
        </row>
        <row r="6569">
          <cell r="E6569" t="str">
            <v>de82687689a34cfc8895a26822337ed4</v>
          </cell>
          <cell r="F6569" t="str">
            <v>胸腰椎后路微创钉棒固定融合系统</v>
          </cell>
          <cell r="G6569" t="str">
            <v>4d557624-48fd-11ec-bbcb-44a84212d119</v>
          </cell>
          <cell r="H6569" t="str">
            <v>四川阿尔泰医疗器械有限公司</v>
          </cell>
        </row>
        <row r="6570">
          <cell r="E6570" t="str">
            <v>de82687689a34cfc8895a26822337ed4</v>
          </cell>
          <cell r="F6570" t="str">
            <v>胸腰椎后路微创钉棒固定融合系统</v>
          </cell>
          <cell r="G6570" t="str">
            <v>4d557624-48fd-11ec-bbcb-44a84212d119</v>
          </cell>
          <cell r="H6570" t="str">
            <v>四川阿尔泰医疗器械有限公司</v>
          </cell>
        </row>
        <row r="6571">
          <cell r="E6571" t="str">
            <v>de82687689a34cfc8895a26822337ed4</v>
          </cell>
          <cell r="F6571" t="str">
            <v>胸腰椎后路微创钉棒固定融合系统</v>
          </cell>
          <cell r="G6571" t="str">
            <v>4d557624-48fd-11ec-bbcb-44a84212d119</v>
          </cell>
          <cell r="H6571" t="str">
            <v>四川阿尔泰医疗器械有限公司</v>
          </cell>
        </row>
        <row r="6572">
          <cell r="E6572" t="str">
            <v>de82687689a34cfc8895a26822337ed4</v>
          </cell>
          <cell r="F6572" t="str">
            <v>胸腰椎后路微创钉棒固定融合系统</v>
          </cell>
          <cell r="G6572" t="str">
            <v>4d557624-48fd-11ec-bbcb-44a84212d119</v>
          </cell>
          <cell r="H6572" t="str">
            <v>四川阿尔泰医疗器械有限公司</v>
          </cell>
        </row>
        <row r="6573">
          <cell r="E6573" t="str">
            <v>de82687689a34cfc8895a26822337ed4</v>
          </cell>
          <cell r="F6573" t="str">
            <v>胸腰椎后路微创钉棒固定融合系统</v>
          </cell>
          <cell r="G6573" t="str">
            <v>4d557624-48fd-11ec-bbcb-44a84212d119</v>
          </cell>
          <cell r="H6573" t="str">
            <v>四川阿尔泰医疗器械有限公司</v>
          </cell>
        </row>
        <row r="6574">
          <cell r="E6574" t="str">
            <v>de82687689a34cfc8895a26822337ed4</v>
          </cell>
          <cell r="F6574" t="str">
            <v>胸腰椎后路微创钉棒固定融合系统</v>
          </cell>
          <cell r="G6574" t="str">
            <v>4d557624-48fd-11ec-bbcb-44a84212d119</v>
          </cell>
          <cell r="H6574" t="str">
            <v>四川阿尔泰医疗器械有限公司</v>
          </cell>
        </row>
        <row r="6575">
          <cell r="E6575" t="str">
            <v>de82687689a34cfc8895a26822337ed4</v>
          </cell>
          <cell r="F6575" t="str">
            <v>胸腰椎后路微创钉棒固定融合系统</v>
          </cell>
          <cell r="G6575" t="str">
            <v>4d557624-48fd-11ec-bbcb-44a84212d119</v>
          </cell>
          <cell r="H6575" t="str">
            <v>四川阿尔泰医疗器械有限公司</v>
          </cell>
        </row>
        <row r="6576">
          <cell r="E6576" t="str">
            <v>de82687689a34cfc8895a26822337ed4</v>
          </cell>
          <cell r="F6576" t="str">
            <v>胸腰椎后路微创钉棒固定融合系统</v>
          </cell>
          <cell r="G6576" t="str">
            <v>4d557624-48fd-11ec-bbcb-44a84212d119</v>
          </cell>
          <cell r="H6576" t="str">
            <v>四川阿尔泰医疗器械有限公司</v>
          </cell>
        </row>
        <row r="6577">
          <cell r="E6577" t="str">
            <v>de82687689a34cfc8895a26822337ed4</v>
          </cell>
          <cell r="F6577" t="str">
            <v>胸腰椎后路微创钉棒固定融合系统</v>
          </cell>
          <cell r="G6577" t="str">
            <v>4d557624-48fd-11ec-bbcb-44a84212d119</v>
          </cell>
          <cell r="H6577" t="str">
            <v>四川阿尔泰医疗器械有限公司</v>
          </cell>
        </row>
        <row r="6578">
          <cell r="E6578" t="str">
            <v>df3b666051e54f0fb9153c665d92273e</v>
          </cell>
          <cell r="F6578" t="str">
            <v>微创钉棒融合系统-Takin中空</v>
          </cell>
          <cell r="G6578" t="str">
            <v>da4ca238-4818-11ec-bbcb-44a84212d119</v>
          </cell>
          <cell r="H6578" t="str">
            <v>苏州微创脊柱创伤医疗科技有限公司</v>
          </cell>
        </row>
        <row r="6579">
          <cell r="E6579" t="str">
            <v>df3b666051e54f0fb9153c665d92273e</v>
          </cell>
          <cell r="F6579" t="str">
            <v>微创钉棒融合系统-Takin中空</v>
          </cell>
          <cell r="G6579" t="str">
            <v>da4ca238-4818-11ec-bbcb-44a84212d119</v>
          </cell>
          <cell r="H6579" t="str">
            <v>苏州微创脊柱创伤医疗科技有限公司</v>
          </cell>
        </row>
        <row r="6580">
          <cell r="E6580" t="str">
            <v>df3b666051e54f0fb9153c665d92273e</v>
          </cell>
          <cell r="F6580" t="str">
            <v>微创钉棒融合系统-Takin中空</v>
          </cell>
          <cell r="G6580" t="str">
            <v>da4ca238-4818-11ec-bbcb-44a84212d119</v>
          </cell>
          <cell r="H6580" t="str">
            <v>苏州微创脊柱创伤医疗科技有限公司</v>
          </cell>
        </row>
        <row r="6581">
          <cell r="E6581" t="str">
            <v>df3b666051e54f0fb9153c665d92273e</v>
          </cell>
          <cell r="F6581" t="str">
            <v>微创钉棒融合系统-Takin中空</v>
          </cell>
          <cell r="G6581" t="str">
            <v>da4ca238-4818-11ec-bbcb-44a84212d119</v>
          </cell>
          <cell r="H6581" t="str">
            <v>苏州微创脊柱创伤医疗科技有限公司</v>
          </cell>
        </row>
        <row r="6582">
          <cell r="E6582" t="str">
            <v>df3b666051e54f0fb9153c665d92273e</v>
          </cell>
          <cell r="F6582" t="str">
            <v>微创钉棒融合系统-Takin中空</v>
          </cell>
          <cell r="G6582" t="str">
            <v>da4ca238-4818-11ec-bbcb-44a84212d119</v>
          </cell>
          <cell r="H6582" t="str">
            <v>苏州微创脊柱创伤医疗科技有限公司</v>
          </cell>
        </row>
        <row r="6583">
          <cell r="E6583" t="str">
            <v>df3b666051e54f0fb9153c665d92273e</v>
          </cell>
          <cell r="F6583" t="str">
            <v>微创钉棒融合系统-Takin中空</v>
          </cell>
          <cell r="G6583" t="str">
            <v>da4ca238-4818-11ec-bbcb-44a84212d119</v>
          </cell>
          <cell r="H6583" t="str">
            <v>苏州微创脊柱创伤医疗科技有限公司</v>
          </cell>
        </row>
        <row r="6584">
          <cell r="E6584" t="str">
            <v>df3b666051e54f0fb9153c665d92273e</v>
          </cell>
          <cell r="F6584" t="str">
            <v>微创钉棒融合系统-Takin中空</v>
          </cell>
          <cell r="G6584" t="str">
            <v>da4ca238-4818-11ec-bbcb-44a84212d119</v>
          </cell>
          <cell r="H6584" t="str">
            <v>苏州微创脊柱创伤医疗科技有限公司</v>
          </cell>
        </row>
        <row r="6585">
          <cell r="E6585" t="str">
            <v>df3b666051e54f0fb9153c665d92273e</v>
          </cell>
          <cell r="F6585" t="str">
            <v>微创钉棒融合系统-Takin中空</v>
          </cell>
          <cell r="G6585" t="str">
            <v>da4ca238-4818-11ec-bbcb-44a84212d119</v>
          </cell>
          <cell r="H6585" t="str">
            <v>苏州微创脊柱创伤医疗科技有限公司</v>
          </cell>
        </row>
        <row r="6586">
          <cell r="E6586" t="str">
            <v>df3b666051e54f0fb9153c665d92273e</v>
          </cell>
          <cell r="F6586" t="str">
            <v>微创钉棒融合系统-Takin中空</v>
          </cell>
          <cell r="G6586" t="str">
            <v>da4ca238-4818-11ec-bbcb-44a84212d119</v>
          </cell>
          <cell r="H6586" t="str">
            <v>苏州微创脊柱创伤医疗科技有限公司</v>
          </cell>
        </row>
        <row r="6587">
          <cell r="E6587" t="str">
            <v>df3b666051e54f0fb9153c665d92273e</v>
          </cell>
          <cell r="F6587" t="str">
            <v>微创钉棒融合系统-Takin中空</v>
          </cell>
          <cell r="G6587" t="str">
            <v>da4ca238-4818-11ec-bbcb-44a84212d119</v>
          </cell>
          <cell r="H6587" t="str">
            <v>苏州微创脊柱创伤医疗科技有限公司</v>
          </cell>
        </row>
        <row r="6588">
          <cell r="E6588" t="str">
            <v>df3b666051e54f0fb9153c665d92273e</v>
          </cell>
          <cell r="F6588" t="str">
            <v>微创钉棒融合系统-Takin中空</v>
          </cell>
          <cell r="G6588" t="str">
            <v>da4ca238-4818-11ec-bbcb-44a84212d119</v>
          </cell>
          <cell r="H6588" t="str">
            <v>苏州微创脊柱创伤医疗科技有限公司</v>
          </cell>
        </row>
        <row r="6589">
          <cell r="E6589" t="str">
            <v>e1863d5d3ea44c36b21a3a10be397209</v>
          </cell>
          <cell r="F6589" t="str">
            <v>A1-微创MS全集</v>
          </cell>
          <cell r="G6589" t="str">
            <v>21e262e1-91ea-11eb-8996-40f2e9990f5b</v>
          </cell>
          <cell r="H6589" t="str">
            <v>武汉迈瑞科技有限公司</v>
          </cell>
        </row>
        <row r="6590">
          <cell r="E6590" t="str">
            <v>e1863d5d3ea44c36b21a3a10be397209</v>
          </cell>
          <cell r="F6590" t="str">
            <v>A1-微创MS全集</v>
          </cell>
          <cell r="G6590" t="str">
            <v>21e262e1-91ea-11eb-8996-40f2e9990f5b</v>
          </cell>
          <cell r="H6590" t="str">
            <v>武汉迈瑞科技有限公司</v>
          </cell>
        </row>
        <row r="6591">
          <cell r="E6591" t="str">
            <v>e1863d5d3ea44c36b21a3a10be397209</v>
          </cell>
          <cell r="F6591" t="str">
            <v>A1-微创MS全集</v>
          </cell>
          <cell r="G6591" t="str">
            <v>21e262e1-91ea-11eb-8996-40f2e9990f5b</v>
          </cell>
          <cell r="H6591" t="str">
            <v>武汉迈瑞科技有限公司</v>
          </cell>
        </row>
        <row r="6592">
          <cell r="E6592" t="str">
            <v>e1863d5d3ea44c36b21a3a10be397209</v>
          </cell>
          <cell r="F6592" t="str">
            <v>A1-微创MS全集</v>
          </cell>
          <cell r="G6592" t="str">
            <v>21e262e1-91ea-11eb-8996-40f2e9990f5b</v>
          </cell>
          <cell r="H6592" t="str">
            <v>武汉迈瑞科技有限公司</v>
          </cell>
        </row>
        <row r="6593">
          <cell r="E6593" t="str">
            <v>e1863d5d3ea44c36b21a3a10be397209</v>
          </cell>
          <cell r="F6593" t="str">
            <v>A1-微创MS全集</v>
          </cell>
          <cell r="G6593" t="str">
            <v>21e262e1-91ea-11eb-8996-40f2e9990f5b</v>
          </cell>
          <cell r="H6593" t="str">
            <v>武汉迈瑞科技有限公司</v>
          </cell>
        </row>
        <row r="6594">
          <cell r="E6594" t="str">
            <v>e1863d5d3ea44c36b21a3a10be397209</v>
          </cell>
          <cell r="F6594" t="str">
            <v>A1-微创MS全集</v>
          </cell>
          <cell r="G6594" t="str">
            <v>21e262e1-91ea-11eb-8996-40f2e9990f5b</v>
          </cell>
          <cell r="H6594" t="str">
            <v>武汉迈瑞科技有限公司</v>
          </cell>
        </row>
        <row r="6595">
          <cell r="E6595" t="str">
            <v>e1863d5d3ea44c36b21a3a10be397209</v>
          </cell>
          <cell r="F6595" t="str">
            <v>A1-微创MS全集</v>
          </cell>
          <cell r="G6595" t="str">
            <v>21e262e1-91ea-11eb-8996-40f2e9990f5b</v>
          </cell>
          <cell r="H6595" t="str">
            <v>武汉迈瑞科技有限公司</v>
          </cell>
        </row>
        <row r="6596">
          <cell r="E6596" t="str">
            <v>e1863d5d3ea44c36b21a3a10be397209</v>
          </cell>
          <cell r="F6596" t="str">
            <v>A1-微创MS全集</v>
          </cell>
          <cell r="G6596" t="str">
            <v>21e262e1-91ea-11eb-8996-40f2e9990f5b</v>
          </cell>
          <cell r="H6596" t="str">
            <v>武汉迈瑞科技有限公司</v>
          </cell>
        </row>
        <row r="6597">
          <cell r="E6597" t="str">
            <v>e5175911cc864e37b54111357152ea37</v>
          </cell>
          <cell r="F6597" t="str">
            <v>胸腰椎微创系统</v>
          </cell>
          <cell r="G6597" t="str">
            <v>21d77940-91ea-11eb-8996-40f2e9990f5b</v>
          </cell>
          <cell r="H6597" t="str">
            <v>北京市春立正达医疗器械股份有限公司</v>
          </cell>
        </row>
        <row r="6598">
          <cell r="E6598" t="str">
            <v>e5175911cc864e37b54111357152ea37</v>
          </cell>
          <cell r="F6598" t="str">
            <v>胸腰椎微创系统</v>
          </cell>
          <cell r="G6598" t="str">
            <v>21d77940-91ea-11eb-8996-40f2e9990f5b</v>
          </cell>
          <cell r="H6598" t="str">
            <v>北京市春立正达医疗器械股份有限公司</v>
          </cell>
        </row>
        <row r="6599">
          <cell r="E6599" t="str">
            <v>e5175911cc864e37b54111357152ea37</v>
          </cell>
          <cell r="F6599" t="str">
            <v>胸腰椎微创系统</v>
          </cell>
          <cell r="G6599" t="str">
            <v>21d77940-91ea-11eb-8996-40f2e9990f5b</v>
          </cell>
          <cell r="H6599" t="str">
            <v>北京市春立正达医疗器械股份有限公司</v>
          </cell>
        </row>
        <row r="6600">
          <cell r="E6600" t="str">
            <v>e5175911cc864e37b54111357152ea37</v>
          </cell>
          <cell r="F6600" t="str">
            <v>胸腰椎微创系统</v>
          </cell>
          <cell r="G6600" t="str">
            <v>21d77940-91ea-11eb-8996-40f2e9990f5b</v>
          </cell>
          <cell r="H6600" t="str">
            <v>北京市春立正达医疗器械股份有限公司</v>
          </cell>
        </row>
        <row r="6601">
          <cell r="E6601" t="str">
            <v>e5175911cc864e37b54111357152ea37</v>
          </cell>
          <cell r="F6601" t="str">
            <v>胸腰椎微创系统</v>
          </cell>
          <cell r="G6601" t="str">
            <v>21d77940-91ea-11eb-8996-40f2e9990f5b</v>
          </cell>
          <cell r="H6601" t="str">
            <v>北京市春立正达医疗器械股份有限公司</v>
          </cell>
        </row>
        <row r="6602">
          <cell r="E6602" t="str">
            <v>e5175911cc864e37b54111357152ea37</v>
          </cell>
          <cell r="F6602" t="str">
            <v>胸腰椎微创系统</v>
          </cell>
          <cell r="G6602" t="str">
            <v>21d77940-91ea-11eb-8996-40f2e9990f5b</v>
          </cell>
          <cell r="H6602" t="str">
            <v>北京市春立正达医疗器械股份有限公司</v>
          </cell>
        </row>
        <row r="6603">
          <cell r="E6603" t="str">
            <v>e90e5aca0cad49cbadcf0e706172e07e</v>
          </cell>
          <cell r="F6603" t="str">
            <v>胸腰椎后路微创钉棒固定融合系统1</v>
          </cell>
          <cell r="G6603" t="str">
            <v>c1625d32-483e-11ec-bbcb-44a84212d119</v>
          </cell>
          <cell r="H6603" t="str">
            <v>浙江德康医疗器械有限公司</v>
          </cell>
        </row>
        <row r="6604">
          <cell r="E6604" t="str">
            <v>e90e5aca0cad49cbadcf0e706172e07e</v>
          </cell>
          <cell r="F6604" t="str">
            <v>胸腰椎后路微创钉棒固定融合系统1</v>
          </cell>
          <cell r="G6604" t="str">
            <v>c1625d32-483e-11ec-bbcb-44a84212d119</v>
          </cell>
          <cell r="H6604" t="str">
            <v>浙江德康医疗器械有限公司</v>
          </cell>
        </row>
        <row r="6605">
          <cell r="E6605" t="str">
            <v>e90e5aca0cad49cbadcf0e706172e07e</v>
          </cell>
          <cell r="F6605" t="str">
            <v>胸腰椎后路微创钉棒固定融合系统1</v>
          </cell>
          <cell r="G6605" t="str">
            <v>c1625d32-483e-11ec-bbcb-44a84212d119</v>
          </cell>
          <cell r="H6605" t="str">
            <v>浙江德康医疗器械有限公司</v>
          </cell>
        </row>
        <row r="6606">
          <cell r="E6606" t="str">
            <v>e90e5aca0cad49cbadcf0e706172e07e</v>
          </cell>
          <cell r="F6606" t="str">
            <v>胸腰椎后路微创钉棒固定融合系统1</v>
          </cell>
          <cell r="G6606" t="str">
            <v>c1625d32-483e-11ec-bbcb-44a84212d119</v>
          </cell>
          <cell r="H6606" t="str">
            <v>浙江德康医疗器械有限公司</v>
          </cell>
        </row>
        <row r="6607">
          <cell r="E6607" t="str">
            <v>e90e5aca0cad49cbadcf0e706172e07e</v>
          </cell>
          <cell r="F6607" t="str">
            <v>胸腰椎后路微创钉棒固定融合系统1</v>
          </cell>
          <cell r="G6607" t="str">
            <v>c1625d32-483e-11ec-bbcb-44a84212d119</v>
          </cell>
          <cell r="H6607" t="str">
            <v>浙江德康医疗器械有限公司</v>
          </cell>
        </row>
        <row r="6608">
          <cell r="E6608" t="str">
            <v>e90e5aca0cad49cbadcf0e706172e07e</v>
          </cell>
          <cell r="F6608" t="str">
            <v>胸腰椎后路微创钉棒固定融合系统1</v>
          </cell>
          <cell r="G6608" t="str">
            <v>c1625d32-483e-11ec-bbcb-44a84212d119</v>
          </cell>
          <cell r="H6608" t="str">
            <v>浙江德康医疗器械有限公司</v>
          </cell>
        </row>
        <row r="6609">
          <cell r="E6609" t="str">
            <v>e90e5aca0cad49cbadcf0e706172e07e</v>
          </cell>
          <cell r="F6609" t="str">
            <v>胸腰椎后路微创钉棒固定融合系统1</v>
          </cell>
          <cell r="G6609" t="str">
            <v>c1625d32-483e-11ec-bbcb-44a84212d119</v>
          </cell>
          <cell r="H6609" t="str">
            <v>浙江德康医疗器械有限公司</v>
          </cell>
        </row>
        <row r="6610">
          <cell r="E6610" t="str">
            <v>e90e5aca0cad49cbadcf0e706172e07e</v>
          </cell>
          <cell r="F6610" t="str">
            <v>胸腰椎后路微创钉棒固定融合系统1</v>
          </cell>
          <cell r="G6610" t="str">
            <v>c1625d32-483e-11ec-bbcb-44a84212d119</v>
          </cell>
          <cell r="H6610" t="str">
            <v>浙江德康医疗器械有限公司</v>
          </cell>
        </row>
        <row r="6611">
          <cell r="E6611" t="str">
            <v>e90e5aca0cad49cbadcf0e706172e07e</v>
          </cell>
          <cell r="F6611" t="str">
            <v>胸腰椎后路微创钉棒固定融合系统1</v>
          </cell>
          <cell r="G6611" t="str">
            <v>c1625d32-483e-11ec-bbcb-44a84212d119</v>
          </cell>
          <cell r="H6611" t="str">
            <v>浙江德康医疗器械有限公司</v>
          </cell>
        </row>
        <row r="6612">
          <cell r="E6612" t="str">
            <v>e90e5aca0cad49cbadcf0e706172e07e</v>
          </cell>
          <cell r="F6612" t="str">
            <v>胸腰椎后路微创钉棒固定融合系统1</v>
          </cell>
          <cell r="G6612" t="str">
            <v>c1625d32-483e-11ec-bbcb-44a84212d119</v>
          </cell>
          <cell r="H6612" t="str">
            <v>浙江德康医疗器械有限公司</v>
          </cell>
        </row>
        <row r="6613">
          <cell r="E6613" t="str">
            <v>e90e5aca0cad49cbadcf0e706172e07e</v>
          </cell>
          <cell r="F6613" t="str">
            <v>胸腰椎后路微创钉棒固定融合系统1</v>
          </cell>
          <cell r="G6613" t="str">
            <v>c1625d32-483e-11ec-bbcb-44a84212d119</v>
          </cell>
          <cell r="H6613" t="str">
            <v>浙江德康医疗器械有限公司</v>
          </cell>
        </row>
        <row r="6614">
          <cell r="E6614" t="str">
            <v>e90e5aca0cad49cbadcf0e706172e07e</v>
          </cell>
          <cell r="F6614" t="str">
            <v>胸腰椎后路微创钉棒固定融合系统1</v>
          </cell>
          <cell r="G6614" t="str">
            <v>c1625d32-483e-11ec-bbcb-44a84212d119</v>
          </cell>
          <cell r="H6614" t="str">
            <v>浙江德康医疗器械有限公司</v>
          </cell>
        </row>
        <row r="6615">
          <cell r="E6615" t="str">
            <v>e90e5aca0cad49cbadcf0e706172e07e</v>
          </cell>
          <cell r="F6615" t="str">
            <v>胸腰椎后路微创钉棒固定融合系统1</v>
          </cell>
          <cell r="G6615" t="str">
            <v>c1625d32-483e-11ec-bbcb-44a84212d119</v>
          </cell>
          <cell r="H6615" t="str">
            <v>浙江德康医疗器械有限公司</v>
          </cell>
        </row>
        <row r="6616">
          <cell r="E6616" t="str">
            <v>e90e5aca0cad49cbadcf0e706172e07e</v>
          </cell>
          <cell r="F6616" t="str">
            <v>胸腰椎后路微创钉棒固定融合系统1</v>
          </cell>
          <cell r="G6616" t="str">
            <v>c1625d32-483e-11ec-bbcb-44a84212d119</v>
          </cell>
          <cell r="H6616" t="str">
            <v>浙江德康医疗器械有限公司</v>
          </cell>
        </row>
        <row r="6617">
          <cell r="E6617" t="str">
            <v>e90e5aca0cad49cbadcf0e706172e07e</v>
          </cell>
          <cell r="F6617" t="str">
            <v>胸腰椎后路微创钉棒固定融合系统1</v>
          </cell>
          <cell r="G6617" t="str">
            <v>c1625d32-483e-11ec-bbcb-44a84212d119</v>
          </cell>
          <cell r="H6617" t="str">
            <v>浙江德康医疗器械有限公司</v>
          </cell>
        </row>
        <row r="6618">
          <cell r="E6618" t="str">
            <v>e90e5aca0cad49cbadcf0e706172e07e</v>
          </cell>
          <cell r="F6618" t="str">
            <v>胸腰椎后路微创钉棒固定融合系统1</v>
          </cell>
          <cell r="G6618" t="str">
            <v>c1625d32-483e-11ec-bbcb-44a84212d119</v>
          </cell>
          <cell r="H6618" t="str">
            <v>浙江德康医疗器械有限公司</v>
          </cell>
        </row>
        <row r="6619">
          <cell r="E6619" t="str">
            <v>e90e5aca0cad49cbadcf0e706172e07e</v>
          </cell>
          <cell r="F6619" t="str">
            <v>胸腰椎后路微创钉棒固定融合系统1</v>
          </cell>
          <cell r="G6619" t="str">
            <v>c1625d32-483e-11ec-bbcb-44a84212d119</v>
          </cell>
          <cell r="H6619" t="str">
            <v>浙江德康医疗器械有限公司</v>
          </cell>
        </row>
        <row r="6620">
          <cell r="E6620" t="str">
            <v>e90e5aca0cad49cbadcf0e706172e07e</v>
          </cell>
          <cell r="F6620" t="str">
            <v>胸腰椎后路微创钉棒固定融合系统1</v>
          </cell>
          <cell r="G6620" t="str">
            <v>c1625d32-483e-11ec-bbcb-44a84212d119</v>
          </cell>
          <cell r="H6620" t="str">
            <v>浙江德康医疗器械有限公司</v>
          </cell>
        </row>
        <row r="6621">
          <cell r="E6621" t="str">
            <v>e90e5aca0cad49cbadcf0e706172e07e</v>
          </cell>
          <cell r="F6621" t="str">
            <v>胸腰椎后路微创钉棒固定融合系统1</v>
          </cell>
          <cell r="G6621" t="str">
            <v>c1625d32-483e-11ec-bbcb-44a84212d119</v>
          </cell>
          <cell r="H6621" t="str">
            <v>浙江德康医疗器械有限公司</v>
          </cell>
        </row>
        <row r="6622">
          <cell r="E6622" t="str">
            <v>e90e5aca0cad49cbadcf0e706172e07e</v>
          </cell>
          <cell r="F6622" t="str">
            <v>胸腰椎后路微创钉棒固定融合系统1</v>
          </cell>
          <cell r="G6622" t="str">
            <v>c1625d32-483e-11ec-bbcb-44a84212d119</v>
          </cell>
          <cell r="H6622" t="str">
            <v>浙江德康医疗器械有限公司</v>
          </cell>
        </row>
        <row r="6623">
          <cell r="E6623" t="str">
            <v>eb17338f61b845408939514ea1e0371c</v>
          </cell>
          <cell r="F6623" t="str">
            <v>美敦力胸腰椎后路微创钉棒固定融合系统-组套1</v>
          </cell>
          <cell r="G6623" t="str">
            <v>21e19f4f-91ea-11eb-8996-40f2e9990f5b</v>
          </cell>
          <cell r="H6623" t="str">
            <v>美敦力（上海）管理有限公司</v>
          </cell>
        </row>
        <row r="6624">
          <cell r="E6624" t="str">
            <v>eb17338f61b845408939514ea1e0371c</v>
          </cell>
          <cell r="F6624" t="str">
            <v>美敦力胸腰椎后路微创钉棒固定融合系统-组套1</v>
          </cell>
          <cell r="G6624" t="str">
            <v>21e19f4f-91ea-11eb-8996-40f2e9990f5b</v>
          </cell>
          <cell r="H6624" t="str">
            <v>美敦力（上海）管理有限公司</v>
          </cell>
        </row>
        <row r="6625">
          <cell r="E6625" t="str">
            <v>eb17338f61b845408939514ea1e0371c</v>
          </cell>
          <cell r="F6625" t="str">
            <v>美敦力胸腰椎后路微创钉棒固定融合系统-组套1</v>
          </cell>
          <cell r="G6625" t="str">
            <v>21e19f4f-91ea-11eb-8996-40f2e9990f5b</v>
          </cell>
          <cell r="H6625" t="str">
            <v>美敦力（上海）管理有限公司</v>
          </cell>
        </row>
        <row r="6626">
          <cell r="E6626" t="str">
            <v>eb17338f61b845408939514ea1e0371c</v>
          </cell>
          <cell r="F6626" t="str">
            <v>美敦力胸腰椎后路微创钉棒固定融合系统-组套1</v>
          </cell>
          <cell r="G6626" t="str">
            <v>21e19f4f-91ea-11eb-8996-40f2e9990f5b</v>
          </cell>
          <cell r="H6626" t="str">
            <v>美敦力（上海）管理有限公司</v>
          </cell>
        </row>
        <row r="6627">
          <cell r="E6627" t="str">
            <v>eb17338f61b845408939514ea1e0371c</v>
          </cell>
          <cell r="F6627" t="str">
            <v>美敦力胸腰椎后路微创钉棒固定融合系统-组套1</v>
          </cell>
          <cell r="G6627" t="str">
            <v>21e19f4f-91ea-11eb-8996-40f2e9990f5b</v>
          </cell>
          <cell r="H6627" t="str">
            <v>美敦力（上海）管理有限公司</v>
          </cell>
        </row>
        <row r="6628">
          <cell r="E6628" t="str">
            <v>eb17338f61b845408939514ea1e0371c</v>
          </cell>
          <cell r="F6628" t="str">
            <v>美敦力胸腰椎后路微创钉棒固定融合系统-组套1</v>
          </cell>
          <cell r="G6628" t="str">
            <v>21e19f4f-91ea-11eb-8996-40f2e9990f5b</v>
          </cell>
          <cell r="H6628" t="str">
            <v>美敦力（上海）管理有限公司</v>
          </cell>
        </row>
        <row r="6629">
          <cell r="E6629" t="str">
            <v>eb17338f61b845408939514ea1e0371c</v>
          </cell>
          <cell r="F6629" t="str">
            <v>美敦力胸腰椎后路微创钉棒固定融合系统-组套1</v>
          </cell>
          <cell r="G6629" t="str">
            <v>21e19f4f-91ea-11eb-8996-40f2e9990f5b</v>
          </cell>
          <cell r="H6629" t="str">
            <v>美敦力（上海）管理有限公司</v>
          </cell>
        </row>
        <row r="6630">
          <cell r="E6630" t="str">
            <v>eb17338f61b845408939514ea1e0371c</v>
          </cell>
          <cell r="F6630" t="str">
            <v>美敦力胸腰椎后路微创钉棒固定融合系统-组套1</v>
          </cell>
          <cell r="G6630" t="str">
            <v>21e19f4f-91ea-11eb-8996-40f2e9990f5b</v>
          </cell>
          <cell r="H6630" t="str">
            <v>美敦力（上海）管理有限公司</v>
          </cell>
        </row>
        <row r="6631">
          <cell r="E6631" t="str">
            <v>eb17338f61b845408939514ea1e0371c</v>
          </cell>
          <cell r="F6631" t="str">
            <v>美敦力胸腰椎后路微创钉棒固定融合系统-组套1</v>
          </cell>
          <cell r="G6631" t="str">
            <v>21e19f4f-91ea-11eb-8996-40f2e9990f5b</v>
          </cell>
          <cell r="H6631" t="str">
            <v>美敦力（上海）管理有限公司</v>
          </cell>
        </row>
        <row r="6632">
          <cell r="E6632" t="str">
            <v>eb17338f61b845408939514ea1e0371c</v>
          </cell>
          <cell r="F6632" t="str">
            <v>美敦力胸腰椎后路微创钉棒固定融合系统-组套1</v>
          </cell>
          <cell r="G6632" t="str">
            <v>21e19f4f-91ea-11eb-8996-40f2e9990f5b</v>
          </cell>
          <cell r="H6632" t="str">
            <v>美敦力（上海）管理有限公司</v>
          </cell>
        </row>
        <row r="6633">
          <cell r="E6633" t="str">
            <v>eb17338f61b845408939514ea1e0371c</v>
          </cell>
          <cell r="F6633" t="str">
            <v>美敦力胸腰椎后路微创钉棒固定融合系统-组套1</v>
          </cell>
          <cell r="G6633" t="str">
            <v>21e19f4f-91ea-11eb-8996-40f2e9990f5b</v>
          </cell>
          <cell r="H6633" t="str">
            <v>美敦力（上海）管理有限公司</v>
          </cell>
        </row>
        <row r="6634">
          <cell r="E6634" t="str">
            <v>f2a7cee2a70a4cc0ae8e53787ef6bf57</v>
          </cell>
          <cell r="F6634" t="str">
            <v>胸腰椎后路微创钉棒固定融合系统-2</v>
          </cell>
          <cell r="G6634" t="str">
            <v>c165ef2e-483e-11ec-bbcb-44a84212d119</v>
          </cell>
          <cell r="H6634" t="str">
            <v>苏州优贝特医疗器械有限公司</v>
          </cell>
        </row>
        <row r="6635">
          <cell r="E6635" t="str">
            <v>f2a7cee2a70a4cc0ae8e53787ef6bf57</v>
          </cell>
          <cell r="F6635" t="str">
            <v>胸腰椎后路微创钉棒固定融合系统-2</v>
          </cell>
          <cell r="G6635" t="str">
            <v>c165ef2e-483e-11ec-bbcb-44a84212d119</v>
          </cell>
          <cell r="H6635" t="str">
            <v>苏州优贝特医疗器械有限公司</v>
          </cell>
        </row>
        <row r="6636">
          <cell r="E6636" t="str">
            <v>f2a7cee2a70a4cc0ae8e53787ef6bf57</v>
          </cell>
          <cell r="F6636" t="str">
            <v>胸腰椎后路微创钉棒固定融合系统-2</v>
          </cell>
          <cell r="G6636" t="str">
            <v>c165ef2e-483e-11ec-bbcb-44a84212d119</v>
          </cell>
          <cell r="H6636" t="str">
            <v>苏州优贝特医疗器械有限公司</v>
          </cell>
        </row>
        <row r="6637">
          <cell r="E6637" t="str">
            <v>f2a7cee2a70a4cc0ae8e53787ef6bf57</v>
          </cell>
          <cell r="F6637" t="str">
            <v>胸腰椎后路微创钉棒固定融合系统-2</v>
          </cell>
          <cell r="G6637" t="str">
            <v>c165ef2e-483e-11ec-bbcb-44a84212d119</v>
          </cell>
          <cell r="H6637" t="str">
            <v>苏州优贝特医疗器械有限公司</v>
          </cell>
        </row>
        <row r="6638">
          <cell r="E6638" t="str">
            <v>f2a7cee2a70a4cc0ae8e53787ef6bf57</v>
          </cell>
          <cell r="F6638" t="str">
            <v>胸腰椎后路微创钉棒固定融合系统-2</v>
          </cell>
          <cell r="G6638" t="str">
            <v>c165ef2e-483e-11ec-bbcb-44a84212d119</v>
          </cell>
          <cell r="H6638" t="str">
            <v>苏州优贝特医疗器械有限公司</v>
          </cell>
        </row>
        <row r="6639">
          <cell r="E6639" t="str">
            <v>f2a7cee2a70a4cc0ae8e53787ef6bf57</v>
          </cell>
          <cell r="F6639" t="str">
            <v>胸腰椎后路微创钉棒固定融合系统-2</v>
          </cell>
          <cell r="G6639" t="str">
            <v>c165ef2e-483e-11ec-bbcb-44a84212d119</v>
          </cell>
          <cell r="H6639" t="str">
            <v>苏州优贝特医疗器械有限公司</v>
          </cell>
        </row>
        <row r="6640">
          <cell r="E6640" t="str">
            <v>f2a7cee2a70a4cc0ae8e53787ef6bf57</v>
          </cell>
          <cell r="F6640" t="str">
            <v>胸腰椎后路微创钉棒固定融合系统-2</v>
          </cell>
          <cell r="G6640" t="str">
            <v>c165ef2e-483e-11ec-bbcb-44a84212d119</v>
          </cell>
          <cell r="H6640" t="str">
            <v>苏州优贝特医疗器械有限公司</v>
          </cell>
        </row>
        <row r="6641">
          <cell r="E6641" t="str">
            <v>f2a7cee2a70a4cc0ae8e53787ef6bf57</v>
          </cell>
          <cell r="F6641" t="str">
            <v>胸腰椎后路微创钉棒固定融合系统-2</v>
          </cell>
          <cell r="G6641" t="str">
            <v>c165ef2e-483e-11ec-bbcb-44a84212d119</v>
          </cell>
          <cell r="H6641" t="str">
            <v>苏州优贝特医疗器械有限公司</v>
          </cell>
        </row>
        <row r="6642">
          <cell r="E6642" t="str">
            <v>f2a7cee2a70a4cc0ae8e53787ef6bf57</v>
          </cell>
          <cell r="F6642" t="str">
            <v>胸腰椎后路微创钉棒固定融合系统-2</v>
          </cell>
          <cell r="G6642" t="str">
            <v>c165ef2e-483e-11ec-bbcb-44a84212d119</v>
          </cell>
          <cell r="H6642" t="str">
            <v>苏州优贝特医疗器械有限公司</v>
          </cell>
        </row>
        <row r="6643">
          <cell r="E6643" t="str">
            <v>f2e8d3652b7f472ca98595369f5e9205</v>
          </cell>
          <cell r="F6643" t="str">
            <v>胸腰椎后路微创钉棒固定融合系统</v>
          </cell>
          <cell r="G6643" t="str">
            <v>4d68c873-48fd-11ec-bbcb-44a84212d119</v>
          </cell>
          <cell r="H6643" t="str">
            <v>苏州市康力骨科器械有限公司</v>
          </cell>
        </row>
        <row r="6644">
          <cell r="E6644" t="str">
            <v>f2e8d3652b7f472ca98595369f5e9205</v>
          </cell>
          <cell r="F6644" t="str">
            <v>胸腰椎后路微创钉棒固定融合系统</v>
          </cell>
          <cell r="G6644" t="str">
            <v>4d68c873-48fd-11ec-bbcb-44a84212d119</v>
          </cell>
          <cell r="H6644" t="str">
            <v>苏州市康力骨科器械有限公司</v>
          </cell>
        </row>
        <row r="6645">
          <cell r="E6645" t="str">
            <v>f2e8d3652b7f472ca98595369f5e9205</v>
          </cell>
          <cell r="F6645" t="str">
            <v>胸腰椎后路微创钉棒固定融合系统</v>
          </cell>
          <cell r="G6645" t="str">
            <v>4d68c873-48fd-11ec-bbcb-44a84212d119</v>
          </cell>
          <cell r="H6645" t="str">
            <v>苏州市康力骨科器械有限公司</v>
          </cell>
        </row>
        <row r="6646">
          <cell r="E6646" t="str">
            <v>f2e8d3652b7f472ca98595369f5e9205</v>
          </cell>
          <cell r="F6646" t="str">
            <v>胸腰椎后路微创钉棒固定融合系统</v>
          </cell>
          <cell r="G6646" t="str">
            <v>4d68c873-48fd-11ec-bbcb-44a84212d119</v>
          </cell>
          <cell r="H6646" t="str">
            <v>苏州市康力骨科器械有限公司</v>
          </cell>
        </row>
        <row r="6647">
          <cell r="E6647" t="str">
            <v>f2e8d3652b7f472ca98595369f5e9205</v>
          </cell>
          <cell r="F6647" t="str">
            <v>胸腰椎后路微创钉棒固定融合系统</v>
          </cell>
          <cell r="G6647" t="str">
            <v>4d68c873-48fd-11ec-bbcb-44a84212d119</v>
          </cell>
          <cell r="H6647" t="str">
            <v>苏州市康力骨科器械有限公司</v>
          </cell>
        </row>
        <row r="6648">
          <cell r="E6648" t="str">
            <v>f2e8d3652b7f472ca98595369f5e9205</v>
          </cell>
          <cell r="F6648" t="str">
            <v>胸腰椎后路微创钉棒固定融合系统</v>
          </cell>
          <cell r="G6648" t="str">
            <v>4d68c873-48fd-11ec-bbcb-44a84212d119</v>
          </cell>
          <cell r="H6648" t="str">
            <v>苏州市康力骨科器械有限公司</v>
          </cell>
        </row>
        <row r="6649">
          <cell r="E6649" t="str">
            <v>f2e8d3652b7f472ca98595369f5e9205</v>
          </cell>
          <cell r="F6649" t="str">
            <v>胸腰椎后路微创钉棒固定融合系统</v>
          </cell>
          <cell r="G6649" t="str">
            <v>4d68c873-48fd-11ec-bbcb-44a84212d119</v>
          </cell>
          <cell r="H6649" t="str">
            <v>苏州市康力骨科器械有限公司</v>
          </cell>
        </row>
        <row r="6650">
          <cell r="E6650" t="str">
            <v>f2e8d3652b7f472ca98595369f5e9205</v>
          </cell>
          <cell r="F6650" t="str">
            <v>胸腰椎后路微创钉棒固定融合系统</v>
          </cell>
          <cell r="G6650" t="str">
            <v>4d68c873-48fd-11ec-bbcb-44a84212d119</v>
          </cell>
          <cell r="H6650" t="str">
            <v>苏州市康力骨科器械有限公司</v>
          </cell>
        </row>
        <row r="6651">
          <cell r="E6651" t="str">
            <v>f2e8d3652b7f472ca98595369f5e9205</v>
          </cell>
          <cell r="F6651" t="str">
            <v>胸腰椎后路微创钉棒固定融合系统</v>
          </cell>
          <cell r="G6651" t="str">
            <v>4d68c873-48fd-11ec-bbcb-44a84212d119</v>
          </cell>
          <cell r="H6651" t="str">
            <v>苏州市康力骨科器械有限公司</v>
          </cell>
        </row>
        <row r="6652">
          <cell r="E6652" t="str">
            <v>f2e8d3652b7f472ca98595369f5e9205</v>
          </cell>
          <cell r="F6652" t="str">
            <v>胸腰椎后路微创钉棒固定融合系统</v>
          </cell>
          <cell r="G6652" t="str">
            <v>4d68c873-48fd-11ec-bbcb-44a84212d119</v>
          </cell>
          <cell r="H6652" t="str">
            <v>苏州市康力骨科器械有限公司</v>
          </cell>
        </row>
        <row r="6653">
          <cell r="E6653" t="str">
            <v>f2e8d3652b7f472ca98595369f5e9205</v>
          </cell>
          <cell r="F6653" t="str">
            <v>胸腰椎后路微创钉棒固定融合系统</v>
          </cell>
          <cell r="G6653" t="str">
            <v>4d68c873-48fd-11ec-bbcb-44a84212d119</v>
          </cell>
          <cell r="H6653" t="str">
            <v>苏州市康力骨科器械有限公司</v>
          </cell>
        </row>
        <row r="6654">
          <cell r="E6654" t="str">
            <v>f2e8d3652b7f472ca98595369f5e9205</v>
          </cell>
          <cell r="F6654" t="str">
            <v>胸腰椎后路微创钉棒固定融合系统</v>
          </cell>
          <cell r="G6654" t="str">
            <v>4d68c873-48fd-11ec-bbcb-44a84212d119</v>
          </cell>
          <cell r="H6654" t="str">
            <v>苏州市康力骨科器械有限公司</v>
          </cell>
        </row>
        <row r="6655">
          <cell r="E6655" t="str">
            <v>f2e8d3652b7f472ca98595369f5e9205</v>
          </cell>
          <cell r="F6655" t="str">
            <v>胸腰椎后路微创钉棒固定融合系统</v>
          </cell>
          <cell r="G6655" t="str">
            <v>4d68c873-48fd-11ec-bbcb-44a84212d119</v>
          </cell>
          <cell r="H6655" t="str">
            <v>苏州市康力骨科器械有限公司</v>
          </cell>
        </row>
        <row r="6656">
          <cell r="E6656" t="str">
            <v>f69825513aec4783abdfe3db52160f92</v>
          </cell>
          <cell r="F6656" t="str">
            <v>脊柱后路固定器-微创钉棒系统</v>
          </cell>
          <cell r="G6656" t="str">
            <v>b2cb323d-4b3e-11ec-bbcb-44a84212d119</v>
          </cell>
          <cell r="H6656" t="str">
            <v>江苏安格尔医疗器械有限公司</v>
          </cell>
        </row>
        <row r="6657">
          <cell r="E6657" t="str">
            <v>f69825513aec4783abdfe3db52160f92</v>
          </cell>
          <cell r="F6657" t="str">
            <v>脊柱后路固定器-微创钉棒系统</v>
          </cell>
          <cell r="G6657" t="str">
            <v>b2cb323d-4b3e-11ec-bbcb-44a84212d119</v>
          </cell>
          <cell r="H6657" t="str">
            <v>江苏安格尔医疗器械有限公司</v>
          </cell>
        </row>
        <row r="6658">
          <cell r="E6658" t="str">
            <v>f69825513aec4783abdfe3db52160f92</v>
          </cell>
          <cell r="F6658" t="str">
            <v>脊柱后路固定器-微创钉棒系统</v>
          </cell>
          <cell r="G6658" t="str">
            <v>b2cb323d-4b3e-11ec-bbcb-44a84212d119</v>
          </cell>
          <cell r="H6658" t="str">
            <v>江苏安格尔医疗器械有限公司</v>
          </cell>
        </row>
        <row r="6659">
          <cell r="E6659" t="str">
            <v>f69825513aec4783abdfe3db52160f92</v>
          </cell>
          <cell r="F6659" t="str">
            <v>脊柱后路固定器-微创钉棒系统</v>
          </cell>
          <cell r="G6659" t="str">
            <v>b2cb323d-4b3e-11ec-bbcb-44a84212d119</v>
          </cell>
          <cell r="H6659" t="str">
            <v>江苏安格尔医疗器械有限公司</v>
          </cell>
        </row>
        <row r="6660">
          <cell r="E6660" t="str">
            <v>f69825513aec4783abdfe3db52160f92</v>
          </cell>
          <cell r="F6660" t="str">
            <v>脊柱后路固定器-微创钉棒系统</v>
          </cell>
          <cell r="G6660" t="str">
            <v>b2cb323d-4b3e-11ec-bbcb-44a84212d119</v>
          </cell>
          <cell r="H6660" t="str">
            <v>江苏安格尔医疗器械有限公司</v>
          </cell>
        </row>
        <row r="6661">
          <cell r="E6661" t="str">
            <v>f69825513aec4783abdfe3db52160f92</v>
          </cell>
          <cell r="F6661" t="str">
            <v>脊柱后路固定器-微创钉棒系统</v>
          </cell>
          <cell r="G6661" t="str">
            <v>b2cb323d-4b3e-11ec-bbcb-44a84212d119</v>
          </cell>
          <cell r="H6661" t="str">
            <v>江苏安格尔医疗器械有限公司</v>
          </cell>
        </row>
        <row r="6662">
          <cell r="E6662" t="str">
            <v>fd58ce86940945df87733fa448940565</v>
          </cell>
          <cell r="F6662" t="str">
            <v>胸腰椎后路微创钉棒固定融合-001</v>
          </cell>
          <cell r="G6662" t="str">
            <v>21faafdb-91ea-11eb-8996-40f2e9990f5b</v>
          </cell>
          <cell r="H6662" t="str">
            <v>大博医疗科技股份有限公司</v>
          </cell>
        </row>
        <row r="6663">
          <cell r="E6663" t="str">
            <v>fd58ce86940945df87733fa448940565</v>
          </cell>
          <cell r="F6663" t="str">
            <v>胸腰椎后路微创钉棒固定融合-001</v>
          </cell>
          <cell r="G6663" t="str">
            <v>21faafdb-91ea-11eb-8996-40f2e9990f5b</v>
          </cell>
          <cell r="H6663" t="str">
            <v>大博医疗科技股份有限公司</v>
          </cell>
        </row>
        <row r="6664">
          <cell r="E6664" t="str">
            <v>fd58ce86940945df87733fa448940565</v>
          </cell>
          <cell r="F6664" t="str">
            <v>胸腰椎后路微创钉棒固定融合-001</v>
          </cell>
          <cell r="G6664" t="str">
            <v>21faafdb-91ea-11eb-8996-40f2e9990f5b</v>
          </cell>
          <cell r="H6664" t="str">
            <v>大博医疗科技股份有限公司</v>
          </cell>
        </row>
        <row r="6665">
          <cell r="E6665" t="str">
            <v>fd58ce86940945df87733fa448940565</v>
          </cell>
          <cell r="F6665" t="str">
            <v>胸腰椎后路微创钉棒固定融合-001</v>
          </cell>
          <cell r="G6665" t="str">
            <v>21faafdb-91ea-11eb-8996-40f2e9990f5b</v>
          </cell>
          <cell r="H6665" t="str">
            <v>大博医疗科技股份有限公司</v>
          </cell>
        </row>
        <row r="6666">
          <cell r="E6666" t="str">
            <v>fd58ce86940945df87733fa448940565</v>
          </cell>
          <cell r="F6666" t="str">
            <v>胸腰椎后路微创钉棒固定融合-001</v>
          </cell>
          <cell r="G6666" t="str">
            <v>21faafdb-91ea-11eb-8996-40f2e9990f5b</v>
          </cell>
          <cell r="H6666" t="str">
            <v>大博医疗科技股份有限公司</v>
          </cell>
        </row>
        <row r="6667">
          <cell r="E6667" t="str">
            <v>fd58ce86940945df87733fa448940565</v>
          </cell>
          <cell r="F6667" t="str">
            <v>胸腰椎后路微创钉棒固定融合-001</v>
          </cell>
          <cell r="G6667" t="str">
            <v>21faafdb-91ea-11eb-8996-40f2e9990f5b</v>
          </cell>
          <cell r="H6667" t="str">
            <v>大博医疗科技股份有限公司</v>
          </cell>
        </row>
        <row r="6668">
          <cell r="E6668" t="str">
            <v>fed3be845646472cb7ffd9c6b2511c3a</v>
          </cell>
          <cell r="F6668" t="str">
            <v>胸腰椎后路微创钉棒固定融合系统-J2X09</v>
          </cell>
          <cell r="G6668" t="str">
            <v>b2e07532-4b3e-11ec-bbcb-44a84212d119</v>
          </cell>
          <cell r="H6668" t="str">
            <v>浙江科惠医疗器械股份有限公司</v>
          </cell>
        </row>
        <row r="6669">
          <cell r="E6669" t="str">
            <v>fed3be845646472cb7ffd9c6b2511c3a</v>
          </cell>
          <cell r="F6669" t="str">
            <v>胸腰椎后路微创钉棒固定融合系统-J2X09</v>
          </cell>
          <cell r="G6669" t="str">
            <v>b2e07532-4b3e-11ec-bbcb-44a84212d119</v>
          </cell>
          <cell r="H6669" t="str">
            <v>浙江科惠医疗器械股份有限公司</v>
          </cell>
        </row>
        <row r="6670">
          <cell r="E6670" t="str">
            <v>fed3be845646472cb7ffd9c6b2511c3a</v>
          </cell>
          <cell r="F6670" t="str">
            <v>胸腰椎后路微创钉棒固定融合系统-J2X09</v>
          </cell>
          <cell r="G6670" t="str">
            <v>b2e07532-4b3e-11ec-bbcb-44a84212d119</v>
          </cell>
          <cell r="H6670" t="str">
            <v>浙江科惠医疗器械股份有限公司</v>
          </cell>
        </row>
        <row r="6671">
          <cell r="E6671" t="str">
            <v>fed3be845646472cb7ffd9c6b2511c3a</v>
          </cell>
          <cell r="F6671" t="str">
            <v>胸腰椎后路微创钉棒固定融合系统-J2X09</v>
          </cell>
          <cell r="G6671" t="str">
            <v>b2e07532-4b3e-11ec-bbcb-44a84212d119</v>
          </cell>
          <cell r="H6671" t="str">
            <v>浙江科惠医疗器械股份有限公司</v>
          </cell>
        </row>
        <row r="6672">
          <cell r="E6672" t="str">
            <v>fed3be845646472cb7ffd9c6b2511c3a</v>
          </cell>
          <cell r="F6672" t="str">
            <v>胸腰椎后路微创钉棒固定融合系统-J2X09</v>
          </cell>
          <cell r="G6672" t="str">
            <v>b2e07532-4b3e-11ec-bbcb-44a84212d119</v>
          </cell>
          <cell r="H6672" t="str">
            <v>浙江科惠医疗器械股份有限公司</v>
          </cell>
        </row>
        <row r="6673">
          <cell r="E6673" t="str">
            <v>fed3be845646472cb7ffd9c6b2511c3a</v>
          </cell>
          <cell r="F6673" t="str">
            <v>胸腰椎后路微创钉棒固定融合系统-J2X09</v>
          </cell>
          <cell r="G6673" t="str">
            <v>b2e07532-4b3e-11ec-bbcb-44a84212d119</v>
          </cell>
          <cell r="H6673" t="str">
            <v>浙江科惠医疗器械股份有限公司</v>
          </cell>
        </row>
        <row r="6674">
          <cell r="E6674" t="str">
            <v>fed3be845646472cb7ffd9c6b2511c3a</v>
          </cell>
          <cell r="F6674" t="str">
            <v>胸腰椎后路微创钉棒固定融合系统-J2X09</v>
          </cell>
          <cell r="G6674" t="str">
            <v>b2e07532-4b3e-11ec-bbcb-44a84212d119</v>
          </cell>
          <cell r="H6674" t="str">
            <v>浙江科惠医疗器械股份有限公司</v>
          </cell>
        </row>
        <row r="6675">
          <cell r="E6675" t="str">
            <v>ff9b769c3fd147df8d943eec0588e7e7</v>
          </cell>
          <cell r="F6675" t="str">
            <v>胸腰后路微创钉棒固定融合器系统</v>
          </cell>
          <cell r="G6675" t="str">
            <v>c1661fa0-483e-11ec-bbcb-44a84212d119</v>
          </cell>
          <cell r="H6675" t="str">
            <v>常州大章医疗器械有限公司</v>
          </cell>
        </row>
        <row r="6676">
          <cell r="E6676" t="str">
            <v>ff9b769c3fd147df8d943eec0588e7e7</v>
          </cell>
          <cell r="F6676" t="str">
            <v>胸腰后路微创钉棒固定融合器系统</v>
          </cell>
          <cell r="G6676" t="str">
            <v>c1661fa0-483e-11ec-bbcb-44a84212d119</v>
          </cell>
          <cell r="H6676" t="str">
            <v>常州大章医疗器械有限公司</v>
          </cell>
        </row>
        <row r="6677">
          <cell r="E6677" t="str">
            <v>ff9b769c3fd147df8d943eec0588e7e7</v>
          </cell>
          <cell r="F6677" t="str">
            <v>胸腰后路微创钉棒固定融合器系统</v>
          </cell>
          <cell r="G6677" t="str">
            <v>c1661fa0-483e-11ec-bbcb-44a84212d119</v>
          </cell>
          <cell r="H6677" t="str">
            <v>常州大章医疗器械有限公司</v>
          </cell>
        </row>
        <row r="6678">
          <cell r="E6678" t="str">
            <v>ff9b769c3fd147df8d943eec0588e7e7</v>
          </cell>
          <cell r="F6678" t="str">
            <v>胸腰后路微创钉棒固定融合器系统</v>
          </cell>
          <cell r="G6678" t="str">
            <v>c1661fa0-483e-11ec-bbcb-44a84212d119</v>
          </cell>
          <cell r="H6678" t="str">
            <v>常州大章医疗器械有限公司</v>
          </cell>
        </row>
        <row r="6679">
          <cell r="E6679" t="str">
            <v>ff9b769c3fd147df8d943eec0588e7e7</v>
          </cell>
          <cell r="F6679" t="str">
            <v>胸腰后路微创钉棒固定融合器系统</v>
          </cell>
          <cell r="G6679" t="str">
            <v>c1661fa0-483e-11ec-bbcb-44a84212d119</v>
          </cell>
          <cell r="H6679" t="str">
            <v>常州大章医疗器械有限公司</v>
          </cell>
        </row>
        <row r="6680">
          <cell r="E6680" t="str">
            <v>03ca95659ebe4d5c8f82d8127ad69393</v>
          </cell>
          <cell r="F6680" t="str">
            <v>颈椎后路椎管扩大钉板固定系统</v>
          </cell>
          <cell r="G6680" t="str">
            <v>9e5209ad-6877-11ec-ba9c-34735a9d8166</v>
          </cell>
          <cell r="H6680" t="str">
            <v>广东施泰宝医疗科技有限公司</v>
          </cell>
        </row>
        <row r="6681">
          <cell r="E6681" t="str">
            <v>03ca95659ebe4d5c8f82d8127ad69393</v>
          </cell>
          <cell r="F6681" t="str">
            <v>颈椎后路椎管扩大钉板固定系统</v>
          </cell>
          <cell r="G6681" t="str">
            <v>9e5209ad-6877-11ec-ba9c-34735a9d8166</v>
          </cell>
          <cell r="H6681" t="str">
            <v>广东施泰宝医疗科技有限公司</v>
          </cell>
        </row>
        <row r="6682">
          <cell r="E6682" t="str">
            <v>03ca95659ebe4d5c8f82d8127ad69393</v>
          </cell>
          <cell r="F6682" t="str">
            <v>颈椎后路椎管扩大钉板固定系统</v>
          </cell>
          <cell r="G6682" t="str">
            <v>9e5209ad-6877-11ec-ba9c-34735a9d8166</v>
          </cell>
          <cell r="H6682" t="str">
            <v>广东施泰宝医疗科技有限公司</v>
          </cell>
        </row>
        <row r="6683">
          <cell r="E6683" t="str">
            <v>03ca95659ebe4d5c8f82d8127ad69393</v>
          </cell>
          <cell r="F6683" t="str">
            <v>颈椎后路椎管扩大钉板固定系统</v>
          </cell>
          <cell r="G6683" t="str">
            <v>9e5209ad-6877-11ec-ba9c-34735a9d8166</v>
          </cell>
          <cell r="H6683" t="str">
            <v>广东施泰宝医疗科技有限公司</v>
          </cell>
        </row>
        <row r="6684">
          <cell r="E6684" t="str">
            <v>03ca95659ebe4d5c8f82d8127ad69393</v>
          </cell>
          <cell r="F6684" t="str">
            <v>颈椎后路椎管扩大钉板固定系统</v>
          </cell>
          <cell r="G6684" t="str">
            <v>9e5209ad-6877-11ec-ba9c-34735a9d8166</v>
          </cell>
          <cell r="H6684" t="str">
            <v>广东施泰宝医疗科技有限公司</v>
          </cell>
        </row>
        <row r="6685">
          <cell r="E6685" t="str">
            <v>041ce509c1c84492836537b45e72ffd8</v>
          </cell>
          <cell r="F6685" t="str">
            <v>美敦力颈椎后路椎管扩大钉板固定系统-组套2</v>
          </cell>
          <cell r="G6685" t="str">
            <v>21e19f4f-91ea-11eb-8996-40f2e9990f5b</v>
          </cell>
          <cell r="H6685" t="str">
            <v>美敦力（上海）管理有限公司</v>
          </cell>
        </row>
        <row r="6686">
          <cell r="E6686" t="str">
            <v>041ce509c1c84492836537b45e72ffd8</v>
          </cell>
          <cell r="F6686" t="str">
            <v>美敦力颈椎后路椎管扩大钉板固定系统-组套2</v>
          </cell>
          <cell r="G6686" t="str">
            <v>21e19f4f-91ea-11eb-8996-40f2e9990f5b</v>
          </cell>
          <cell r="H6686" t="str">
            <v>美敦力（上海）管理有限公司</v>
          </cell>
        </row>
        <row r="6687">
          <cell r="E6687" t="str">
            <v>041ce509c1c84492836537b45e72ffd8</v>
          </cell>
          <cell r="F6687" t="str">
            <v>美敦力颈椎后路椎管扩大钉板固定系统-组套2</v>
          </cell>
          <cell r="G6687" t="str">
            <v>21e19f4f-91ea-11eb-8996-40f2e9990f5b</v>
          </cell>
          <cell r="H6687" t="str">
            <v>美敦力（上海）管理有限公司</v>
          </cell>
        </row>
        <row r="6688">
          <cell r="E6688" t="str">
            <v>0ba66777ee904bed8f0dfac3cf1b3e31</v>
          </cell>
          <cell r="F6688" t="str">
            <v>椎板成形001</v>
          </cell>
          <cell r="G6688" t="str">
            <v>2200b955-91ea-11eb-8996-40f2e9990f5b</v>
          </cell>
          <cell r="H6688" t="str">
            <v>强生（苏州）医疗器材有限公司</v>
          </cell>
        </row>
        <row r="6689">
          <cell r="E6689" t="str">
            <v>0ba66777ee904bed8f0dfac3cf1b3e31</v>
          </cell>
          <cell r="F6689" t="str">
            <v>椎板成形001</v>
          </cell>
          <cell r="G6689" t="str">
            <v>2200b955-91ea-11eb-8996-40f2e9990f5b</v>
          </cell>
          <cell r="H6689" t="str">
            <v>强生（苏州）医疗器材有限公司</v>
          </cell>
        </row>
        <row r="6690">
          <cell r="E6690" t="str">
            <v>0ba66777ee904bed8f0dfac3cf1b3e31</v>
          </cell>
          <cell r="F6690" t="str">
            <v>椎板成形001</v>
          </cell>
          <cell r="G6690" t="str">
            <v>2200b955-91ea-11eb-8996-40f2e9990f5b</v>
          </cell>
          <cell r="H6690" t="str">
            <v>强生（苏州）医疗器材有限公司</v>
          </cell>
        </row>
        <row r="6691">
          <cell r="E6691" t="str">
            <v>0ba66777ee904bed8f0dfac3cf1b3e31</v>
          </cell>
          <cell r="F6691" t="str">
            <v>椎板成形001</v>
          </cell>
          <cell r="G6691" t="str">
            <v>2200b955-91ea-11eb-8996-40f2e9990f5b</v>
          </cell>
          <cell r="H6691" t="str">
            <v>强生（苏州）医疗器材有限公司</v>
          </cell>
        </row>
        <row r="6692">
          <cell r="E6692" t="str">
            <v>0dda3de749314f9bba4678fae05a2a22</v>
          </cell>
          <cell r="F6692" t="str">
            <v>美敦力颈椎后路椎管扩大钉板固定系统-组套1</v>
          </cell>
          <cell r="G6692" t="str">
            <v>21e19f4f-91ea-11eb-8996-40f2e9990f5b</v>
          </cell>
          <cell r="H6692" t="str">
            <v>美敦力（上海）管理有限公司</v>
          </cell>
        </row>
        <row r="6693">
          <cell r="E6693" t="str">
            <v>0dda3de749314f9bba4678fae05a2a22</v>
          </cell>
          <cell r="F6693" t="str">
            <v>美敦力颈椎后路椎管扩大钉板固定系统-组套1</v>
          </cell>
          <cell r="G6693" t="str">
            <v>21e19f4f-91ea-11eb-8996-40f2e9990f5b</v>
          </cell>
          <cell r="H6693" t="str">
            <v>美敦力（上海）管理有限公司</v>
          </cell>
        </row>
        <row r="6694">
          <cell r="E6694" t="str">
            <v>0dda3de749314f9bba4678fae05a2a22</v>
          </cell>
          <cell r="F6694" t="str">
            <v>美敦力颈椎后路椎管扩大钉板固定系统-组套1</v>
          </cell>
          <cell r="G6694" t="str">
            <v>21e19f4f-91ea-11eb-8996-40f2e9990f5b</v>
          </cell>
          <cell r="H6694" t="str">
            <v>美敦力（上海）管理有限公司</v>
          </cell>
        </row>
        <row r="6695">
          <cell r="E6695" t="str">
            <v>0dda3de749314f9bba4678fae05a2a22</v>
          </cell>
          <cell r="F6695" t="str">
            <v>美敦力颈椎后路椎管扩大钉板固定系统-组套1</v>
          </cell>
          <cell r="G6695" t="str">
            <v>21e19f4f-91ea-11eb-8996-40f2e9990f5b</v>
          </cell>
          <cell r="H6695" t="str">
            <v>美敦力（上海）管理有限公司</v>
          </cell>
        </row>
        <row r="6696">
          <cell r="E6696" t="str">
            <v>0dda3de749314f9bba4678fae05a2a22</v>
          </cell>
          <cell r="F6696" t="str">
            <v>美敦力颈椎后路椎管扩大钉板固定系统-组套1</v>
          </cell>
          <cell r="G6696" t="str">
            <v>21e19f4f-91ea-11eb-8996-40f2e9990f5b</v>
          </cell>
          <cell r="H6696" t="str">
            <v>美敦力（上海）管理有限公司</v>
          </cell>
        </row>
        <row r="6697">
          <cell r="E6697" t="str">
            <v>0dda3de749314f9bba4678fae05a2a22</v>
          </cell>
          <cell r="F6697" t="str">
            <v>美敦力颈椎后路椎管扩大钉板固定系统-组套1</v>
          </cell>
          <cell r="G6697" t="str">
            <v>21e19f4f-91ea-11eb-8996-40f2e9990f5b</v>
          </cell>
          <cell r="H6697" t="str">
            <v>美敦力（上海）管理有限公司</v>
          </cell>
        </row>
        <row r="6698">
          <cell r="E6698" t="str">
            <v>0dda3de749314f9bba4678fae05a2a22</v>
          </cell>
          <cell r="F6698" t="str">
            <v>美敦力颈椎后路椎管扩大钉板固定系统-组套1</v>
          </cell>
          <cell r="G6698" t="str">
            <v>21e19f4f-91ea-11eb-8996-40f2e9990f5b</v>
          </cell>
          <cell r="H6698" t="str">
            <v>美敦力（上海）管理有限公司</v>
          </cell>
        </row>
        <row r="6699">
          <cell r="E6699" t="str">
            <v>0dda3de749314f9bba4678fae05a2a22</v>
          </cell>
          <cell r="F6699" t="str">
            <v>美敦力颈椎后路椎管扩大钉板固定系统-组套1</v>
          </cell>
          <cell r="G6699" t="str">
            <v>21e19f4f-91ea-11eb-8996-40f2e9990f5b</v>
          </cell>
          <cell r="H6699" t="str">
            <v>美敦力（上海）管理有限公司</v>
          </cell>
        </row>
        <row r="6700">
          <cell r="E6700" t="str">
            <v>0e10c023219942049cff9aef18dcd255</v>
          </cell>
          <cell r="F6700" t="str">
            <v>通用飞机板系列</v>
          </cell>
          <cell r="G6700" t="str">
            <v>21d76454-91ea-11eb-8996-40f2e9990f5b</v>
          </cell>
          <cell r="H6700" t="str">
            <v>山东威高骨科材料股份有限公司</v>
          </cell>
        </row>
        <row r="6701">
          <cell r="E6701" t="str">
            <v>0e10c023219942049cff9aef18dcd255</v>
          </cell>
          <cell r="F6701" t="str">
            <v>通用飞机板系列</v>
          </cell>
          <cell r="G6701" t="str">
            <v>21d76454-91ea-11eb-8996-40f2e9990f5b</v>
          </cell>
          <cell r="H6701" t="str">
            <v>山东威高骨科材料股份有限公司</v>
          </cell>
        </row>
        <row r="6702">
          <cell r="E6702" t="str">
            <v>0e10c023219942049cff9aef18dcd255</v>
          </cell>
          <cell r="F6702" t="str">
            <v>通用飞机板系列</v>
          </cell>
          <cell r="G6702" t="str">
            <v>21d76454-91ea-11eb-8996-40f2e9990f5b</v>
          </cell>
          <cell r="H6702" t="str">
            <v>山东威高骨科材料股份有限公司</v>
          </cell>
        </row>
        <row r="6703">
          <cell r="E6703" t="str">
            <v>0e10c023219942049cff9aef18dcd255</v>
          </cell>
          <cell r="F6703" t="str">
            <v>通用飞机板系列</v>
          </cell>
          <cell r="G6703" t="str">
            <v>21d76454-91ea-11eb-8996-40f2e9990f5b</v>
          </cell>
          <cell r="H6703" t="str">
            <v>山东威高骨科材料股份有限公司</v>
          </cell>
        </row>
        <row r="6704">
          <cell r="E6704" t="str">
            <v>0e10c023219942049cff9aef18dcd255</v>
          </cell>
          <cell r="F6704" t="str">
            <v>通用飞机板系列</v>
          </cell>
          <cell r="G6704" t="str">
            <v>21d76454-91ea-11eb-8996-40f2e9990f5b</v>
          </cell>
          <cell r="H6704" t="str">
            <v>山东威高骨科材料股份有限公司</v>
          </cell>
        </row>
        <row r="6705">
          <cell r="E6705" t="str">
            <v>0e10c023219942049cff9aef18dcd255</v>
          </cell>
          <cell r="F6705" t="str">
            <v>通用飞机板系列</v>
          </cell>
          <cell r="G6705" t="str">
            <v>21d76454-91ea-11eb-8996-40f2e9990f5b</v>
          </cell>
          <cell r="H6705" t="str">
            <v>山东威高骨科材料股份有限公司</v>
          </cell>
        </row>
        <row r="6706">
          <cell r="E6706" t="str">
            <v>0e10c023219942049cff9aef18dcd255</v>
          </cell>
          <cell r="F6706" t="str">
            <v>通用飞机板系列</v>
          </cell>
          <cell r="G6706" t="str">
            <v>21d76454-91ea-11eb-8996-40f2e9990f5b</v>
          </cell>
          <cell r="H6706" t="str">
            <v>山东威高骨科材料股份有限公司</v>
          </cell>
        </row>
        <row r="6707">
          <cell r="E6707" t="str">
            <v>1203db307b5040e3a6e40631ad264312</v>
          </cell>
          <cell r="F6707" t="str">
            <v>颈椎后路椎管扩大钉板固定系统</v>
          </cell>
          <cell r="G6707" t="str">
            <v>21fa4849-91ea-11eb-8996-40f2e9990f5b</v>
          </cell>
          <cell r="H6707" t="str">
            <v>常州鼎健医疗器械有限公司</v>
          </cell>
        </row>
        <row r="6708">
          <cell r="E6708" t="str">
            <v>1203db307b5040e3a6e40631ad264312</v>
          </cell>
          <cell r="F6708" t="str">
            <v>颈椎后路椎管扩大钉板固定系统</v>
          </cell>
          <cell r="G6708" t="str">
            <v>21fa4849-91ea-11eb-8996-40f2e9990f5b</v>
          </cell>
          <cell r="H6708" t="str">
            <v>常州鼎健医疗器械有限公司</v>
          </cell>
        </row>
        <row r="6709">
          <cell r="E6709" t="str">
            <v>1203db307b5040e3a6e40631ad264312</v>
          </cell>
          <cell r="F6709" t="str">
            <v>颈椎后路椎管扩大钉板固定系统</v>
          </cell>
          <cell r="G6709" t="str">
            <v>21fa4849-91ea-11eb-8996-40f2e9990f5b</v>
          </cell>
          <cell r="H6709" t="str">
            <v>常州鼎健医疗器械有限公司</v>
          </cell>
        </row>
        <row r="6710">
          <cell r="E6710" t="str">
            <v>1203db307b5040e3a6e40631ad264312</v>
          </cell>
          <cell r="F6710" t="str">
            <v>颈椎后路椎管扩大钉板固定系统</v>
          </cell>
          <cell r="G6710" t="str">
            <v>21fa4849-91ea-11eb-8996-40f2e9990f5b</v>
          </cell>
          <cell r="H6710" t="str">
            <v>常州鼎健医疗器械有限公司</v>
          </cell>
        </row>
        <row r="6711">
          <cell r="E6711" t="str">
            <v>15faffa8581449f795d09286ed4f1dfe</v>
          </cell>
          <cell r="F6711" t="str">
            <v>颈椎后路椎管扩大钉板固定系统1</v>
          </cell>
          <cell r="G6711" t="str">
            <v>21da6f09-91ea-11eb-8996-40f2e9990f5b</v>
          </cell>
          <cell r="H6711" t="str">
            <v>北京中安泰华科技有限公司</v>
          </cell>
        </row>
        <row r="6712">
          <cell r="E6712" t="str">
            <v>15faffa8581449f795d09286ed4f1dfe</v>
          </cell>
          <cell r="F6712" t="str">
            <v>颈椎后路椎管扩大钉板固定系统1</v>
          </cell>
          <cell r="G6712" t="str">
            <v>21da6f09-91ea-11eb-8996-40f2e9990f5b</v>
          </cell>
          <cell r="H6712" t="str">
            <v>北京中安泰华科技有限公司</v>
          </cell>
        </row>
        <row r="6713">
          <cell r="E6713" t="str">
            <v>15faffa8581449f795d09286ed4f1dfe</v>
          </cell>
          <cell r="F6713" t="str">
            <v>颈椎后路椎管扩大钉板固定系统1</v>
          </cell>
          <cell r="G6713" t="str">
            <v>21da6f09-91ea-11eb-8996-40f2e9990f5b</v>
          </cell>
          <cell r="H6713" t="str">
            <v>北京中安泰华科技有限公司</v>
          </cell>
        </row>
        <row r="6714">
          <cell r="E6714" t="str">
            <v>15faffa8581449f795d09286ed4f1dfe</v>
          </cell>
          <cell r="F6714" t="str">
            <v>颈椎后路椎管扩大钉板固定系统1</v>
          </cell>
          <cell r="G6714" t="str">
            <v>21da6f09-91ea-11eb-8996-40f2e9990f5b</v>
          </cell>
          <cell r="H6714" t="str">
            <v>北京中安泰华科技有限公司</v>
          </cell>
        </row>
        <row r="6715">
          <cell r="E6715" t="str">
            <v>15faffa8581449f795d09286ed4f1dfe</v>
          </cell>
          <cell r="F6715" t="str">
            <v>颈椎后路椎管扩大钉板固定系统1</v>
          </cell>
          <cell r="G6715" t="str">
            <v>21da6f09-91ea-11eb-8996-40f2e9990f5b</v>
          </cell>
          <cell r="H6715" t="str">
            <v>北京中安泰华科技有限公司</v>
          </cell>
        </row>
        <row r="6716">
          <cell r="E6716" t="str">
            <v>15faffa8581449f795d09286ed4f1dfe</v>
          </cell>
          <cell r="F6716" t="str">
            <v>颈椎后路椎管扩大钉板固定系统1</v>
          </cell>
          <cell r="G6716" t="str">
            <v>21da6f09-91ea-11eb-8996-40f2e9990f5b</v>
          </cell>
          <cell r="H6716" t="str">
            <v>北京中安泰华科技有限公司</v>
          </cell>
        </row>
        <row r="6717">
          <cell r="E6717" t="str">
            <v>15faffa8581449f795d09286ed4f1dfe</v>
          </cell>
          <cell r="F6717" t="str">
            <v>颈椎后路椎管扩大钉板固定系统1</v>
          </cell>
          <cell r="G6717" t="str">
            <v>21da6f09-91ea-11eb-8996-40f2e9990f5b</v>
          </cell>
          <cell r="H6717" t="str">
            <v>北京中安泰华科技有限公司</v>
          </cell>
        </row>
        <row r="6718">
          <cell r="E6718" t="str">
            <v>15faffa8581449f795d09286ed4f1dfe</v>
          </cell>
          <cell r="F6718" t="str">
            <v>颈椎后路椎管扩大钉板固定系统1</v>
          </cell>
          <cell r="G6718" t="str">
            <v>21da6f09-91ea-11eb-8996-40f2e9990f5b</v>
          </cell>
          <cell r="H6718" t="str">
            <v>北京中安泰华科技有限公司</v>
          </cell>
        </row>
        <row r="6719">
          <cell r="E6719" t="str">
            <v>15faffa8581449f795d09286ed4f1dfe</v>
          </cell>
          <cell r="F6719" t="str">
            <v>颈椎后路椎管扩大钉板固定系统1</v>
          </cell>
          <cell r="G6719" t="str">
            <v>21da6f09-91ea-11eb-8996-40f2e9990f5b</v>
          </cell>
          <cell r="H6719" t="str">
            <v>北京中安泰华科技有限公司</v>
          </cell>
        </row>
        <row r="6720">
          <cell r="E6720" t="str">
            <v>15faffa8581449f795d09286ed4f1dfe</v>
          </cell>
          <cell r="F6720" t="str">
            <v>颈椎后路椎管扩大钉板固定系统1</v>
          </cell>
          <cell r="G6720" t="str">
            <v>21da6f09-91ea-11eb-8996-40f2e9990f5b</v>
          </cell>
          <cell r="H6720" t="str">
            <v>北京中安泰华科技有限公司</v>
          </cell>
        </row>
        <row r="6721">
          <cell r="E6721" t="str">
            <v>15faffa8581449f795d09286ed4f1dfe</v>
          </cell>
          <cell r="F6721" t="str">
            <v>颈椎后路椎管扩大钉板固定系统1</v>
          </cell>
          <cell r="G6721" t="str">
            <v>21da6f09-91ea-11eb-8996-40f2e9990f5b</v>
          </cell>
          <cell r="H6721" t="str">
            <v>北京中安泰华科技有限公司</v>
          </cell>
        </row>
        <row r="6722">
          <cell r="E6722" t="str">
            <v>15faffa8581449f795d09286ed4f1dfe</v>
          </cell>
          <cell r="F6722" t="str">
            <v>颈椎后路椎管扩大钉板固定系统1</v>
          </cell>
          <cell r="G6722" t="str">
            <v>21da6f09-91ea-11eb-8996-40f2e9990f5b</v>
          </cell>
          <cell r="H6722" t="str">
            <v>北京中安泰华科技有限公司</v>
          </cell>
        </row>
        <row r="6723">
          <cell r="E6723" t="str">
            <v>15faffa8581449f795d09286ed4f1dfe</v>
          </cell>
          <cell r="F6723" t="str">
            <v>颈椎后路椎管扩大钉板固定系统1</v>
          </cell>
          <cell r="G6723" t="str">
            <v>21da6f09-91ea-11eb-8996-40f2e9990f5b</v>
          </cell>
          <cell r="H6723" t="str">
            <v>北京中安泰华科技有限公司</v>
          </cell>
        </row>
        <row r="6724">
          <cell r="E6724" t="str">
            <v>15faffa8581449f795d09286ed4f1dfe</v>
          </cell>
          <cell r="F6724" t="str">
            <v>颈椎后路椎管扩大钉板固定系统1</v>
          </cell>
          <cell r="G6724" t="str">
            <v>21da6f09-91ea-11eb-8996-40f2e9990f5b</v>
          </cell>
          <cell r="H6724" t="str">
            <v>北京中安泰华科技有限公司</v>
          </cell>
        </row>
        <row r="6725">
          <cell r="E6725" t="str">
            <v>15faffa8581449f795d09286ed4f1dfe</v>
          </cell>
          <cell r="F6725" t="str">
            <v>颈椎后路椎管扩大钉板固定系统1</v>
          </cell>
          <cell r="G6725" t="str">
            <v>21da6f09-91ea-11eb-8996-40f2e9990f5b</v>
          </cell>
          <cell r="H6725" t="str">
            <v>北京中安泰华科技有限公司</v>
          </cell>
        </row>
        <row r="6726">
          <cell r="E6726" t="str">
            <v>15faffa8581449f795d09286ed4f1dfe</v>
          </cell>
          <cell r="F6726" t="str">
            <v>颈椎后路椎管扩大钉板固定系统1</v>
          </cell>
          <cell r="G6726" t="str">
            <v>21da6f09-91ea-11eb-8996-40f2e9990f5b</v>
          </cell>
          <cell r="H6726" t="str">
            <v>北京中安泰华科技有限公司</v>
          </cell>
        </row>
        <row r="6727">
          <cell r="E6727" t="str">
            <v>15faffa8581449f795d09286ed4f1dfe</v>
          </cell>
          <cell r="F6727" t="str">
            <v>颈椎后路椎管扩大钉板固定系统1</v>
          </cell>
          <cell r="G6727" t="str">
            <v>21da6f09-91ea-11eb-8996-40f2e9990f5b</v>
          </cell>
          <cell r="H6727" t="str">
            <v>北京中安泰华科技有限公司</v>
          </cell>
        </row>
        <row r="6728">
          <cell r="E6728" t="str">
            <v>15faffa8581449f795d09286ed4f1dfe</v>
          </cell>
          <cell r="F6728" t="str">
            <v>颈椎后路椎管扩大钉板固定系统1</v>
          </cell>
          <cell r="G6728" t="str">
            <v>21da6f09-91ea-11eb-8996-40f2e9990f5b</v>
          </cell>
          <cell r="H6728" t="str">
            <v>北京中安泰华科技有限公司</v>
          </cell>
        </row>
        <row r="6729">
          <cell r="E6729" t="str">
            <v>1fbb2486ec3e49ea9e78b5bdb8c89c66</v>
          </cell>
          <cell r="F6729" t="str">
            <v>7.颈椎后路椎管扩大钉板固定-003</v>
          </cell>
          <cell r="G6729" t="str">
            <v>c166655a-483e-11ec-bbcb-44a84212d119</v>
          </cell>
          <cell r="H6729" t="str">
            <v>博益宁（厦门）医疗器械有限公司</v>
          </cell>
        </row>
        <row r="6730">
          <cell r="E6730" t="str">
            <v>1fbb2486ec3e49ea9e78b5bdb8c89c66</v>
          </cell>
          <cell r="F6730" t="str">
            <v>7.颈椎后路椎管扩大钉板固定-003</v>
          </cell>
          <cell r="G6730" t="str">
            <v>c166655a-483e-11ec-bbcb-44a84212d119</v>
          </cell>
          <cell r="H6730" t="str">
            <v>博益宁（厦门）医疗器械有限公司</v>
          </cell>
        </row>
        <row r="6731">
          <cell r="E6731" t="str">
            <v>27067a80e38e4f4b956d429948c87e86</v>
          </cell>
          <cell r="F6731" t="str">
            <v>7.颈椎后路椎管扩大钉板固定-002</v>
          </cell>
          <cell r="G6731" t="str">
            <v>21faafdb-91ea-11eb-8996-40f2e9990f5b</v>
          </cell>
          <cell r="H6731" t="str">
            <v>大博医疗科技股份有限公司</v>
          </cell>
        </row>
        <row r="6732">
          <cell r="E6732" t="str">
            <v>27067a80e38e4f4b956d429948c87e86</v>
          </cell>
          <cell r="F6732" t="str">
            <v>7.颈椎后路椎管扩大钉板固定-002</v>
          </cell>
          <cell r="G6732" t="str">
            <v>21faafdb-91ea-11eb-8996-40f2e9990f5b</v>
          </cell>
          <cell r="H6732" t="str">
            <v>大博医疗科技股份有限公司</v>
          </cell>
        </row>
        <row r="6733">
          <cell r="E6733" t="str">
            <v>27067a80e38e4f4b956d429948c87e86</v>
          </cell>
          <cell r="F6733" t="str">
            <v>7.颈椎后路椎管扩大钉板固定-002</v>
          </cell>
          <cell r="G6733" t="str">
            <v>21faafdb-91ea-11eb-8996-40f2e9990f5b</v>
          </cell>
          <cell r="H6733" t="str">
            <v>大博医疗科技股份有限公司</v>
          </cell>
        </row>
        <row r="6734">
          <cell r="E6734" t="str">
            <v>327b1007563c40cdb9442f84832aae65</v>
          </cell>
          <cell r="F6734" t="str">
            <v>颈椎后路椎管扩大钉板固定系统1</v>
          </cell>
          <cell r="G6734" t="str">
            <v>e87f2ad9-4c1f-11ec-bbcb-44a84212d119</v>
          </cell>
          <cell r="H6734" t="str">
            <v>重庆富沃思医疗器械有限公司</v>
          </cell>
        </row>
        <row r="6735">
          <cell r="E6735" t="str">
            <v>327b1007563c40cdb9442f84832aae65</v>
          </cell>
          <cell r="F6735" t="str">
            <v>颈椎后路椎管扩大钉板固定系统1</v>
          </cell>
          <cell r="G6735" t="str">
            <v>e87f2ad9-4c1f-11ec-bbcb-44a84212d119</v>
          </cell>
          <cell r="H6735" t="str">
            <v>重庆富沃思医疗器械有限公司</v>
          </cell>
        </row>
        <row r="6736">
          <cell r="E6736" t="str">
            <v>327b1007563c40cdb9442f84832aae65</v>
          </cell>
          <cell r="F6736" t="str">
            <v>颈椎后路椎管扩大钉板固定系统1</v>
          </cell>
          <cell r="G6736" t="str">
            <v>e87f2ad9-4c1f-11ec-bbcb-44a84212d119</v>
          </cell>
          <cell r="H6736" t="str">
            <v>重庆富沃思医疗器械有限公司</v>
          </cell>
        </row>
        <row r="6737">
          <cell r="E6737" t="str">
            <v>327b1007563c40cdb9442f84832aae65</v>
          </cell>
          <cell r="F6737" t="str">
            <v>颈椎后路椎管扩大钉板固定系统1</v>
          </cell>
          <cell r="G6737" t="str">
            <v>e87f2ad9-4c1f-11ec-bbcb-44a84212d119</v>
          </cell>
          <cell r="H6737" t="str">
            <v>重庆富沃思医疗器械有限公司</v>
          </cell>
        </row>
        <row r="6738">
          <cell r="E6738" t="str">
            <v>327b1007563c40cdb9442f84832aae65</v>
          </cell>
          <cell r="F6738" t="str">
            <v>颈椎后路椎管扩大钉板固定系统1</v>
          </cell>
          <cell r="G6738" t="str">
            <v>e87f2ad9-4c1f-11ec-bbcb-44a84212d119</v>
          </cell>
          <cell r="H6738" t="str">
            <v>重庆富沃思医疗器械有限公司</v>
          </cell>
        </row>
        <row r="6739">
          <cell r="E6739" t="str">
            <v>327b1007563c40cdb9442f84832aae65</v>
          </cell>
          <cell r="F6739" t="str">
            <v>颈椎后路椎管扩大钉板固定系统1</v>
          </cell>
          <cell r="G6739" t="str">
            <v>e87f2ad9-4c1f-11ec-bbcb-44a84212d119</v>
          </cell>
          <cell r="H6739" t="str">
            <v>重庆富沃思医疗器械有限公司</v>
          </cell>
        </row>
        <row r="6740">
          <cell r="E6740" t="str">
            <v>327b1007563c40cdb9442f84832aae65</v>
          </cell>
          <cell r="F6740" t="str">
            <v>颈椎后路椎管扩大钉板固定系统1</v>
          </cell>
          <cell r="G6740" t="str">
            <v>e87f2ad9-4c1f-11ec-bbcb-44a84212d119</v>
          </cell>
          <cell r="H6740" t="str">
            <v>重庆富沃思医疗器械有限公司</v>
          </cell>
        </row>
        <row r="6741">
          <cell r="E6741" t="str">
            <v>327b1007563c40cdb9442f84832aae65</v>
          </cell>
          <cell r="F6741" t="str">
            <v>颈椎后路椎管扩大钉板固定系统1</v>
          </cell>
          <cell r="G6741" t="str">
            <v>e87f2ad9-4c1f-11ec-bbcb-44a84212d119</v>
          </cell>
          <cell r="H6741" t="str">
            <v>重庆富沃思医疗器械有限公司</v>
          </cell>
        </row>
        <row r="6742">
          <cell r="E6742" t="str">
            <v>327b1007563c40cdb9442f84832aae65</v>
          </cell>
          <cell r="F6742" t="str">
            <v>颈椎后路椎管扩大钉板固定系统1</v>
          </cell>
          <cell r="G6742" t="str">
            <v>e87f2ad9-4c1f-11ec-bbcb-44a84212d119</v>
          </cell>
          <cell r="H6742" t="str">
            <v>重庆富沃思医疗器械有限公司</v>
          </cell>
        </row>
        <row r="6743">
          <cell r="E6743" t="str">
            <v>327b1007563c40cdb9442f84832aae65</v>
          </cell>
          <cell r="F6743" t="str">
            <v>颈椎后路椎管扩大钉板固定系统1</v>
          </cell>
          <cell r="G6743" t="str">
            <v>e87f2ad9-4c1f-11ec-bbcb-44a84212d119</v>
          </cell>
          <cell r="H6743" t="str">
            <v>重庆富沃思医疗器械有限公司</v>
          </cell>
        </row>
        <row r="6744">
          <cell r="E6744" t="str">
            <v>327b1007563c40cdb9442f84832aae65</v>
          </cell>
          <cell r="F6744" t="str">
            <v>颈椎后路椎管扩大钉板固定系统1</v>
          </cell>
          <cell r="G6744" t="str">
            <v>e87f2ad9-4c1f-11ec-bbcb-44a84212d119</v>
          </cell>
          <cell r="H6744" t="str">
            <v>重庆富沃思医疗器械有限公司</v>
          </cell>
        </row>
        <row r="6745">
          <cell r="E6745" t="str">
            <v>36ea8b1a434b4e31a8e70c7e51dee963</v>
          </cell>
          <cell r="F6745" t="str">
            <v>椎板固定板系统</v>
          </cell>
          <cell r="G6745" t="str">
            <v>c5b96083-4cc7-11ec-bbcb-44a84212d119</v>
          </cell>
          <cell r="H6745" t="str">
            <v>迪恩医疗科技有限公司</v>
          </cell>
        </row>
        <row r="6746">
          <cell r="E6746" t="str">
            <v>36ea8b1a434b4e31a8e70c7e51dee963</v>
          </cell>
          <cell r="F6746" t="str">
            <v>椎板固定板系统</v>
          </cell>
          <cell r="G6746" t="str">
            <v>c5b96083-4cc7-11ec-bbcb-44a84212d119</v>
          </cell>
          <cell r="H6746" t="str">
            <v>迪恩医疗科技有限公司</v>
          </cell>
        </row>
        <row r="6747">
          <cell r="E6747" t="str">
            <v>36ea8b1a434b4e31a8e70c7e51dee963</v>
          </cell>
          <cell r="F6747" t="str">
            <v>椎板固定板系统</v>
          </cell>
          <cell r="G6747" t="str">
            <v>c5b96083-4cc7-11ec-bbcb-44a84212d119</v>
          </cell>
          <cell r="H6747" t="str">
            <v>迪恩医疗科技有限公司</v>
          </cell>
        </row>
        <row r="6748">
          <cell r="E6748" t="str">
            <v>36ea8b1a434b4e31a8e70c7e51dee963</v>
          </cell>
          <cell r="F6748" t="str">
            <v>椎板固定板系统</v>
          </cell>
          <cell r="G6748" t="str">
            <v>c5b96083-4cc7-11ec-bbcb-44a84212d119</v>
          </cell>
          <cell r="H6748" t="str">
            <v>迪恩医疗科技有限公司</v>
          </cell>
        </row>
        <row r="6749">
          <cell r="E6749" t="str">
            <v>36ea8b1a434b4e31a8e70c7e51dee963</v>
          </cell>
          <cell r="F6749" t="str">
            <v>椎板固定板系统</v>
          </cell>
          <cell r="G6749" t="str">
            <v>c5b96083-4cc7-11ec-bbcb-44a84212d119</v>
          </cell>
          <cell r="H6749" t="str">
            <v>迪恩医疗科技有限公司</v>
          </cell>
        </row>
        <row r="6750">
          <cell r="E6750" t="str">
            <v>36ea8b1a434b4e31a8e70c7e51dee963</v>
          </cell>
          <cell r="F6750" t="str">
            <v>椎板固定板系统</v>
          </cell>
          <cell r="G6750" t="str">
            <v>c5b96083-4cc7-11ec-bbcb-44a84212d119</v>
          </cell>
          <cell r="H6750" t="str">
            <v>迪恩医疗科技有限公司</v>
          </cell>
        </row>
        <row r="6751">
          <cell r="E6751" t="str">
            <v>36ea8b1a434b4e31a8e70c7e51dee963</v>
          </cell>
          <cell r="F6751" t="str">
            <v>椎板固定板系统</v>
          </cell>
          <cell r="G6751" t="str">
            <v>c5b96083-4cc7-11ec-bbcb-44a84212d119</v>
          </cell>
          <cell r="H6751" t="str">
            <v>迪恩医疗科技有限公司</v>
          </cell>
        </row>
        <row r="6752">
          <cell r="E6752" t="str">
            <v>3a822e669f3d4faa96cbdd8c59526fbd</v>
          </cell>
          <cell r="F6752" t="str">
            <v>颈椎后路椎管扩大钉板固定系统-1</v>
          </cell>
          <cell r="G6752" t="str">
            <v>b2e07532-4b3e-11ec-bbcb-44a84212d119</v>
          </cell>
          <cell r="H6752" t="str">
            <v>浙江科惠医疗器械股份有限公司</v>
          </cell>
        </row>
        <row r="6753">
          <cell r="E6753" t="str">
            <v>3a822e669f3d4faa96cbdd8c59526fbd</v>
          </cell>
          <cell r="F6753" t="str">
            <v>颈椎后路椎管扩大钉板固定系统-1</v>
          </cell>
          <cell r="G6753" t="str">
            <v>b2e07532-4b3e-11ec-bbcb-44a84212d119</v>
          </cell>
          <cell r="H6753" t="str">
            <v>浙江科惠医疗器械股份有限公司</v>
          </cell>
        </row>
        <row r="6754">
          <cell r="E6754" t="str">
            <v>3a822e669f3d4faa96cbdd8c59526fbd</v>
          </cell>
          <cell r="F6754" t="str">
            <v>颈椎后路椎管扩大钉板固定系统-1</v>
          </cell>
          <cell r="G6754" t="str">
            <v>b2e07532-4b3e-11ec-bbcb-44a84212d119</v>
          </cell>
          <cell r="H6754" t="str">
            <v>浙江科惠医疗器械股份有限公司</v>
          </cell>
        </row>
        <row r="6755">
          <cell r="E6755" t="str">
            <v>3a822e669f3d4faa96cbdd8c59526fbd</v>
          </cell>
          <cell r="F6755" t="str">
            <v>颈椎后路椎管扩大钉板固定系统-1</v>
          </cell>
          <cell r="G6755" t="str">
            <v>b2e07532-4b3e-11ec-bbcb-44a84212d119</v>
          </cell>
          <cell r="H6755" t="str">
            <v>浙江科惠医疗器械股份有限公司</v>
          </cell>
        </row>
        <row r="6756">
          <cell r="E6756" t="str">
            <v>3a822e669f3d4faa96cbdd8c59526fbd</v>
          </cell>
          <cell r="F6756" t="str">
            <v>颈椎后路椎管扩大钉板固定系统-1</v>
          </cell>
          <cell r="G6756" t="str">
            <v>b2e07532-4b3e-11ec-bbcb-44a84212d119</v>
          </cell>
          <cell r="H6756" t="str">
            <v>浙江科惠医疗器械股份有限公司</v>
          </cell>
        </row>
        <row r="6757">
          <cell r="E6757" t="str">
            <v>3a822e669f3d4faa96cbdd8c59526fbd</v>
          </cell>
          <cell r="F6757" t="str">
            <v>颈椎后路椎管扩大钉板固定系统-1</v>
          </cell>
          <cell r="G6757" t="str">
            <v>b2e07532-4b3e-11ec-bbcb-44a84212d119</v>
          </cell>
          <cell r="H6757" t="str">
            <v>浙江科惠医疗器械股份有限公司</v>
          </cell>
        </row>
        <row r="6758">
          <cell r="E6758" t="str">
            <v>3a822e669f3d4faa96cbdd8c59526fbd</v>
          </cell>
          <cell r="F6758" t="str">
            <v>颈椎后路椎管扩大钉板固定系统-1</v>
          </cell>
          <cell r="G6758" t="str">
            <v>b2e07532-4b3e-11ec-bbcb-44a84212d119</v>
          </cell>
          <cell r="H6758" t="str">
            <v>浙江科惠医疗器械股份有限公司</v>
          </cell>
        </row>
        <row r="6759">
          <cell r="E6759" t="str">
            <v>3d7361b0585e4960ba06c1f26fb6d871</v>
          </cell>
          <cell r="F6759" t="str">
            <v>椎板成形002</v>
          </cell>
          <cell r="G6759" t="str">
            <v>21dab5dd-91ea-11eb-8996-40f2e9990f5b</v>
          </cell>
          <cell r="H6759" t="str">
            <v>强生（上海）医疗器材有限公司</v>
          </cell>
        </row>
        <row r="6760">
          <cell r="E6760" t="str">
            <v>3d7361b0585e4960ba06c1f26fb6d871</v>
          </cell>
          <cell r="F6760" t="str">
            <v>椎板成形002</v>
          </cell>
          <cell r="G6760" t="str">
            <v>21dab5dd-91ea-11eb-8996-40f2e9990f5b</v>
          </cell>
          <cell r="H6760" t="str">
            <v>强生（上海）医疗器材有限公司</v>
          </cell>
        </row>
        <row r="6761">
          <cell r="E6761" t="str">
            <v>3f70cfe9e78940708a432cc8008700e6</v>
          </cell>
          <cell r="F6761" t="str">
            <v>MD-DPS颈椎后路椎管扩大钉板固定系统</v>
          </cell>
          <cell r="G6761" t="str">
            <v>c15ea8c4-483e-11ec-bbcb-44a84212d119</v>
          </cell>
          <cell r="H6761" t="str">
            <v>烟台索娜盟托医疗器械有限公司</v>
          </cell>
        </row>
        <row r="6762">
          <cell r="E6762" t="str">
            <v>3f70cfe9e78940708a432cc8008700e6</v>
          </cell>
          <cell r="F6762" t="str">
            <v>MD-DPS颈椎后路椎管扩大钉板固定系统</v>
          </cell>
          <cell r="G6762" t="str">
            <v>c15ea8c4-483e-11ec-bbcb-44a84212d119</v>
          </cell>
          <cell r="H6762" t="str">
            <v>烟台索娜盟托医疗器械有限公司</v>
          </cell>
        </row>
        <row r="6763">
          <cell r="E6763" t="str">
            <v>3f70cfe9e78940708a432cc8008700e6</v>
          </cell>
          <cell r="F6763" t="str">
            <v>MD-DPS颈椎后路椎管扩大钉板固定系统</v>
          </cell>
          <cell r="G6763" t="str">
            <v>c15ea8c4-483e-11ec-bbcb-44a84212d119</v>
          </cell>
          <cell r="H6763" t="str">
            <v>烟台索娜盟托医疗器械有限公司</v>
          </cell>
        </row>
        <row r="6764">
          <cell r="E6764" t="str">
            <v>3f70cfe9e78940708a432cc8008700e6</v>
          </cell>
          <cell r="F6764" t="str">
            <v>MD-DPS颈椎后路椎管扩大钉板固定系统</v>
          </cell>
          <cell r="G6764" t="str">
            <v>c15ea8c4-483e-11ec-bbcb-44a84212d119</v>
          </cell>
          <cell r="H6764" t="str">
            <v>烟台索娜盟托医疗器械有限公司</v>
          </cell>
        </row>
        <row r="6765">
          <cell r="E6765" t="str">
            <v>3f70cfe9e78940708a432cc8008700e6</v>
          </cell>
          <cell r="F6765" t="str">
            <v>MD-DPS颈椎后路椎管扩大钉板固定系统</v>
          </cell>
          <cell r="G6765" t="str">
            <v>c15ea8c4-483e-11ec-bbcb-44a84212d119</v>
          </cell>
          <cell r="H6765" t="str">
            <v>烟台索娜盟托医疗器械有限公司</v>
          </cell>
        </row>
        <row r="6766">
          <cell r="E6766" t="str">
            <v>3f70cfe9e78940708a432cc8008700e6</v>
          </cell>
          <cell r="F6766" t="str">
            <v>MD-DPS颈椎后路椎管扩大钉板固定系统</v>
          </cell>
          <cell r="G6766" t="str">
            <v>c15ea8c4-483e-11ec-bbcb-44a84212d119</v>
          </cell>
          <cell r="H6766" t="str">
            <v>烟台索娜盟托医疗器械有限公司</v>
          </cell>
        </row>
        <row r="6767">
          <cell r="E6767" t="str">
            <v>3f70cfe9e78940708a432cc8008700e6</v>
          </cell>
          <cell r="F6767" t="str">
            <v>MD-DPS颈椎后路椎管扩大钉板固定系统</v>
          </cell>
          <cell r="G6767" t="str">
            <v>c15ea8c4-483e-11ec-bbcb-44a84212d119</v>
          </cell>
          <cell r="H6767" t="str">
            <v>烟台索娜盟托医疗器械有限公司</v>
          </cell>
        </row>
        <row r="6768">
          <cell r="E6768" t="str">
            <v>3f70cfe9e78940708a432cc8008700e6</v>
          </cell>
          <cell r="F6768" t="str">
            <v>MD-DPS颈椎后路椎管扩大钉板固定系统</v>
          </cell>
          <cell r="G6768" t="str">
            <v>c15ea8c4-483e-11ec-bbcb-44a84212d119</v>
          </cell>
          <cell r="H6768" t="str">
            <v>烟台索娜盟托医疗器械有限公司</v>
          </cell>
        </row>
        <row r="6769">
          <cell r="E6769" t="str">
            <v>3f70cfe9e78940708a432cc8008700e6</v>
          </cell>
          <cell r="F6769" t="str">
            <v>MD-DPS颈椎后路椎管扩大钉板固定系统</v>
          </cell>
          <cell r="G6769" t="str">
            <v>c15ea8c4-483e-11ec-bbcb-44a84212d119</v>
          </cell>
          <cell r="H6769" t="str">
            <v>烟台索娜盟托医疗器械有限公司</v>
          </cell>
        </row>
        <row r="6770">
          <cell r="E6770" t="str">
            <v>445af233701f47168f78289bbecda6cb</v>
          </cell>
          <cell r="F6770" t="str">
            <v>颈椎后路椎管扩大钉板固定系统1</v>
          </cell>
          <cell r="G6770" t="str">
            <v>c1625d32-483e-11ec-bbcb-44a84212d119</v>
          </cell>
          <cell r="H6770" t="str">
            <v>浙江德康医疗器械有限公司</v>
          </cell>
        </row>
        <row r="6771">
          <cell r="E6771" t="str">
            <v>445af233701f47168f78289bbecda6cb</v>
          </cell>
          <cell r="F6771" t="str">
            <v>颈椎后路椎管扩大钉板固定系统1</v>
          </cell>
          <cell r="G6771" t="str">
            <v>c1625d32-483e-11ec-bbcb-44a84212d119</v>
          </cell>
          <cell r="H6771" t="str">
            <v>浙江德康医疗器械有限公司</v>
          </cell>
        </row>
        <row r="6772">
          <cell r="E6772" t="str">
            <v>445af233701f47168f78289bbecda6cb</v>
          </cell>
          <cell r="F6772" t="str">
            <v>颈椎后路椎管扩大钉板固定系统1</v>
          </cell>
          <cell r="G6772" t="str">
            <v>c1625d32-483e-11ec-bbcb-44a84212d119</v>
          </cell>
          <cell r="H6772" t="str">
            <v>浙江德康医疗器械有限公司</v>
          </cell>
        </row>
        <row r="6773">
          <cell r="E6773" t="str">
            <v>445af233701f47168f78289bbecda6cb</v>
          </cell>
          <cell r="F6773" t="str">
            <v>颈椎后路椎管扩大钉板固定系统1</v>
          </cell>
          <cell r="G6773" t="str">
            <v>c1625d32-483e-11ec-bbcb-44a84212d119</v>
          </cell>
          <cell r="H6773" t="str">
            <v>浙江德康医疗器械有限公司</v>
          </cell>
        </row>
        <row r="6774">
          <cell r="E6774" t="str">
            <v>445af233701f47168f78289bbecda6cb</v>
          </cell>
          <cell r="F6774" t="str">
            <v>颈椎后路椎管扩大钉板固定系统1</v>
          </cell>
          <cell r="G6774" t="str">
            <v>c1625d32-483e-11ec-bbcb-44a84212d119</v>
          </cell>
          <cell r="H6774" t="str">
            <v>浙江德康医疗器械有限公司</v>
          </cell>
        </row>
        <row r="6775">
          <cell r="E6775" t="str">
            <v>445af233701f47168f78289bbecda6cb</v>
          </cell>
          <cell r="F6775" t="str">
            <v>颈椎后路椎管扩大钉板固定系统1</v>
          </cell>
          <cell r="G6775" t="str">
            <v>c1625d32-483e-11ec-bbcb-44a84212d119</v>
          </cell>
          <cell r="H6775" t="str">
            <v>浙江德康医疗器械有限公司</v>
          </cell>
        </row>
        <row r="6776">
          <cell r="E6776" t="str">
            <v>445af233701f47168f78289bbecda6cb</v>
          </cell>
          <cell r="F6776" t="str">
            <v>颈椎后路椎管扩大钉板固定系统1</v>
          </cell>
          <cell r="G6776" t="str">
            <v>c1625d32-483e-11ec-bbcb-44a84212d119</v>
          </cell>
          <cell r="H6776" t="str">
            <v>浙江德康医疗器械有限公司</v>
          </cell>
        </row>
        <row r="6777">
          <cell r="E6777" t="str">
            <v>4522954ce89a41f2bfd162b42af47f82</v>
          </cell>
          <cell r="F6777" t="str">
            <v>颈椎后路椎管扩大钉板固定系统-3</v>
          </cell>
          <cell r="G6777" t="str">
            <v>b2e07532-4b3e-11ec-bbcb-44a84212d119</v>
          </cell>
          <cell r="H6777" t="str">
            <v>浙江科惠医疗器械股份有限公司</v>
          </cell>
        </row>
        <row r="6778">
          <cell r="E6778" t="str">
            <v>4522954ce89a41f2bfd162b42af47f82</v>
          </cell>
          <cell r="F6778" t="str">
            <v>颈椎后路椎管扩大钉板固定系统-3</v>
          </cell>
          <cell r="G6778" t="str">
            <v>b2e07532-4b3e-11ec-bbcb-44a84212d119</v>
          </cell>
          <cell r="H6778" t="str">
            <v>浙江科惠医疗器械股份有限公司</v>
          </cell>
        </row>
        <row r="6779">
          <cell r="E6779" t="str">
            <v>47e568d4cc9c4ba0ad5207c50c9a541c</v>
          </cell>
          <cell r="F6779" t="str">
            <v>通用飞机板系列</v>
          </cell>
          <cell r="G6779" t="str">
            <v>21d77105-91ea-11eb-8996-40f2e9990f5b</v>
          </cell>
          <cell r="H6779" t="str">
            <v>北京威高亚华人工关节开发有限公司</v>
          </cell>
        </row>
        <row r="6780">
          <cell r="E6780" t="str">
            <v>47e568d4cc9c4ba0ad5207c50c9a541c</v>
          </cell>
          <cell r="F6780" t="str">
            <v>通用飞机板系列</v>
          </cell>
          <cell r="G6780" t="str">
            <v>21d77105-91ea-11eb-8996-40f2e9990f5b</v>
          </cell>
          <cell r="H6780" t="str">
            <v>北京威高亚华人工关节开发有限公司</v>
          </cell>
        </row>
        <row r="6781">
          <cell r="E6781" t="str">
            <v>47e568d4cc9c4ba0ad5207c50c9a541c</v>
          </cell>
          <cell r="F6781" t="str">
            <v>通用飞机板系列</v>
          </cell>
          <cell r="G6781" t="str">
            <v>21d77105-91ea-11eb-8996-40f2e9990f5b</v>
          </cell>
          <cell r="H6781" t="str">
            <v>北京威高亚华人工关节开发有限公司</v>
          </cell>
        </row>
        <row r="6782">
          <cell r="E6782" t="str">
            <v>47e568d4cc9c4ba0ad5207c50c9a541c</v>
          </cell>
          <cell r="F6782" t="str">
            <v>通用飞机板系列</v>
          </cell>
          <cell r="G6782" t="str">
            <v>21d77105-91ea-11eb-8996-40f2e9990f5b</v>
          </cell>
          <cell r="H6782" t="str">
            <v>北京威高亚华人工关节开发有限公司</v>
          </cell>
        </row>
        <row r="6783">
          <cell r="E6783" t="str">
            <v>47e568d4cc9c4ba0ad5207c50c9a541c</v>
          </cell>
          <cell r="F6783" t="str">
            <v>通用飞机板系列</v>
          </cell>
          <cell r="G6783" t="str">
            <v>21d77105-91ea-11eb-8996-40f2e9990f5b</v>
          </cell>
          <cell r="H6783" t="str">
            <v>北京威高亚华人工关节开发有限公司</v>
          </cell>
        </row>
        <row r="6784">
          <cell r="E6784" t="str">
            <v>47e568d4cc9c4ba0ad5207c50c9a541c</v>
          </cell>
          <cell r="F6784" t="str">
            <v>通用飞机板系列</v>
          </cell>
          <cell r="G6784" t="str">
            <v>21d77105-91ea-11eb-8996-40f2e9990f5b</v>
          </cell>
          <cell r="H6784" t="str">
            <v>北京威高亚华人工关节开发有限公司</v>
          </cell>
        </row>
        <row r="6785">
          <cell r="E6785" t="str">
            <v>4d4f08c943b04628a61443392117f9fc</v>
          </cell>
          <cell r="F6785" t="str">
            <v>颈椎后路椎管扩大钉板固定系统-001</v>
          </cell>
          <cell r="G6785" t="str">
            <v>7333311f-6d0f-11ec-8a81-34735a9d8166</v>
          </cell>
          <cell r="H6785" t="str">
            <v>深圳市沃尔德外科医疗器械技术有限公司</v>
          </cell>
        </row>
        <row r="6786">
          <cell r="E6786" t="str">
            <v>4d4f08c943b04628a61443392117f9fc</v>
          </cell>
          <cell r="F6786" t="str">
            <v>颈椎后路椎管扩大钉板固定系统-001</v>
          </cell>
          <cell r="G6786" t="str">
            <v>7333311f-6d0f-11ec-8a81-34735a9d8166</v>
          </cell>
          <cell r="H6786" t="str">
            <v>深圳市沃尔德外科医疗器械技术有限公司</v>
          </cell>
        </row>
        <row r="6787">
          <cell r="E6787" t="str">
            <v>4d4f08c943b04628a61443392117f9fc</v>
          </cell>
          <cell r="F6787" t="str">
            <v>颈椎后路椎管扩大钉板固定系统-001</v>
          </cell>
          <cell r="G6787" t="str">
            <v>7333311f-6d0f-11ec-8a81-34735a9d8166</v>
          </cell>
          <cell r="H6787" t="str">
            <v>深圳市沃尔德外科医疗器械技术有限公司</v>
          </cell>
        </row>
        <row r="6788">
          <cell r="E6788" t="str">
            <v>4d4f08c943b04628a61443392117f9fc</v>
          </cell>
          <cell r="F6788" t="str">
            <v>颈椎后路椎管扩大钉板固定系统-001</v>
          </cell>
          <cell r="G6788" t="str">
            <v>7333311f-6d0f-11ec-8a81-34735a9d8166</v>
          </cell>
          <cell r="H6788" t="str">
            <v>深圳市沃尔德外科医疗器械技术有限公司</v>
          </cell>
        </row>
        <row r="6789">
          <cell r="E6789" t="str">
            <v>4d4f08c943b04628a61443392117f9fc</v>
          </cell>
          <cell r="F6789" t="str">
            <v>颈椎后路椎管扩大钉板固定系统-001</v>
          </cell>
          <cell r="G6789" t="str">
            <v>7333311f-6d0f-11ec-8a81-34735a9d8166</v>
          </cell>
          <cell r="H6789" t="str">
            <v>深圳市沃尔德外科医疗器械技术有限公司</v>
          </cell>
        </row>
        <row r="6790">
          <cell r="E6790" t="str">
            <v>4d4f08c943b04628a61443392117f9fc</v>
          </cell>
          <cell r="F6790" t="str">
            <v>颈椎后路椎管扩大钉板固定系统-001</v>
          </cell>
          <cell r="G6790" t="str">
            <v>7333311f-6d0f-11ec-8a81-34735a9d8166</v>
          </cell>
          <cell r="H6790" t="str">
            <v>深圳市沃尔德外科医疗器械技术有限公司</v>
          </cell>
        </row>
        <row r="6791">
          <cell r="E6791" t="str">
            <v>4dd260bde0a7486eb6a6a8acab81e23c</v>
          </cell>
          <cell r="F6791" t="str">
            <v>正天颈椎5</v>
          </cell>
          <cell r="G6791" t="str">
            <v>21da905b-91ea-11eb-8996-40f2e9990f5b</v>
          </cell>
          <cell r="H6791" t="str">
            <v>天津正天医疗器械有限公司</v>
          </cell>
        </row>
        <row r="6792">
          <cell r="E6792" t="str">
            <v>4dd260bde0a7486eb6a6a8acab81e23c</v>
          </cell>
          <cell r="F6792" t="str">
            <v>正天颈椎5</v>
          </cell>
          <cell r="G6792" t="str">
            <v>21da905b-91ea-11eb-8996-40f2e9990f5b</v>
          </cell>
          <cell r="H6792" t="str">
            <v>天津正天医疗器械有限公司</v>
          </cell>
        </row>
        <row r="6793">
          <cell r="E6793" t="str">
            <v>4dd260bde0a7486eb6a6a8acab81e23c</v>
          </cell>
          <cell r="F6793" t="str">
            <v>正天颈椎5</v>
          </cell>
          <cell r="G6793" t="str">
            <v>21da905b-91ea-11eb-8996-40f2e9990f5b</v>
          </cell>
          <cell r="H6793" t="str">
            <v>天津正天医疗器械有限公司</v>
          </cell>
        </row>
        <row r="6794">
          <cell r="E6794" t="str">
            <v>4dd260bde0a7486eb6a6a8acab81e23c</v>
          </cell>
          <cell r="F6794" t="str">
            <v>正天颈椎5</v>
          </cell>
          <cell r="G6794" t="str">
            <v>21da905b-91ea-11eb-8996-40f2e9990f5b</v>
          </cell>
          <cell r="H6794" t="str">
            <v>天津正天医疗器械有限公司</v>
          </cell>
        </row>
        <row r="6795">
          <cell r="E6795" t="str">
            <v>4dd260bde0a7486eb6a6a8acab81e23c</v>
          </cell>
          <cell r="F6795" t="str">
            <v>正天颈椎5</v>
          </cell>
          <cell r="G6795" t="str">
            <v>21da905b-91ea-11eb-8996-40f2e9990f5b</v>
          </cell>
          <cell r="H6795" t="str">
            <v>天津正天医疗器械有限公司</v>
          </cell>
        </row>
        <row r="6796">
          <cell r="E6796" t="str">
            <v>4dd260bde0a7486eb6a6a8acab81e23c</v>
          </cell>
          <cell r="F6796" t="str">
            <v>正天颈椎5</v>
          </cell>
          <cell r="G6796" t="str">
            <v>21da905b-91ea-11eb-8996-40f2e9990f5b</v>
          </cell>
          <cell r="H6796" t="str">
            <v>天津正天医疗器械有限公司</v>
          </cell>
        </row>
        <row r="6797">
          <cell r="E6797" t="str">
            <v>4dd260bde0a7486eb6a6a8acab81e23c</v>
          </cell>
          <cell r="F6797" t="str">
            <v>正天颈椎5</v>
          </cell>
          <cell r="G6797" t="str">
            <v>21da905b-91ea-11eb-8996-40f2e9990f5b</v>
          </cell>
          <cell r="H6797" t="str">
            <v>天津正天医疗器械有限公司</v>
          </cell>
        </row>
        <row r="6798">
          <cell r="E6798" t="str">
            <v>5178be88810e48c6ae5c9c4be3280d4e</v>
          </cell>
          <cell r="F6798" t="str">
            <v>颈椎后路椎管扩大钉板固定系统2</v>
          </cell>
          <cell r="G6798" t="str">
            <v>f5c285c8-4a83-11ec-bbcb-44a84212d119</v>
          </cell>
          <cell r="H6798" t="str">
            <v>上海三友医疗器械股份有限公司</v>
          </cell>
        </row>
        <row r="6799">
          <cell r="E6799" t="str">
            <v>5178be88810e48c6ae5c9c4be3280d4e</v>
          </cell>
          <cell r="F6799" t="str">
            <v>颈椎后路椎管扩大钉板固定系统2</v>
          </cell>
          <cell r="G6799" t="str">
            <v>f5c285c8-4a83-11ec-bbcb-44a84212d119</v>
          </cell>
          <cell r="H6799" t="str">
            <v>上海三友医疗器械股份有限公司</v>
          </cell>
        </row>
        <row r="6800">
          <cell r="E6800" t="str">
            <v>5178be88810e48c6ae5c9c4be3280d4e</v>
          </cell>
          <cell r="F6800" t="str">
            <v>颈椎后路椎管扩大钉板固定系统2</v>
          </cell>
          <cell r="G6800" t="str">
            <v>f5c285c8-4a83-11ec-bbcb-44a84212d119</v>
          </cell>
          <cell r="H6800" t="str">
            <v>上海三友医疗器械股份有限公司</v>
          </cell>
        </row>
        <row r="6801">
          <cell r="E6801" t="str">
            <v>570b98ecf24c4d249c5f63be3ca7cb03</v>
          </cell>
          <cell r="F6801" t="str">
            <v>7.颈椎后路椎管扩大钉板固定-002</v>
          </cell>
          <cell r="G6801" t="str">
            <v>c166655a-483e-11ec-bbcb-44a84212d119</v>
          </cell>
          <cell r="H6801" t="str">
            <v>博益宁（厦门）医疗器械有限公司</v>
          </cell>
        </row>
        <row r="6802">
          <cell r="E6802" t="str">
            <v>570b98ecf24c4d249c5f63be3ca7cb03</v>
          </cell>
          <cell r="F6802" t="str">
            <v>7.颈椎后路椎管扩大钉板固定-002</v>
          </cell>
          <cell r="G6802" t="str">
            <v>c166655a-483e-11ec-bbcb-44a84212d119</v>
          </cell>
          <cell r="H6802" t="str">
            <v>博益宁（厦门）医疗器械有限公司</v>
          </cell>
        </row>
        <row r="6803">
          <cell r="E6803" t="str">
            <v>5b35dcd568a246aab03c684c8f9fe37b</v>
          </cell>
          <cell r="F6803" t="str">
            <v>RH椎板固定</v>
          </cell>
          <cell r="G6803" t="str">
            <v>b2dac96c-4b3e-11ec-bbcb-44a84212d119</v>
          </cell>
          <cell r="H6803" t="str">
            <v>河北瑞鹤医疗器械有限公司</v>
          </cell>
        </row>
        <row r="6804">
          <cell r="E6804" t="str">
            <v>5b35dcd568a246aab03c684c8f9fe37b</v>
          </cell>
          <cell r="F6804" t="str">
            <v>RH椎板固定</v>
          </cell>
          <cell r="G6804" t="str">
            <v>b2dac96c-4b3e-11ec-bbcb-44a84212d119</v>
          </cell>
          <cell r="H6804" t="str">
            <v>河北瑞鹤医疗器械有限公司</v>
          </cell>
        </row>
        <row r="6805">
          <cell r="E6805" t="str">
            <v>5b35dcd568a246aab03c684c8f9fe37b</v>
          </cell>
          <cell r="F6805" t="str">
            <v>RH椎板固定</v>
          </cell>
          <cell r="G6805" t="str">
            <v>b2dac96c-4b3e-11ec-bbcb-44a84212d119</v>
          </cell>
          <cell r="H6805" t="str">
            <v>河北瑞鹤医疗器械有限公司</v>
          </cell>
        </row>
        <row r="6806">
          <cell r="E6806" t="str">
            <v>5b35dcd568a246aab03c684c8f9fe37b</v>
          </cell>
          <cell r="F6806" t="str">
            <v>RH椎板固定</v>
          </cell>
          <cell r="G6806" t="str">
            <v>b2dac96c-4b3e-11ec-bbcb-44a84212d119</v>
          </cell>
          <cell r="H6806" t="str">
            <v>河北瑞鹤医疗器械有限公司</v>
          </cell>
        </row>
        <row r="6807">
          <cell r="E6807" t="str">
            <v>5b35dcd568a246aab03c684c8f9fe37b</v>
          </cell>
          <cell r="F6807" t="str">
            <v>RH椎板固定</v>
          </cell>
          <cell r="G6807" t="str">
            <v>b2dac96c-4b3e-11ec-bbcb-44a84212d119</v>
          </cell>
          <cell r="H6807" t="str">
            <v>河北瑞鹤医疗器械有限公司</v>
          </cell>
        </row>
        <row r="6808">
          <cell r="E6808" t="str">
            <v>5b35dcd568a246aab03c684c8f9fe37b</v>
          </cell>
          <cell r="F6808" t="str">
            <v>RH椎板固定</v>
          </cell>
          <cell r="G6808" t="str">
            <v>b2dac96c-4b3e-11ec-bbcb-44a84212d119</v>
          </cell>
          <cell r="H6808" t="str">
            <v>河北瑞鹤医疗器械有限公司</v>
          </cell>
        </row>
        <row r="6809">
          <cell r="E6809" t="str">
            <v>5b35dcd568a246aab03c684c8f9fe37b</v>
          </cell>
          <cell r="F6809" t="str">
            <v>RH椎板固定</v>
          </cell>
          <cell r="G6809" t="str">
            <v>b2dac96c-4b3e-11ec-bbcb-44a84212d119</v>
          </cell>
          <cell r="H6809" t="str">
            <v>河北瑞鹤医疗器械有限公司</v>
          </cell>
        </row>
        <row r="6810">
          <cell r="E6810" t="str">
            <v>5b35dcd568a246aab03c684c8f9fe37b</v>
          </cell>
          <cell r="F6810" t="str">
            <v>RH椎板固定</v>
          </cell>
          <cell r="G6810" t="str">
            <v>b2dac96c-4b3e-11ec-bbcb-44a84212d119</v>
          </cell>
          <cell r="H6810" t="str">
            <v>河北瑞鹤医疗器械有限公司</v>
          </cell>
        </row>
        <row r="6811">
          <cell r="E6811" t="str">
            <v>5b35dcd568a246aab03c684c8f9fe37b</v>
          </cell>
          <cell r="F6811" t="str">
            <v>RH椎板固定</v>
          </cell>
          <cell r="G6811" t="str">
            <v>b2dac96c-4b3e-11ec-bbcb-44a84212d119</v>
          </cell>
          <cell r="H6811" t="str">
            <v>河北瑞鹤医疗器械有限公司</v>
          </cell>
        </row>
        <row r="6812">
          <cell r="E6812" t="str">
            <v>5b35dcd568a246aab03c684c8f9fe37b</v>
          </cell>
          <cell r="F6812" t="str">
            <v>RH椎板固定</v>
          </cell>
          <cell r="G6812" t="str">
            <v>b2dac96c-4b3e-11ec-bbcb-44a84212d119</v>
          </cell>
          <cell r="H6812" t="str">
            <v>河北瑞鹤医疗器械有限公司</v>
          </cell>
        </row>
        <row r="6813">
          <cell r="E6813" t="str">
            <v>5b35dcd568a246aab03c684c8f9fe37b</v>
          </cell>
          <cell r="F6813" t="str">
            <v>RH椎板固定</v>
          </cell>
          <cell r="G6813" t="str">
            <v>b2dac96c-4b3e-11ec-bbcb-44a84212d119</v>
          </cell>
          <cell r="H6813" t="str">
            <v>河北瑞鹤医疗器械有限公司</v>
          </cell>
        </row>
        <row r="6814">
          <cell r="E6814" t="str">
            <v>5b35dcd568a246aab03c684c8f9fe37b</v>
          </cell>
          <cell r="F6814" t="str">
            <v>RH椎板固定</v>
          </cell>
          <cell r="G6814" t="str">
            <v>b2dac96c-4b3e-11ec-bbcb-44a84212d119</v>
          </cell>
          <cell r="H6814" t="str">
            <v>河北瑞鹤医疗器械有限公司</v>
          </cell>
        </row>
        <row r="6815">
          <cell r="E6815" t="str">
            <v>5e52ed06ccf84dbeab223e2e3fc38317</v>
          </cell>
          <cell r="F6815" t="str">
            <v>颈椎后路椎管扩大钉板固定系统</v>
          </cell>
          <cell r="G6815" t="str">
            <v>21d7bc87-91ea-11eb-8996-40f2e9990f5b</v>
          </cell>
          <cell r="H6815" t="str">
            <v>苏州欣荣博尔特医疗器械有限公司</v>
          </cell>
        </row>
        <row r="6816">
          <cell r="E6816" t="str">
            <v>5e52ed06ccf84dbeab223e2e3fc38317</v>
          </cell>
          <cell r="F6816" t="str">
            <v>颈椎后路椎管扩大钉板固定系统</v>
          </cell>
          <cell r="G6816" t="str">
            <v>21d7bc87-91ea-11eb-8996-40f2e9990f5b</v>
          </cell>
          <cell r="H6816" t="str">
            <v>苏州欣荣博尔特医疗器械有限公司</v>
          </cell>
        </row>
        <row r="6817">
          <cell r="E6817" t="str">
            <v>5e52ed06ccf84dbeab223e2e3fc38317</v>
          </cell>
          <cell r="F6817" t="str">
            <v>颈椎后路椎管扩大钉板固定系统</v>
          </cell>
          <cell r="G6817" t="str">
            <v>21d7bc87-91ea-11eb-8996-40f2e9990f5b</v>
          </cell>
          <cell r="H6817" t="str">
            <v>苏州欣荣博尔特医疗器械有限公司</v>
          </cell>
        </row>
        <row r="6818">
          <cell r="E6818" t="str">
            <v>5e52ed06ccf84dbeab223e2e3fc38317</v>
          </cell>
          <cell r="F6818" t="str">
            <v>颈椎后路椎管扩大钉板固定系统</v>
          </cell>
          <cell r="G6818" t="str">
            <v>21d7bc87-91ea-11eb-8996-40f2e9990f5b</v>
          </cell>
          <cell r="H6818" t="str">
            <v>苏州欣荣博尔特医疗器械有限公司</v>
          </cell>
        </row>
        <row r="6819">
          <cell r="E6819" t="str">
            <v>5e52ed06ccf84dbeab223e2e3fc38317</v>
          </cell>
          <cell r="F6819" t="str">
            <v>颈椎后路椎管扩大钉板固定系统</v>
          </cell>
          <cell r="G6819" t="str">
            <v>21d7bc87-91ea-11eb-8996-40f2e9990f5b</v>
          </cell>
          <cell r="H6819" t="str">
            <v>苏州欣荣博尔特医疗器械有限公司</v>
          </cell>
        </row>
        <row r="6820">
          <cell r="E6820" t="str">
            <v>5ec158a4be004c6d93deb578786c6ab7</v>
          </cell>
          <cell r="F6820" t="str">
            <v>CH-颈椎后路椎板成形系统</v>
          </cell>
          <cell r="G6820" t="str">
            <v>c1627dc4-483e-11ec-bbcb-44a84212d119</v>
          </cell>
          <cell r="H6820" t="str">
            <v>创辉医疗器械江苏有限公司</v>
          </cell>
        </row>
        <row r="6821">
          <cell r="E6821" t="str">
            <v>5ec158a4be004c6d93deb578786c6ab7</v>
          </cell>
          <cell r="F6821" t="str">
            <v>CH-颈椎后路椎板成形系统</v>
          </cell>
          <cell r="G6821" t="str">
            <v>c1627dc4-483e-11ec-bbcb-44a84212d119</v>
          </cell>
          <cell r="H6821" t="str">
            <v>创辉医疗器械江苏有限公司</v>
          </cell>
        </row>
        <row r="6822">
          <cell r="E6822" t="str">
            <v>5ec158a4be004c6d93deb578786c6ab7</v>
          </cell>
          <cell r="F6822" t="str">
            <v>CH-颈椎后路椎板成形系统</v>
          </cell>
          <cell r="G6822" t="str">
            <v>c1627dc4-483e-11ec-bbcb-44a84212d119</v>
          </cell>
          <cell r="H6822" t="str">
            <v>创辉医疗器械江苏有限公司</v>
          </cell>
        </row>
        <row r="6823">
          <cell r="E6823" t="str">
            <v>5ec158a4be004c6d93deb578786c6ab7</v>
          </cell>
          <cell r="F6823" t="str">
            <v>CH-颈椎后路椎板成形系统</v>
          </cell>
          <cell r="G6823" t="str">
            <v>c1627dc4-483e-11ec-bbcb-44a84212d119</v>
          </cell>
          <cell r="H6823" t="str">
            <v>创辉医疗器械江苏有限公司</v>
          </cell>
        </row>
        <row r="6824">
          <cell r="E6824" t="str">
            <v>5ec158a4be004c6d93deb578786c6ab7</v>
          </cell>
          <cell r="F6824" t="str">
            <v>CH-颈椎后路椎板成形系统</v>
          </cell>
          <cell r="G6824" t="str">
            <v>c1627dc4-483e-11ec-bbcb-44a84212d119</v>
          </cell>
          <cell r="H6824" t="str">
            <v>创辉医疗器械江苏有限公司</v>
          </cell>
        </row>
        <row r="6825">
          <cell r="E6825" t="str">
            <v>5ec158a4be004c6d93deb578786c6ab7</v>
          </cell>
          <cell r="F6825" t="str">
            <v>CH-颈椎后路椎板成形系统</v>
          </cell>
          <cell r="G6825" t="str">
            <v>c1627dc4-483e-11ec-bbcb-44a84212d119</v>
          </cell>
          <cell r="H6825" t="str">
            <v>创辉医疗器械江苏有限公司</v>
          </cell>
        </row>
        <row r="6826">
          <cell r="E6826" t="str">
            <v>5ec158a4be004c6d93deb578786c6ab7</v>
          </cell>
          <cell r="F6826" t="str">
            <v>CH-颈椎后路椎板成形系统</v>
          </cell>
          <cell r="G6826" t="str">
            <v>c1627dc4-483e-11ec-bbcb-44a84212d119</v>
          </cell>
          <cell r="H6826" t="str">
            <v>创辉医疗器械江苏有限公司</v>
          </cell>
        </row>
        <row r="6827">
          <cell r="E6827" t="str">
            <v>5ec158a4be004c6d93deb578786c6ab7</v>
          </cell>
          <cell r="F6827" t="str">
            <v>CH-颈椎后路椎板成形系统</v>
          </cell>
          <cell r="G6827" t="str">
            <v>c1627dc4-483e-11ec-bbcb-44a84212d119</v>
          </cell>
          <cell r="H6827" t="str">
            <v>创辉医疗器械江苏有限公司</v>
          </cell>
        </row>
        <row r="6828">
          <cell r="E6828" t="str">
            <v>5ec158a4be004c6d93deb578786c6ab7</v>
          </cell>
          <cell r="F6828" t="str">
            <v>CH-颈椎后路椎板成形系统</v>
          </cell>
          <cell r="G6828" t="str">
            <v>c1627dc4-483e-11ec-bbcb-44a84212d119</v>
          </cell>
          <cell r="H6828" t="str">
            <v>创辉医疗器械江苏有限公司</v>
          </cell>
        </row>
        <row r="6829">
          <cell r="E6829" t="str">
            <v>68d99dcb04314599a24a82902fd5195c</v>
          </cell>
          <cell r="F6829" t="str">
            <v>椎板固定板系统</v>
          </cell>
          <cell r="G6829" t="str">
            <v>4d67708b-48fd-11ec-bbcb-44a84212d119</v>
          </cell>
          <cell r="H6829" t="str">
            <v>常州集硕医疗器械有限公司</v>
          </cell>
        </row>
        <row r="6830">
          <cell r="E6830" t="str">
            <v>68d99dcb04314599a24a82902fd5195c</v>
          </cell>
          <cell r="F6830" t="str">
            <v>椎板固定板系统</v>
          </cell>
          <cell r="G6830" t="str">
            <v>4d67708b-48fd-11ec-bbcb-44a84212d119</v>
          </cell>
          <cell r="H6830" t="str">
            <v>常州集硕医疗器械有限公司</v>
          </cell>
        </row>
        <row r="6831">
          <cell r="E6831" t="str">
            <v>68d99dcb04314599a24a82902fd5195c</v>
          </cell>
          <cell r="F6831" t="str">
            <v>椎板固定板系统</v>
          </cell>
          <cell r="G6831" t="str">
            <v>4d67708b-48fd-11ec-bbcb-44a84212d119</v>
          </cell>
          <cell r="H6831" t="str">
            <v>常州集硕医疗器械有限公司</v>
          </cell>
        </row>
        <row r="6832">
          <cell r="E6832" t="str">
            <v>68d99dcb04314599a24a82902fd5195c</v>
          </cell>
          <cell r="F6832" t="str">
            <v>椎板固定板系统</v>
          </cell>
          <cell r="G6832" t="str">
            <v>4d67708b-48fd-11ec-bbcb-44a84212d119</v>
          </cell>
          <cell r="H6832" t="str">
            <v>常州集硕医疗器械有限公司</v>
          </cell>
        </row>
        <row r="6833">
          <cell r="E6833" t="str">
            <v>68d99dcb04314599a24a82902fd5195c</v>
          </cell>
          <cell r="F6833" t="str">
            <v>椎板固定板系统</v>
          </cell>
          <cell r="G6833" t="str">
            <v>4d67708b-48fd-11ec-bbcb-44a84212d119</v>
          </cell>
          <cell r="H6833" t="str">
            <v>常州集硕医疗器械有限公司</v>
          </cell>
        </row>
        <row r="6834">
          <cell r="E6834" t="str">
            <v>68d99dcb04314599a24a82902fd5195c</v>
          </cell>
          <cell r="F6834" t="str">
            <v>椎板固定板系统</v>
          </cell>
          <cell r="G6834" t="str">
            <v>4d67708b-48fd-11ec-bbcb-44a84212d119</v>
          </cell>
          <cell r="H6834" t="str">
            <v>常州集硕医疗器械有限公司</v>
          </cell>
        </row>
        <row r="6835">
          <cell r="E6835" t="str">
            <v>68d99dcb04314599a24a82902fd5195c</v>
          </cell>
          <cell r="F6835" t="str">
            <v>椎板固定板系统</v>
          </cell>
          <cell r="G6835" t="str">
            <v>4d67708b-48fd-11ec-bbcb-44a84212d119</v>
          </cell>
          <cell r="H6835" t="str">
            <v>常州集硕医疗器械有限公司</v>
          </cell>
        </row>
        <row r="6836">
          <cell r="E6836" t="str">
            <v>68d99dcb04314599a24a82902fd5195c</v>
          </cell>
          <cell r="F6836" t="str">
            <v>椎板固定板系统</v>
          </cell>
          <cell r="G6836" t="str">
            <v>4d67708b-48fd-11ec-bbcb-44a84212d119</v>
          </cell>
          <cell r="H6836" t="str">
            <v>常州集硕医疗器械有限公司</v>
          </cell>
        </row>
        <row r="6837">
          <cell r="E6837" t="str">
            <v>68d99dcb04314599a24a82902fd5195c</v>
          </cell>
          <cell r="F6837" t="str">
            <v>椎板固定板系统</v>
          </cell>
          <cell r="G6837" t="str">
            <v>4d67708b-48fd-11ec-bbcb-44a84212d119</v>
          </cell>
          <cell r="H6837" t="str">
            <v>常州集硕医疗器械有限公司</v>
          </cell>
        </row>
        <row r="6838">
          <cell r="E6838" t="str">
            <v>68d99dcb04314599a24a82902fd5195c</v>
          </cell>
          <cell r="F6838" t="str">
            <v>椎板固定板系统</v>
          </cell>
          <cell r="G6838" t="str">
            <v>4d67708b-48fd-11ec-bbcb-44a84212d119</v>
          </cell>
          <cell r="H6838" t="str">
            <v>常州集硕医疗器械有限公司</v>
          </cell>
        </row>
        <row r="6839">
          <cell r="E6839" t="str">
            <v>68d99dcb04314599a24a82902fd5195c</v>
          </cell>
          <cell r="F6839" t="str">
            <v>椎板固定板系统</v>
          </cell>
          <cell r="G6839" t="str">
            <v>4d67708b-48fd-11ec-bbcb-44a84212d119</v>
          </cell>
          <cell r="H6839" t="str">
            <v>常州集硕医疗器械有限公司</v>
          </cell>
        </row>
        <row r="6840">
          <cell r="E6840" t="str">
            <v>68d99dcb04314599a24a82902fd5195c</v>
          </cell>
          <cell r="F6840" t="str">
            <v>椎板固定板系统</v>
          </cell>
          <cell r="G6840" t="str">
            <v>4d67708b-48fd-11ec-bbcb-44a84212d119</v>
          </cell>
          <cell r="H6840" t="str">
            <v>常州集硕医疗器械有限公司</v>
          </cell>
        </row>
        <row r="6841">
          <cell r="E6841" t="str">
            <v>6e0d3918a93e4f3aad08d35d8a2a1755</v>
          </cell>
          <cell r="F6841" t="str">
            <v>颈椎后路椎管扩大钉板固定系统</v>
          </cell>
          <cell r="G6841" t="str">
            <v>7a1df983-f2bc-11ec-bda4-34735a9d8166</v>
          </cell>
          <cell r="H6841" t="str">
            <v>北京安颂科技有限公司</v>
          </cell>
        </row>
        <row r="6842">
          <cell r="E6842" t="str">
            <v>6e0d3918a93e4f3aad08d35d8a2a1755</v>
          </cell>
          <cell r="F6842" t="str">
            <v>颈椎后路椎管扩大钉板固定系统</v>
          </cell>
          <cell r="G6842" t="str">
            <v>7a1df983-f2bc-11ec-bda4-34735a9d8166</v>
          </cell>
          <cell r="H6842" t="str">
            <v>北京安颂科技有限公司</v>
          </cell>
        </row>
        <row r="6843">
          <cell r="E6843" t="str">
            <v>6e0d3918a93e4f3aad08d35d8a2a1755</v>
          </cell>
          <cell r="F6843" t="str">
            <v>颈椎后路椎管扩大钉板固定系统</v>
          </cell>
          <cell r="G6843" t="str">
            <v>7a1df983-f2bc-11ec-bda4-34735a9d8166</v>
          </cell>
          <cell r="H6843" t="str">
            <v>北京安颂科技有限公司</v>
          </cell>
        </row>
        <row r="6844">
          <cell r="E6844" t="str">
            <v>740cddd52b004790b73d74a1fc707a08</v>
          </cell>
          <cell r="F6844" t="str">
            <v>飞机板—椎板固定板系统</v>
          </cell>
          <cell r="G6844" t="str">
            <v>da4ca238-4818-11ec-bbcb-44a84212d119</v>
          </cell>
          <cell r="H6844" t="str">
            <v>苏州微创脊柱创伤医疗科技有限公司</v>
          </cell>
        </row>
        <row r="6845">
          <cell r="E6845" t="str">
            <v>740cddd52b004790b73d74a1fc707a08</v>
          </cell>
          <cell r="F6845" t="str">
            <v>飞机板—椎板固定板系统</v>
          </cell>
          <cell r="G6845" t="str">
            <v>da4ca238-4818-11ec-bbcb-44a84212d119</v>
          </cell>
          <cell r="H6845" t="str">
            <v>苏州微创脊柱创伤医疗科技有限公司</v>
          </cell>
        </row>
        <row r="6846">
          <cell r="E6846" t="str">
            <v>740cddd52b004790b73d74a1fc707a08</v>
          </cell>
          <cell r="F6846" t="str">
            <v>飞机板—椎板固定板系统</v>
          </cell>
          <cell r="G6846" t="str">
            <v>da4ca238-4818-11ec-bbcb-44a84212d119</v>
          </cell>
          <cell r="H6846" t="str">
            <v>苏州微创脊柱创伤医疗科技有限公司</v>
          </cell>
        </row>
        <row r="6847">
          <cell r="E6847" t="str">
            <v>740cddd52b004790b73d74a1fc707a08</v>
          </cell>
          <cell r="F6847" t="str">
            <v>飞机板—椎板固定板系统</v>
          </cell>
          <cell r="G6847" t="str">
            <v>da4ca238-4818-11ec-bbcb-44a84212d119</v>
          </cell>
          <cell r="H6847" t="str">
            <v>苏州微创脊柱创伤医疗科技有限公司</v>
          </cell>
        </row>
        <row r="6848">
          <cell r="E6848" t="str">
            <v>740cddd52b004790b73d74a1fc707a08</v>
          </cell>
          <cell r="F6848" t="str">
            <v>飞机板—椎板固定板系统</v>
          </cell>
          <cell r="G6848" t="str">
            <v>da4ca238-4818-11ec-bbcb-44a84212d119</v>
          </cell>
          <cell r="H6848" t="str">
            <v>苏州微创脊柱创伤医疗科技有限公司</v>
          </cell>
        </row>
        <row r="6849">
          <cell r="E6849" t="str">
            <v>76c2cb183f3d48a0ba782cc05fd2e187</v>
          </cell>
          <cell r="F6849" t="str">
            <v>椎板固定板系统</v>
          </cell>
          <cell r="G6849" t="str">
            <v>7b18b3d0-72aa-11ec-b8ef-34735a9d8166</v>
          </cell>
          <cell r="H6849" t="str">
            <v>天津市康尔医疗器械有限公司</v>
          </cell>
        </row>
        <row r="6850">
          <cell r="E6850" t="str">
            <v>76c2cb183f3d48a0ba782cc05fd2e187</v>
          </cell>
          <cell r="F6850" t="str">
            <v>椎板固定板系统</v>
          </cell>
          <cell r="G6850" t="str">
            <v>7b18b3d0-72aa-11ec-b8ef-34735a9d8166</v>
          </cell>
          <cell r="H6850" t="str">
            <v>天津市康尔医疗器械有限公司</v>
          </cell>
        </row>
        <row r="6851">
          <cell r="E6851" t="str">
            <v>76c2cb183f3d48a0ba782cc05fd2e187</v>
          </cell>
          <cell r="F6851" t="str">
            <v>椎板固定板系统</v>
          </cell>
          <cell r="G6851" t="str">
            <v>7b18b3d0-72aa-11ec-b8ef-34735a9d8166</v>
          </cell>
          <cell r="H6851" t="str">
            <v>天津市康尔医疗器械有限公司</v>
          </cell>
        </row>
        <row r="6852">
          <cell r="E6852" t="str">
            <v>76c2cb183f3d48a0ba782cc05fd2e187</v>
          </cell>
          <cell r="F6852" t="str">
            <v>椎板固定板系统</v>
          </cell>
          <cell r="G6852" t="str">
            <v>7b18b3d0-72aa-11ec-b8ef-34735a9d8166</v>
          </cell>
          <cell r="H6852" t="str">
            <v>天津市康尔医疗器械有限公司</v>
          </cell>
        </row>
        <row r="6853">
          <cell r="E6853" t="str">
            <v>76c2cb183f3d48a0ba782cc05fd2e187</v>
          </cell>
          <cell r="F6853" t="str">
            <v>椎板固定板系统</v>
          </cell>
          <cell r="G6853" t="str">
            <v>7b18b3d0-72aa-11ec-b8ef-34735a9d8166</v>
          </cell>
          <cell r="H6853" t="str">
            <v>天津市康尔医疗器械有限公司</v>
          </cell>
        </row>
        <row r="6854">
          <cell r="E6854" t="str">
            <v>76c2cb183f3d48a0ba782cc05fd2e187</v>
          </cell>
          <cell r="F6854" t="str">
            <v>椎板固定板系统</v>
          </cell>
          <cell r="G6854" t="str">
            <v>7b18b3d0-72aa-11ec-b8ef-34735a9d8166</v>
          </cell>
          <cell r="H6854" t="str">
            <v>天津市康尔医疗器械有限公司</v>
          </cell>
        </row>
        <row r="6855">
          <cell r="E6855" t="str">
            <v>76c2cb183f3d48a0ba782cc05fd2e187</v>
          </cell>
          <cell r="F6855" t="str">
            <v>椎板固定板系统</v>
          </cell>
          <cell r="G6855" t="str">
            <v>7b18b3d0-72aa-11ec-b8ef-34735a9d8166</v>
          </cell>
          <cell r="H6855" t="str">
            <v>天津市康尔医疗器械有限公司</v>
          </cell>
        </row>
        <row r="6856">
          <cell r="E6856" t="str">
            <v>76c2cb183f3d48a0ba782cc05fd2e187</v>
          </cell>
          <cell r="F6856" t="str">
            <v>椎板固定板系统</v>
          </cell>
          <cell r="G6856" t="str">
            <v>7b18b3d0-72aa-11ec-b8ef-34735a9d8166</v>
          </cell>
          <cell r="H6856" t="str">
            <v>天津市康尔医疗器械有限公司</v>
          </cell>
        </row>
        <row r="6857">
          <cell r="E6857" t="str">
            <v>7cc0396240404ba9be6aa0f4babdbaf9</v>
          </cell>
          <cell r="F6857" t="str">
            <v>7.颈椎后路椎管扩大钉板固定-003</v>
          </cell>
          <cell r="G6857" t="str">
            <v>21faafdb-91ea-11eb-8996-40f2e9990f5b</v>
          </cell>
          <cell r="H6857" t="str">
            <v>大博医疗科技股份有限公司</v>
          </cell>
        </row>
        <row r="6858">
          <cell r="E6858" t="str">
            <v>7cc0396240404ba9be6aa0f4babdbaf9</v>
          </cell>
          <cell r="F6858" t="str">
            <v>7.颈椎后路椎管扩大钉板固定-003</v>
          </cell>
          <cell r="G6858" t="str">
            <v>21faafdb-91ea-11eb-8996-40f2e9990f5b</v>
          </cell>
          <cell r="H6858" t="str">
            <v>大博医疗科技股份有限公司</v>
          </cell>
        </row>
        <row r="6859">
          <cell r="E6859" t="str">
            <v>7cc0396240404ba9be6aa0f4babdbaf9</v>
          </cell>
          <cell r="F6859" t="str">
            <v>7.颈椎后路椎管扩大钉板固定-003</v>
          </cell>
          <cell r="G6859" t="str">
            <v>21faafdb-91ea-11eb-8996-40f2e9990f5b</v>
          </cell>
          <cell r="H6859" t="str">
            <v>大博医疗科技股份有限公司</v>
          </cell>
        </row>
        <row r="6860">
          <cell r="E6860" t="str">
            <v>7ea162b0450d4acdb9e57c2be595170d</v>
          </cell>
          <cell r="F6860" t="str">
            <v>椎板成型系统-单开门</v>
          </cell>
          <cell r="G6860" t="str">
            <v>21d7752c-91ea-11eb-8996-40f2e9990f5b</v>
          </cell>
          <cell r="H6860" t="str">
            <v>常州华森医疗器械股份有限公司</v>
          </cell>
        </row>
        <row r="6861">
          <cell r="E6861" t="str">
            <v>7ea162b0450d4acdb9e57c2be595170d</v>
          </cell>
          <cell r="F6861" t="str">
            <v>椎板成型系统-单开门</v>
          </cell>
          <cell r="G6861" t="str">
            <v>21d7752c-91ea-11eb-8996-40f2e9990f5b</v>
          </cell>
          <cell r="H6861" t="str">
            <v>常州华森医疗器械股份有限公司</v>
          </cell>
        </row>
        <row r="6862">
          <cell r="E6862" t="str">
            <v>7ea162b0450d4acdb9e57c2be595170d</v>
          </cell>
          <cell r="F6862" t="str">
            <v>椎板成型系统-单开门</v>
          </cell>
          <cell r="G6862" t="str">
            <v>21d7752c-91ea-11eb-8996-40f2e9990f5b</v>
          </cell>
          <cell r="H6862" t="str">
            <v>常州华森医疗器械股份有限公司</v>
          </cell>
        </row>
        <row r="6863">
          <cell r="E6863" t="str">
            <v>87e1a1d18ec143549dcd677bb1b0c9e9</v>
          </cell>
          <cell r="F6863" t="str">
            <v>椎板成形001</v>
          </cell>
          <cell r="G6863" t="str">
            <v>21dab5dd-91ea-11eb-8996-40f2e9990f5b</v>
          </cell>
          <cell r="H6863" t="str">
            <v>强生（上海）医疗器材有限公司</v>
          </cell>
        </row>
        <row r="6864">
          <cell r="E6864" t="str">
            <v>87e1a1d18ec143549dcd677bb1b0c9e9</v>
          </cell>
          <cell r="F6864" t="str">
            <v>椎板成形001</v>
          </cell>
          <cell r="G6864" t="str">
            <v>21dab5dd-91ea-11eb-8996-40f2e9990f5b</v>
          </cell>
          <cell r="H6864" t="str">
            <v>强生（上海）医疗器材有限公司</v>
          </cell>
        </row>
        <row r="6865">
          <cell r="E6865" t="str">
            <v>87e1a1d18ec143549dcd677bb1b0c9e9</v>
          </cell>
          <cell r="F6865" t="str">
            <v>椎板成形001</v>
          </cell>
          <cell r="G6865" t="str">
            <v>21dab5dd-91ea-11eb-8996-40f2e9990f5b</v>
          </cell>
          <cell r="H6865" t="str">
            <v>强生（上海）医疗器材有限公司</v>
          </cell>
        </row>
        <row r="6866">
          <cell r="E6866" t="str">
            <v>87e1a1d18ec143549dcd677bb1b0c9e9</v>
          </cell>
          <cell r="F6866" t="str">
            <v>椎板成形001</v>
          </cell>
          <cell r="G6866" t="str">
            <v>21dab5dd-91ea-11eb-8996-40f2e9990f5b</v>
          </cell>
          <cell r="H6866" t="str">
            <v>强生（上海）医疗器材有限公司</v>
          </cell>
        </row>
        <row r="6867">
          <cell r="E6867" t="str">
            <v>88b28b7c4799411c90a75021f98c8934</v>
          </cell>
          <cell r="F6867" t="str">
            <v>颈椎后路椎管扩大钉板固定系统2</v>
          </cell>
          <cell r="G6867" t="str">
            <v>c1625d32-483e-11ec-bbcb-44a84212d119</v>
          </cell>
          <cell r="H6867" t="str">
            <v>浙江德康医疗器械有限公司</v>
          </cell>
        </row>
        <row r="6868">
          <cell r="E6868" t="str">
            <v>88b28b7c4799411c90a75021f98c8934</v>
          </cell>
          <cell r="F6868" t="str">
            <v>颈椎后路椎管扩大钉板固定系统2</v>
          </cell>
          <cell r="G6868" t="str">
            <v>c1625d32-483e-11ec-bbcb-44a84212d119</v>
          </cell>
          <cell r="H6868" t="str">
            <v>浙江德康医疗器械有限公司</v>
          </cell>
        </row>
        <row r="6869">
          <cell r="E6869" t="str">
            <v>88b28b7c4799411c90a75021f98c8934</v>
          </cell>
          <cell r="F6869" t="str">
            <v>颈椎后路椎管扩大钉板固定系统2</v>
          </cell>
          <cell r="G6869" t="str">
            <v>c1625d32-483e-11ec-bbcb-44a84212d119</v>
          </cell>
          <cell r="H6869" t="str">
            <v>浙江德康医疗器械有限公司</v>
          </cell>
        </row>
        <row r="6870">
          <cell r="E6870" t="str">
            <v>88b28b7c4799411c90a75021f98c8934</v>
          </cell>
          <cell r="F6870" t="str">
            <v>颈椎后路椎管扩大钉板固定系统2</v>
          </cell>
          <cell r="G6870" t="str">
            <v>c1625d32-483e-11ec-bbcb-44a84212d119</v>
          </cell>
          <cell r="H6870" t="str">
            <v>浙江德康医疗器械有限公司</v>
          </cell>
        </row>
        <row r="6871">
          <cell r="E6871" t="str">
            <v>88b28b7c4799411c90a75021f98c8934</v>
          </cell>
          <cell r="F6871" t="str">
            <v>颈椎后路椎管扩大钉板固定系统2</v>
          </cell>
          <cell r="G6871" t="str">
            <v>c1625d32-483e-11ec-bbcb-44a84212d119</v>
          </cell>
          <cell r="H6871" t="str">
            <v>浙江德康医疗器械有限公司</v>
          </cell>
        </row>
        <row r="6872">
          <cell r="E6872" t="str">
            <v>88b28b7c4799411c90a75021f98c8934</v>
          </cell>
          <cell r="F6872" t="str">
            <v>颈椎后路椎管扩大钉板固定系统2</v>
          </cell>
          <cell r="G6872" t="str">
            <v>c1625d32-483e-11ec-bbcb-44a84212d119</v>
          </cell>
          <cell r="H6872" t="str">
            <v>浙江德康医疗器械有限公司</v>
          </cell>
        </row>
        <row r="6873">
          <cell r="E6873" t="str">
            <v>88b28b7c4799411c90a75021f98c8934</v>
          </cell>
          <cell r="F6873" t="str">
            <v>颈椎后路椎管扩大钉板固定系统2</v>
          </cell>
          <cell r="G6873" t="str">
            <v>c1625d32-483e-11ec-bbcb-44a84212d119</v>
          </cell>
          <cell r="H6873" t="str">
            <v>浙江德康医疗器械有限公司</v>
          </cell>
        </row>
        <row r="6874">
          <cell r="E6874" t="str">
            <v>8b02e14563944721ade8d0da817f9fee</v>
          </cell>
          <cell r="F6874" t="str">
            <v>7.颈椎后路椎管扩大钉板固定-001</v>
          </cell>
          <cell r="G6874" t="str">
            <v>c166655a-483e-11ec-bbcb-44a84212d119</v>
          </cell>
          <cell r="H6874" t="str">
            <v>博益宁（厦门）医疗器械有限公司</v>
          </cell>
        </row>
        <row r="6875">
          <cell r="E6875" t="str">
            <v>8b02e14563944721ade8d0da817f9fee</v>
          </cell>
          <cell r="F6875" t="str">
            <v>7.颈椎后路椎管扩大钉板固定-001</v>
          </cell>
          <cell r="G6875" t="str">
            <v>c166655a-483e-11ec-bbcb-44a84212d119</v>
          </cell>
          <cell r="H6875" t="str">
            <v>博益宁（厦门）医疗器械有限公司</v>
          </cell>
        </row>
        <row r="6876">
          <cell r="E6876" t="str">
            <v>8ebaa688e2fd4052b64a8dae0ee0bed7</v>
          </cell>
          <cell r="F6876" t="str">
            <v>颈椎后路椎管扩大钉板固定系统</v>
          </cell>
          <cell r="G6876" t="str">
            <v>4d68c873-48fd-11ec-bbcb-44a84212d119</v>
          </cell>
          <cell r="H6876" t="str">
            <v>苏州市康力骨科器械有限公司</v>
          </cell>
        </row>
        <row r="6877">
          <cell r="E6877" t="str">
            <v>8ebaa688e2fd4052b64a8dae0ee0bed7</v>
          </cell>
          <cell r="F6877" t="str">
            <v>颈椎后路椎管扩大钉板固定系统</v>
          </cell>
          <cell r="G6877" t="str">
            <v>4d68c873-48fd-11ec-bbcb-44a84212d119</v>
          </cell>
          <cell r="H6877" t="str">
            <v>苏州市康力骨科器械有限公司</v>
          </cell>
        </row>
        <row r="6878">
          <cell r="E6878" t="str">
            <v>8ebaa688e2fd4052b64a8dae0ee0bed7</v>
          </cell>
          <cell r="F6878" t="str">
            <v>颈椎后路椎管扩大钉板固定系统</v>
          </cell>
          <cell r="G6878" t="str">
            <v>4d68c873-48fd-11ec-bbcb-44a84212d119</v>
          </cell>
          <cell r="H6878" t="str">
            <v>苏州市康力骨科器械有限公司</v>
          </cell>
        </row>
        <row r="6879">
          <cell r="E6879" t="str">
            <v>8ebaa688e2fd4052b64a8dae0ee0bed7</v>
          </cell>
          <cell r="F6879" t="str">
            <v>颈椎后路椎管扩大钉板固定系统</v>
          </cell>
          <cell r="G6879" t="str">
            <v>4d68c873-48fd-11ec-bbcb-44a84212d119</v>
          </cell>
          <cell r="H6879" t="str">
            <v>苏州市康力骨科器械有限公司</v>
          </cell>
        </row>
        <row r="6880">
          <cell r="E6880" t="str">
            <v>8ebaa688e2fd4052b64a8dae0ee0bed7</v>
          </cell>
          <cell r="F6880" t="str">
            <v>颈椎后路椎管扩大钉板固定系统</v>
          </cell>
          <cell r="G6880" t="str">
            <v>4d68c873-48fd-11ec-bbcb-44a84212d119</v>
          </cell>
          <cell r="H6880" t="str">
            <v>苏州市康力骨科器械有限公司</v>
          </cell>
        </row>
        <row r="6881">
          <cell r="E6881" t="str">
            <v>8ebaa688e2fd4052b64a8dae0ee0bed7</v>
          </cell>
          <cell r="F6881" t="str">
            <v>颈椎后路椎管扩大钉板固定系统</v>
          </cell>
          <cell r="G6881" t="str">
            <v>4d68c873-48fd-11ec-bbcb-44a84212d119</v>
          </cell>
          <cell r="H6881" t="str">
            <v>苏州市康力骨科器械有限公司</v>
          </cell>
        </row>
        <row r="6882">
          <cell r="E6882" t="str">
            <v>8ebaa688e2fd4052b64a8dae0ee0bed7</v>
          </cell>
          <cell r="F6882" t="str">
            <v>颈椎后路椎管扩大钉板固定系统</v>
          </cell>
          <cell r="G6882" t="str">
            <v>4d68c873-48fd-11ec-bbcb-44a84212d119</v>
          </cell>
          <cell r="H6882" t="str">
            <v>苏州市康力骨科器械有限公司</v>
          </cell>
        </row>
        <row r="6883">
          <cell r="E6883" t="str">
            <v>8ebaa688e2fd4052b64a8dae0ee0bed7</v>
          </cell>
          <cell r="F6883" t="str">
            <v>颈椎后路椎管扩大钉板固定系统</v>
          </cell>
          <cell r="G6883" t="str">
            <v>4d68c873-48fd-11ec-bbcb-44a84212d119</v>
          </cell>
          <cell r="H6883" t="str">
            <v>苏州市康力骨科器械有限公司</v>
          </cell>
        </row>
        <row r="6884">
          <cell r="E6884" t="str">
            <v>8ebaa688e2fd4052b64a8dae0ee0bed7</v>
          </cell>
          <cell r="F6884" t="str">
            <v>颈椎后路椎管扩大钉板固定系统</v>
          </cell>
          <cell r="G6884" t="str">
            <v>4d68c873-48fd-11ec-bbcb-44a84212d119</v>
          </cell>
          <cell r="H6884" t="str">
            <v>苏州市康力骨科器械有限公司</v>
          </cell>
        </row>
        <row r="6885">
          <cell r="E6885" t="str">
            <v>8ebaa688e2fd4052b64a8dae0ee0bed7</v>
          </cell>
          <cell r="F6885" t="str">
            <v>颈椎后路椎管扩大钉板固定系统</v>
          </cell>
          <cell r="G6885" t="str">
            <v>4d68c873-48fd-11ec-bbcb-44a84212d119</v>
          </cell>
          <cell r="H6885" t="str">
            <v>苏州市康力骨科器械有限公司</v>
          </cell>
        </row>
        <row r="6886">
          <cell r="E6886" t="str">
            <v>8ebaa688e2fd4052b64a8dae0ee0bed7</v>
          </cell>
          <cell r="F6886" t="str">
            <v>颈椎后路椎管扩大钉板固定系统</v>
          </cell>
          <cell r="G6886" t="str">
            <v>4d68c873-48fd-11ec-bbcb-44a84212d119</v>
          </cell>
          <cell r="H6886" t="str">
            <v>苏州市康力骨科器械有限公司</v>
          </cell>
        </row>
        <row r="6887">
          <cell r="E6887" t="str">
            <v>8ebaa688e2fd4052b64a8dae0ee0bed7</v>
          </cell>
          <cell r="F6887" t="str">
            <v>颈椎后路椎管扩大钉板固定系统</v>
          </cell>
          <cell r="G6887" t="str">
            <v>4d68c873-48fd-11ec-bbcb-44a84212d119</v>
          </cell>
          <cell r="H6887" t="str">
            <v>苏州市康力骨科器械有限公司</v>
          </cell>
        </row>
        <row r="6888">
          <cell r="E6888" t="str">
            <v>8ebaa688e2fd4052b64a8dae0ee0bed7</v>
          </cell>
          <cell r="F6888" t="str">
            <v>颈椎后路椎管扩大钉板固定系统</v>
          </cell>
          <cell r="G6888" t="str">
            <v>4d68c873-48fd-11ec-bbcb-44a84212d119</v>
          </cell>
          <cell r="H6888" t="str">
            <v>苏州市康力骨科器械有限公司</v>
          </cell>
        </row>
        <row r="6889">
          <cell r="E6889" t="str">
            <v>8ebaa688e2fd4052b64a8dae0ee0bed7</v>
          </cell>
          <cell r="F6889" t="str">
            <v>颈椎后路椎管扩大钉板固定系统</v>
          </cell>
          <cell r="G6889" t="str">
            <v>4d68c873-48fd-11ec-bbcb-44a84212d119</v>
          </cell>
          <cell r="H6889" t="str">
            <v>苏州市康力骨科器械有限公司</v>
          </cell>
        </row>
        <row r="6890">
          <cell r="E6890" t="str">
            <v>8ebaa688e2fd4052b64a8dae0ee0bed7</v>
          </cell>
          <cell r="F6890" t="str">
            <v>颈椎后路椎管扩大钉板固定系统</v>
          </cell>
          <cell r="G6890" t="str">
            <v>4d68c873-48fd-11ec-bbcb-44a84212d119</v>
          </cell>
          <cell r="H6890" t="str">
            <v>苏州市康力骨科器械有限公司</v>
          </cell>
        </row>
        <row r="6891">
          <cell r="E6891" t="str">
            <v>8ebaa688e2fd4052b64a8dae0ee0bed7</v>
          </cell>
          <cell r="F6891" t="str">
            <v>颈椎后路椎管扩大钉板固定系统</v>
          </cell>
          <cell r="G6891" t="str">
            <v>4d68c873-48fd-11ec-bbcb-44a84212d119</v>
          </cell>
          <cell r="H6891" t="str">
            <v>苏州市康力骨科器械有限公司</v>
          </cell>
        </row>
        <row r="6892">
          <cell r="E6892" t="str">
            <v>8ebaa688e2fd4052b64a8dae0ee0bed7</v>
          </cell>
          <cell r="F6892" t="str">
            <v>颈椎后路椎管扩大钉板固定系统</v>
          </cell>
          <cell r="G6892" t="str">
            <v>4d68c873-48fd-11ec-bbcb-44a84212d119</v>
          </cell>
          <cell r="H6892" t="str">
            <v>苏州市康力骨科器械有限公司</v>
          </cell>
        </row>
        <row r="6893">
          <cell r="E6893" t="str">
            <v>8ebaa688e2fd4052b64a8dae0ee0bed7</v>
          </cell>
          <cell r="F6893" t="str">
            <v>颈椎后路椎管扩大钉板固定系统</v>
          </cell>
          <cell r="G6893" t="str">
            <v>4d68c873-48fd-11ec-bbcb-44a84212d119</v>
          </cell>
          <cell r="H6893" t="str">
            <v>苏州市康力骨科器械有限公司</v>
          </cell>
        </row>
        <row r="6894">
          <cell r="E6894" t="str">
            <v>8ebaa688e2fd4052b64a8dae0ee0bed7</v>
          </cell>
          <cell r="F6894" t="str">
            <v>颈椎后路椎管扩大钉板固定系统</v>
          </cell>
          <cell r="G6894" t="str">
            <v>4d68c873-48fd-11ec-bbcb-44a84212d119</v>
          </cell>
          <cell r="H6894" t="str">
            <v>苏州市康力骨科器械有限公司</v>
          </cell>
        </row>
        <row r="6895">
          <cell r="E6895" t="str">
            <v>8ebaa688e2fd4052b64a8dae0ee0bed7</v>
          </cell>
          <cell r="F6895" t="str">
            <v>颈椎后路椎管扩大钉板固定系统</v>
          </cell>
          <cell r="G6895" t="str">
            <v>4d68c873-48fd-11ec-bbcb-44a84212d119</v>
          </cell>
          <cell r="H6895" t="str">
            <v>苏州市康力骨科器械有限公司</v>
          </cell>
        </row>
        <row r="6896">
          <cell r="E6896" t="str">
            <v>8fc81bf646cb4f239b40c6d6c0ae3cb9</v>
          </cell>
          <cell r="F6896" t="str">
            <v>颈后钉板系统2</v>
          </cell>
          <cell r="G6896" t="str">
            <v>21d77940-91ea-11eb-8996-40f2e9990f5b</v>
          </cell>
          <cell r="H6896" t="str">
            <v>北京市春立正达医疗器械股份有限公司</v>
          </cell>
        </row>
        <row r="6897">
          <cell r="E6897" t="str">
            <v>8fc81bf646cb4f239b40c6d6c0ae3cb9</v>
          </cell>
          <cell r="F6897" t="str">
            <v>颈后钉板系统2</v>
          </cell>
          <cell r="G6897" t="str">
            <v>21d77940-91ea-11eb-8996-40f2e9990f5b</v>
          </cell>
          <cell r="H6897" t="str">
            <v>北京市春立正达医疗器械股份有限公司</v>
          </cell>
        </row>
        <row r="6898">
          <cell r="E6898" t="str">
            <v>901f4f33cfb64568bf3324b02f872d71</v>
          </cell>
          <cell r="F6898" t="str">
            <v>7.颈椎后路椎管扩大钉板固定-004</v>
          </cell>
          <cell r="G6898" t="str">
            <v>21faafdb-91ea-11eb-8996-40f2e9990f5b</v>
          </cell>
          <cell r="H6898" t="str">
            <v>大博医疗科技股份有限公司</v>
          </cell>
        </row>
        <row r="6899">
          <cell r="E6899" t="str">
            <v>901f4f33cfb64568bf3324b02f872d71</v>
          </cell>
          <cell r="F6899" t="str">
            <v>7.颈椎后路椎管扩大钉板固定-004</v>
          </cell>
          <cell r="G6899" t="str">
            <v>21faafdb-91ea-11eb-8996-40f2e9990f5b</v>
          </cell>
          <cell r="H6899" t="str">
            <v>大博医疗科技股份有限公司</v>
          </cell>
        </row>
        <row r="6900">
          <cell r="E6900" t="str">
            <v>901f4f33cfb64568bf3324b02f872d71</v>
          </cell>
          <cell r="F6900" t="str">
            <v>7.颈椎后路椎管扩大钉板固定-004</v>
          </cell>
          <cell r="G6900" t="str">
            <v>21faafdb-91ea-11eb-8996-40f2e9990f5b</v>
          </cell>
          <cell r="H6900" t="str">
            <v>大博医疗科技股份有限公司</v>
          </cell>
        </row>
        <row r="6901">
          <cell r="E6901" t="str">
            <v>977c1d6dcb0c4842a8c39806d2f179e1</v>
          </cell>
          <cell r="F6901" t="str">
            <v>颈后钉板系统1</v>
          </cell>
          <cell r="G6901" t="str">
            <v>21d77940-91ea-11eb-8996-40f2e9990f5b</v>
          </cell>
          <cell r="H6901" t="str">
            <v>北京市春立正达医疗器械股份有限公司</v>
          </cell>
        </row>
        <row r="6902">
          <cell r="E6902" t="str">
            <v>977c1d6dcb0c4842a8c39806d2f179e1</v>
          </cell>
          <cell r="F6902" t="str">
            <v>颈后钉板系统1</v>
          </cell>
          <cell r="G6902" t="str">
            <v>21d77940-91ea-11eb-8996-40f2e9990f5b</v>
          </cell>
          <cell r="H6902" t="str">
            <v>北京市春立正达医疗器械股份有限公司</v>
          </cell>
        </row>
        <row r="6903">
          <cell r="E6903" t="str">
            <v>9958a37a62ee4e26acf1d3fa463a43cb</v>
          </cell>
          <cell r="F6903" t="str">
            <v>7.颈椎后路椎管扩大钉板固定-004</v>
          </cell>
          <cell r="G6903" t="str">
            <v>c166655a-483e-11ec-bbcb-44a84212d119</v>
          </cell>
          <cell r="H6903" t="str">
            <v>博益宁（厦门）医疗器械有限公司</v>
          </cell>
        </row>
        <row r="6904">
          <cell r="E6904" t="str">
            <v>9958a37a62ee4e26acf1d3fa463a43cb</v>
          </cell>
          <cell r="F6904" t="str">
            <v>7.颈椎后路椎管扩大钉板固定-004</v>
          </cell>
          <cell r="G6904" t="str">
            <v>c166655a-483e-11ec-bbcb-44a84212d119</v>
          </cell>
          <cell r="H6904" t="str">
            <v>博益宁（厦门）医疗器械有限公司</v>
          </cell>
        </row>
        <row r="6905">
          <cell r="E6905" t="str">
            <v>9b86ceff3bea480fa486a087c092c44c</v>
          </cell>
          <cell r="F6905" t="str">
            <v>颈椎后路椎管扩大钉板固定系统</v>
          </cell>
          <cell r="G6905" t="str">
            <v>4d6ac4b2-48fd-11ec-bbcb-44a84212d119</v>
          </cell>
          <cell r="H6905" t="str">
            <v>天津市威曼生物材料有限公司</v>
          </cell>
        </row>
        <row r="6906">
          <cell r="E6906" t="str">
            <v>9b86ceff3bea480fa486a087c092c44c</v>
          </cell>
          <cell r="F6906" t="str">
            <v>颈椎后路椎管扩大钉板固定系统</v>
          </cell>
          <cell r="G6906" t="str">
            <v>4d6ac4b2-48fd-11ec-bbcb-44a84212d119</v>
          </cell>
          <cell r="H6906" t="str">
            <v>天津市威曼生物材料有限公司</v>
          </cell>
        </row>
        <row r="6907">
          <cell r="E6907" t="str">
            <v>9b86ceff3bea480fa486a087c092c44c</v>
          </cell>
          <cell r="F6907" t="str">
            <v>颈椎后路椎管扩大钉板固定系统</v>
          </cell>
          <cell r="G6907" t="str">
            <v>4d6ac4b2-48fd-11ec-bbcb-44a84212d119</v>
          </cell>
          <cell r="H6907" t="str">
            <v>天津市威曼生物材料有限公司</v>
          </cell>
        </row>
        <row r="6908">
          <cell r="E6908" t="str">
            <v>9b86ceff3bea480fa486a087c092c44c</v>
          </cell>
          <cell r="F6908" t="str">
            <v>颈椎后路椎管扩大钉板固定系统</v>
          </cell>
          <cell r="G6908" t="str">
            <v>4d6ac4b2-48fd-11ec-bbcb-44a84212d119</v>
          </cell>
          <cell r="H6908" t="str">
            <v>天津市威曼生物材料有限公司</v>
          </cell>
        </row>
        <row r="6909">
          <cell r="E6909" t="str">
            <v>9b86ceff3bea480fa486a087c092c44c</v>
          </cell>
          <cell r="F6909" t="str">
            <v>颈椎后路椎管扩大钉板固定系统</v>
          </cell>
          <cell r="G6909" t="str">
            <v>4d6ac4b2-48fd-11ec-bbcb-44a84212d119</v>
          </cell>
          <cell r="H6909" t="str">
            <v>天津市威曼生物材料有限公司</v>
          </cell>
        </row>
        <row r="6910">
          <cell r="E6910" t="str">
            <v>9b86ceff3bea480fa486a087c092c44c</v>
          </cell>
          <cell r="F6910" t="str">
            <v>颈椎后路椎管扩大钉板固定系统</v>
          </cell>
          <cell r="G6910" t="str">
            <v>4d6ac4b2-48fd-11ec-bbcb-44a84212d119</v>
          </cell>
          <cell r="H6910" t="str">
            <v>天津市威曼生物材料有限公司</v>
          </cell>
        </row>
        <row r="6911">
          <cell r="E6911" t="str">
            <v>9b86ceff3bea480fa486a087c092c44c</v>
          </cell>
          <cell r="F6911" t="str">
            <v>颈椎后路椎管扩大钉板固定系统</v>
          </cell>
          <cell r="G6911" t="str">
            <v>4d6ac4b2-48fd-11ec-bbcb-44a84212d119</v>
          </cell>
          <cell r="H6911" t="str">
            <v>天津市威曼生物材料有限公司</v>
          </cell>
        </row>
        <row r="6912">
          <cell r="E6912" t="str">
            <v>9b86ceff3bea480fa486a087c092c44c</v>
          </cell>
          <cell r="F6912" t="str">
            <v>颈椎后路椎管扩大钉板固定系统</v>
          </cell>
          <cell r="G6912" t="str">
            <v>4d6ac4b2-48fd-11ec-bbcb-44a84212d119</v>
          </cell>
          <cell r="H6912" t="str">
            <v>天津市威曼生物材料有限公司</v>
          </cell>
        </row>
        <row r="6913">
          <cell r="E6913" t="str">
            <v>9b86ceff3bea480fa486a087c092c44c</v>
          </cell>
          <cell r="F6913" t="str">
            <v>颈椎后路椎管扩大钉板固定系统</v>
          </cell>
          <cell r="G6913" t="str">
            <v>4d6ac4b2-48fd-11ec-bbcb-44a84212d119</v>
          </cell>
          <cell r="H6913" t="str">
            <v>天津市威曼生物材料有限公司</v>
          </cell>
        </row>
        <row r="6914">
          <cell r="E6914" t="str">
            <v>9b86ceff3bea480fa486a087c092c44c</v>
          </cell>
          <cell r="F6914" t="str">
            <v>颈椎后路椎管扩大钉板固定系统</v>
          </cell>
          <cell r="G6914" t="str">
            <v>4d6ac4b2-48fd-11ec-bbcb-44a84212d119</v>
          </cell>
          <cell r="H6914" t="str">
            <v>天津市威曼生物材料有限公司</v>
          </cell>
        </row>
        <row r="6915">
          <cell r="E6915" t="str">
            <v>9b86ceff3bea480fa486a087c092c44c</v>
          </cell>
          <cell r="F6915" t="str">
            <v>颈椎后路椎管扩大钉板固定系统</v>
          </cell>
          <cell r="G6915" t="str">
            <v>4d6ac4b2-48fd-11ec-bbcb-44a84212d119</v>
          </cell>
          <cell r="H6915" t="str">
            <v>天津市威曼生物材料有限公司</v>
          </cell>
        </row>
        <row r="6916">
          <cell r="E6916" t="str">
            <v>9b86ceff3bea480fa486a087c092c44c</v>
          </cell>
          <cell r="F6916" t="str">
            <v>颈椎后路椎管扩大钉板固定系统</v>
          </cell>
          <cell r="G6916" t="str">
            <v>4d6ac4b2-48fd-11ec-bbcb-44a84212d119</v>
          </cell>
          <cell r="H6916" t="str">
            <v>天津市威曼生物材料有限公司</v>
          </cell>
        </row>
        <row r="6917">
          <cell r="E6917" t="str">
            <v>9b86ceff3bea480fa486a087c092c44c</v>
          </cell>
          <cell r="F6917" t="str">
            <v>颈椎后路椎管扩大钉板固定系统</v>
          </cell>
          <cell r="G6917" t="str">
            <v>4d6ac4b2-48fd-11ec-bbcb-44a84212d119</v>
          </cell>
          <cell r="H6917" t="str">
            <v>天津市威曼生物材料有限公司</v>
          </cell>
        </row>
        <row r="6918">
          <cell r="E6918" t="str">
            <v>9bdbcf94e06e43578661defa48297f1b</v>
          </cell>
          <cell r="F6918" t="str">
            <v>颈椎后路椎管扩大钉板固定系统</v>
          </cell>
          <cell r="G6918" t="str">
            <v>2200daab-91ea-11eb-8996-40f2e9990f5b</v>
          </cell>
          <cell r="H6918" t="str">
            <v>武汉医佳宝生物材料有限公司</v>
          </cell>
        </row>
        <row r="6919">
          <cell r="E6919" t="str">
            <v>9bdbcf94e06e43578661defa48297f1b</v>
          </cell>
          <cell r="F6919" t="str">
            <v>颈椎后路椎管扩大钉板固定系统</v>
          </cell>
          <cell r="G6919" t="str">
            <v>2200daab-91ea-11eb-8996-40f2e9990f5b</v>
          </cell>
          <cell r="H6919" t="str">
            <v>武汉医佳宝生物材料有限公司</v>
          </cell>
        </row>
        <row r="6920">
          <cell r="E6920" t="str">
            <v>9bdbcf94e06e43578661defa48297f1b</v>
          </cell>
          <cell r="F6920" t="str">
            <v>颈椎后路椎管扩大钉板固定系统</v>
          </cell>
          <cell r="G6920" t="str">
            <v>2200daab-91ea-11eb-8996-40f2e9990f5b</v>
          </cell>
          <cell r="H6920" t="str">
            <v>武汉医佳宝生物材料有限公司</v>
          </cell>
        </row>
        <row r="6921">
          <cell r="E6921" t="str">
            <v>9bdbcf94e06e43578661defa48297f1b</v>
          </cell>
          <cell r="F6921" t="str">
            <v>颈椎后路椎管扩大钉板固定系统</v>
          </cell>
          <cell r="G6921" t="str">
            <v>2200daab-91ea-11eb-8996-40f2e9990f5b</v>
          </cell>
          <cell r="H6921" t="str">
            <v>武汉医佳宝生物材料有限公司</v>
          </cell>
        </row>
        <row r="6922">
          <cell r="E6922" t="str">
            <v>9bdbcf94e06e43578661defa48297f1b</v>
          </cell>
          <cell r="F6922" t="str">
            <v>颈椎后路椎管扩大钉板固定系统</v>
          </cell>
          <cell r="G6922" t="str">
            <v>2200daab-91ea-11eb-8996-40f2e9990f5b</v>
          </cell>
          <cell r="H6922" t="str">
            <v>武汉医佳宝生物材料有限公司</v>
          </cell>
        </row>
        <row r="6923">
          <cell r="E6923" t="str">
            <v>9bdbcf94e06e43578661defa48297f1b</v>
          </cell>
          <cell r="F6923" t="str">
            <v>颈椎后路椎管扩大钉板固定系统</v>
          </cell>
          <cell r="G6923" t="str">
            <v>2200daab-91ea-11eb-8996-40f2e9990f5b</v>
          </cell>
          <cell r="H6923" t="str">
            <v>武汉医佳宝生物材料有限公司</v>
          </cell>
        </row>
        <row r="6924">
          <cell r="E6924" t="str">
            <v>9bdbcf94e06e43578661defa48297f1b</v>
          </cell>
          <cell r="F6924" t="str">
            <v>颈椎后路椎管扩大钉板固定系统</v>
          </cell>
          <cell r="G6924" t="str">
            <v>2200daab-91ea-11eb-8996-40f2e9990f5b</v>
          </cell>
          <cell r="H6924" t="str">
            <v>武汉医佳宝生物材料有限公司</v>
          </cell>
        </row>
        <row r="6925">
          <cell r="E6925" t="str">
            <v>9bdbcf94e06e43578661defa48297f1b</v>
          </cell>
          <cell r="F6925" t="str">
            <v>颈椎后路椎管扩大钉板固定系统</v>
          </cell>
          <cell r="G6925" t="str">
            <v>2200daab-91ea-11eb-8996-40f2e9990f5b</v>
          </cell>
          <cell r="H6925" t="str">
            <v>武汉医佳宝生物材料有限公司</v>
          </cell>
        </row>
        <row r="6926">
          <cell r="E6926" t="str">
            <v>9d15c8a183ca43ad8b0322d3d81cba7f</v>
          </cell>
          <cell r="F6926" t="str">
            <v>椎板固定板系统</v>
          </cell>
          <cell r="G6926" t="str">
            <v>21d1746c-91ea-11eb-8996-40f2e9990f5b</v>
          </cell>
          <cell r="H6926" t="str">
            <v>北京科仪邦恩医疗器械科技有限公司</v>
          </cell>
        </row>
        <row r="6927">
          <cell r="E6927" t="str">
            <v>9d15c8a183ca43ad8b0322d3d81cba7f</v>
          </cell>
          <cell r="F6927" t="str">
            <v>椎板固定板系统</v>
          </cell>
          <cell r="G6927" t="str">
            <v>21d1746c-91ea-11eb-8996-40f2e9990f5b</v>
          </cell>
          <cell r="H6927" t="str">
            <v>北京科仪邦恩医疗器械科技有限公司</v>
          </cell>
        </row>
        <row r="6928">
          <cell r="E6928" t="str">
            <v>9d15c8a183ca43ad8b0322d3d81cba7f</v>
          </cell>
          <cell r="F6928" t="str">
            <v>椎板固定板系统</v>
          </cell>
          <cell r="G6928" t="str">
            <v>21d1746c-91ea-11eb-8996-40f2e9990f5b</v>
          </cell>
          <cell r="H6928" t="str">
            <v>北京科仪邦恩医疗器械科技有限公司</v>
          </cell>
        </row>
        <row r="6929">
          <cell r="E6929" t="str">
            <v>a009b5257cba48039557c35f700173d8</v>
          </cell>
          <cell r="F6929" t="str">
            <v>bricon颈椎4</v>
          </cell>
          <cell r="G6929" t="str">
            <v>7332f486-6d0f-11ec-8a81-34735a9d8166</v>
          </cell>
          <cell r="H6929" t="str">
            <v>天津贝康医疗器械有限公司</v>
          </cell>
        </row>
        <row r="6930">
          <cell r="E6930" t="str">
            <v>a009b5257cba48039557c35f700173d8</v>
          </cell>
          <cell r="F6930" t="str">
            <v>bricon颈椎4</v>
          </cell>
          <cell r="G6930" t="str">
            <v>7332f486-6d0f-11ec-8a81-34735a9d8166</v>
          </cell>
          <cell r="H6930" t="str">
            <v>天津贝康医疗器械有限公司</v>
          </cell>
        </row>
        <row r="6931">
          <cell r="E6931" t="str">
            <v>a009b5257cba48039557c35f700173d8</v>
          </cell>
          <cell r="F6931" t="str">
            <v>bricon颈椎4</v>
          </cell>
          <cell r="G6931" t="str">
            <v>7332f486-6d0f-11ec-8a81-34735a9d8166</v>
          </cell>
          <cell r="H6931" t="str">
            <v>天津贝康医疗器械有限公司</v>
          </cell>
        </row>
        <row r="6932">
          <cell r="E6932" t="str">
            <v>a009b5257cba48039557c35f700173d8</v>
          </cell>
          <cell r="F6932" t="str">
            <v>bricon颈椎4</v>
          </cell>
          <cell r="G6932" t="str">
            <v>7332f486-6d0f-11ec-8a81-34735a9d8166</v>
          </cell>
          <cell r="H6932" t="str">
            <v>天津贝康医疗器械有限公司</v>
          </cell>
        </row>
        <row r="6933">
          <cell r="E6933" t="str">
            <v>a009b5257cba48039557c35f700173d8</v>
          </cell>
          <cell r="F6933" t="str">
            <v>bricon颈椎4</v>
          </cell>
          <cell r="G6933" t="str">
            <v>7332f486-6d0f-11ec-8a81-34735a9d8166</v>
          </cell>
          <cell r="H6933" t="str">
            <v>天津贝康医疗器械有限公司</v>
          </cell>
        </row>
        <row r="6934">
          <cell r="E6934" t="str">
            <v>a009b5257cba48039557c35f700173d8</v>
          </cell>
          <cell r="F6934" t="str">
            <v>bricon颈椎4</v>
          </cell>
          <cell r="G6934" t="str">
            <v>7332f486-6d0f-11ec-8a81-34735a9d8166</v>
          </cell>
          <cell r="H6934" t="str">
            <v>天津贝康医疗器械有限公司</v>
          </cell>
        </row>
        <row r="6935">
          <cell r="E6935" t="str">
            <v>a009b5257cba48039557c35f700173d8</v>
          </cell>
          <cell r="F6935" t="str">
            <v>bricon颈椎4</v>
          </cell>
          <cell r="G6935" t="str">
            <v>7332f486-6d0f-11ec-8a81-34735a9d8166</v>
          </cell>
          <cell r="H6935" t="str">
            <v>天津贝康医疗器械有限公司</v>
          </cell>
        </row>
        <row r="6936">
          <cell r="E6936" t="str">
            <v>a0c0b23a94f749ad9583ae0dba538588</v>
          </cell>
          <cell r="F6936" t="str">
            <v>椎板固定板系统</v>
          </cell>
          <cell r="G6936" t="str">
            <v>7332df81-6d0f-11ec-8a81-34735a9d8166</v>
          </cell>
          <cell r="H6936" t="str">
            <v>无锡倍达医疗科技有限公司</v>
          </cell>
        </row>
        <row r="6937">
          <cell r="E6937" t="str">
            <v>a0c0b23a94f749ad9583ae0dba538588</v>
          </cell>
          <cell r="F6937" t="str">
            <v>椎板固定板系统</v>
          </cell>
          <cell r="G6937" t="str">
            <v>7332df81-6d0f-11ec-8a81-34735a9d8166</v>
          </cell>
          <cell r="H6937" t="str">
            <v>无锡倍达医疗科技有限公司</v>
          </cell>
        </row>
        <row r="6938">
          <cell r="E6938" t="str">
            <v>a0c0b23a94f749ad9583ae0dba538588</v>
          </cell>
          <cell r="F6938" t="str">
            <v>椎板固定板系统</v>
          </cell>
          <cell r="G6938" t="str">
            <v>7332df81-6d0f-11ec-8a81-34735a9d8166</v>
          </cell>
          <cell r="H6938" t="str">
            <v>无锡倍达医疗科技有限公司</v>
          </cell>
        </row>
        <row r="6939">
          <cell r="E6939" t="str">
            <v>a0c0b23a94f749ad9583ae0dba538588</v>
          </cell>
          <cell r="F6939" t="str">
            <v>椎板固定板系统</v>
          </cell>
          <cell r="G6939" t="str">
            <v>7332df81-6d0f-11ec-8a81-34735a9d8166</v>
          </cell>
          <cell r="H6939" t="str">
            <v>无锡倍达医疗科技有限公司</v>
          </cell>
        </row>
        <row r="6940">
          <cell r="E6940" t="str">
            <v>a0c0b23a94f749ad9583ae0dba538588</v>
          </cell>
          <cell r="F6940" t="str">
            <v>椎板固定板系统</v>
          </cell>
          <cell r="G6940" t="str">
            <v>7332df81-6d0f-11ec-8a81-34735a9d8166</v>
          </cell>
          <cell r="H6940" t="str">
            <v>无锡倍达医疗科技有限公司</v>
          </cell>
        </row>
        <row r="6941">
          <cell r="E6941" t="str">
            <v>a0c0b23a94f749ad9583ae0dba538588</v>
          </cell>
          <cell r="F6941" t="str">
            <v>椎板固定板系统</v>
          </cell>
          <cell r="G6941" t="str">
            <v>7332df81-6d0f-11ec-8a81-34735a9d8166</v>
          </cell>
          <cell r="H6941" t="str">
            <v>无锡倍达医疗科技有限公司</v>
          </cell>
        </row>
        <row r="6942">
          <cell r="E6942" t="str">
            <v>a0c0b23a94f749ad9583ae0dba538588</v>
          </cell>
          <cell r="F6942" t="str">
            <v>椎板固定板系统</v>
          </cell>
          <cell r="G6942" t="str">
            <v>7332df81-6d0f-11ec-8a81-34735a9d8166</v>
          </cell>
          <cell r="H6942" t="str">
            <v>无锡倍达医疗科技有限公司</v>
          </cell>
        </row>
        <row r="6943">
          <cell r="E6943" t="str">
            <v>a0c0b23a94f749ad9583ae0dba538588</v>
          </cell>
          <cell r="F6943" t="str">
            <v>椎板固定板系统</v>
          </cell>
          <cell r="G6943" t="str">
            <v>7332df81-6d0f-11ec-8a81-34735a9d8166</v>
          </cell>
          <cell r="H6943" t="str">
            <v>无锡倍达医疗科技有限公司</v>
          </cell>
        </row>
        <row r="6944">
          <cell r="E6944" t="str">
            <v>a0c0b23a94f749ad9583ae0dba538588</v>
          </cell>
          <cell r="F6944" t="str">
            <v>椎板固定板系统</v>
          </cell>
          <cell r="G6944" t="str">
            <v>7332df81-6d0f-11ec-8a81-34735a9d8166</v>
          </cell>
          <cell r="H6944" t="str">
            <v>无锡倍达医疗科技有限公司</v>
          </cell>
        </row>
        <row r="6945">
          <cell r="E6945" t="str">
            <v>a26dd87409b04e7da15c54e193feb4d3</v>
          </cell>
          <cell r="F6945" t="str">
            <v>椎管扩大钉板系统</v>
          </cell>
          <cell r="G6945" t="str">
            <v>21f30fa8-91ea-11eb-8996-40f2e9990f5b</v>
          </cell>
          <cell r="H6945" t="str">
            <v>北京爱康宜诚医疗器材有限公司</v>
          </cell>
        </row>
        <row r="6946">
          <cell r="E6946" t="str">
            <v>a26dd87409b04e7da15c54e193feb4d3</v>
          </cell>
          <cell r="F6946" t="str">
            <v>椎管扩大钉板系统</v>
          </cell>
          <cell r="G6946" t="str">
            <v>21f30fa8-91ea-11eb-8996-40f2e9990f5b</v>
          </cell>
          <cell r="H6946" t="str">
            <v>北京爱康宜诚医疗器材有限公司</v>
          </cell>
        </row>
        <row r="6947">
          <cell r="E6947" t="str">
            <v>a26dd87409b04e7da15c54e193feb4d3</v>
          </cell>
          <cell r="F6947" t="str">
            <v>椎管扩大钉板系统</v>
          </cell>
          <cell r="G6947" t="str">
            <v>21f30fa8-91ea-11eb-8996-40f2e9990f5b</v>
          </cell>
          <cell r="H6947" t="str">
            <v>北京爱康宜诚医疗器材有限公司</v>
          </cell>
        </row>
        <row r="6948">
          <cell r="E6948" t="str">
            <v>a26dd87409b04e7da15c54e193feb4d3</v>
          </cell>
          <cell r="F6948" t="str">
            <v>椎管扩大钉板系统</v>
          </cell>
          <cell r="G6948" t="str">
            <v>21f30fa8-91ea-11eb-8996-40f2e9990f5b</v>
          </cell>
          <cell r="H6948" t="str">
            <v>北京爱康宜诚医疗器材有限公司</v>
          </cell>
        </row>
        <row r="6949">
          <cell r="E6949" t="str">
            <v>a42be61136c64d119f6983ad8c3b387a</v>
          </cell>
          <cell r="F6949" t="str">
            <v>椎板成形系统</v>
          </cell>
          <cell r="G6949" t="str">
            <v>7332fc46-6d0f-11ec-8a81-34735a9d8166</v>
          </cell>
          <cell r="H6949" t="str">
            <v>浙江嘉佑医疗器械有限公司</v>
          </cell>
        </row>
        <row r="6950">
          <cell r="E6950" t="str">
            <v>a42be61136c64d119f6983ad8c3b387a</v>
          </cell>
          <cell r="F6950" t="str">
            <v>椎板成形系统</v>
          </cell>
          <cell r="G6950" t="str">
            <v>7332fc46-6d0f-11ec-8a81-34735a9d8166</v>
          </cell>
          <cell r="H6950" t="str">
            <v>浙江嘉佑医疗器械有限公司</v>
          </cell>
        </row>
        <row r="6951">
          <cell r="E6951" t="str">
            <v>a42be61136c64d119f6983ad8c3b387a</v>
          </cell>
          <cell r="F6951" t="str">
            <v>椎板成形系统</v>
          </cell>
          <cell r="G6951" t="str">
            <v>7332fc46-6d0f-11ec-8a81-34735a9d8166</v>
          </cell>
          <cell r="H6951" t="str">
            <v>浙江嘉佑医疗器械有限公司</v>
          </cell>
        </row>
        <row r="6952">
          <cell r="E6952" t="str">
            <v>a42be61136c64d119f6983ad8c3b387a</v>
          </cell>
          <cell r="F6952" t="str">
            <v>椎板成形系统</v>
          </cell>
          <cell r="G6952" t="str">
            <v>7332fc46-6d0f-11ec-8a81-34735a9d8166</v>
          </cell>
          <cell r="H6952" t="str">
            <v>浙江嘉佑医疗器械有限公司</v>
          </cell>
        </row>
        <row r="6953">
          <cell r="E6953" t="str">
            <v>a42be61136c64d119f6983ad8c3b387a</v>
          </cell>
          <cell r="F6953" t="str">
            <v>椎板成形系统</v>
          </cell>
          <cell r="G6953" t="str">
            <v>7332fc46-6d0f-11ec-8a81-34735a9d8166</v>
          </cell>
          <cell r="H6953" t="str">
            <v>浙江嘉佑医疗器械有限公司</v>
          </cell>
        </row>
        <row r="6954">
          <cell r="E6954" t="str">
            <v>a42be61136c64d119f6983ad8c3b387a</v>
          </cell>
          <cell r="F6954" t="str">
            <v>椎板成形系统</v>
          </cell>
          <cell r="G6954" t="str">
            <v>7332fc46-6d0f-11ec-8a81-34735a9d8166</v>
          </cell>
          <cell r="H6954" t="str">
            <v>浙江嘉佑医疗器械有限公司</v>
          </cell>
        </row>
        <row r="6955">
          <cell r="E6955" t="str">
            <v>a42be61136c64d119f6983ad8c3b387a</v>
          </cell>
          <cell r="F6955" t="str">
            <v>椎板成形系统</v>
          </cell>
          <cell r="G6955" t="str">
            <v>7332fc46-6d0f-11ec-8a81-34735a9d8166</v>
          </cell>
          <cell r="H6955" t="str">
            <v>浙江嘉佑医疗器械有限公司</v>
          </cell>
        </row>
        <row r="6956">
          <cell r="E6956" t="str">
            <v>a42be61136c64d119f6983ad8c3b387a</v>
          </cell>
          <cell r="F6956" t="str">
            <v>椎板成形系统</v>
          </cell>
          <cell r="G6956" t="str">
            <v>7332fc46-6d0f-11ec-8a81-34735a9d8166</v>
          </cell>
          <cell r="H6956" t="str">
            <v>浙江嘉佑医疗器械有限公司</v>
          </cell>
        </row>
        <row r="6957">
          <cell r="E6957" t="str">
            <v>a42be61136c64d119f6983ad8c3b387a</v>
          </cell>
          <cell r="F6957" t="str">
            <v>椎板成形系统</v>
          </cell>
          <cell r="G6957" t="str">
            <v>7332fc46-6d0f-11ec-8a81-34735a9d8166</v>
          </cell>
          <cell r="H6957" t="str">
            <v>浙江嘉佑医疗器械有限公司</v>
          </cell>
        </row>
        <row r="6958">
          <cell r="E6958" t="str">
            <v>a42be61136c64d119f6983ad8c3b387a</v>
          </cell>
          <cell r="F6958" t="str">
            <v>椎板成形系统</v>
          </cell>
          <cell r="G6958" t="str">
            <v>7332fc46-6d0f-11ec-8a81-34735a9d8166</v>
          </cell>
          <cell r="H6958" t="str">
            <v>浙江嘉佑医疗器械有限公司</v>
          </cell>
        </row>
        <row r="6959">
          <cell r="E6959" t="str">
            <v>a42be61136c64d119f6983ad8c3b387a</v>
          </cell>
          <cell r="F6959" t="str">
            <v>椎板成形系统</v>
          </cell>
          <cell r="G6959" t="str">
            <v>7332fc46-6d0f-11ec-8a81-34735a9d8166</v>
          </cell>
          <cell r="H6959" t="str">
            <v>浙江嘉佑医疗器械有限公司</v>
          </cell>
        </row>
        <row r="6960">
          <cell r="E6960" t="str">
            <v>a42be61136c64d119f6983ad8c3b387a</v>
          </cell>
          <cell r="F6960" t="str">
            <v>椎板成形系统</v>
          </cell>
          <cell r="G6960" t="str">
            <v>7332fc46-6d0f-11ec-8a81-34735a9d8166</v>
          </cell>
          <cell r="H6960" t="str">
            <v>浙江嘉佑医疗器械有限公司</v>
          </cell>
        </row>
        <row r="6961">
          <cell r="E6961" t="str">
            <v>a42be61136c64d119f6983ad8c3b387a</v>
          </cell>
          <cell r="F6961" t="str">
            <v>椎板成形系统</v>
          </cell>
          <cell r="G6961" t="str">
            <v>7332fc46-6d0f-11ec-8a81-34735a9d8166</v>
          </cell>
          <cell r="H6961" t="str">
            <v>浙江嘉佑医疗器械有限公司</v>
          </cell>
        </row>
        <row r="6962">
          <cell r="E6962" t="str">
            <v>aa3029a97d874158a4be7f2487c6c211</v>
          </cell>
          <cell r="F6962" t="str">
            <v>颈椎后路椎板固定板系统</v>
          </cell>
          <cell r="G6962" t="str">
            <v>9e526de9-6877-11ec-ba9c-34735a9d8166</v>
          </cell>
          <cell r="H6962" t="str">
            <v>上海斯潘威生物技术有限公司</v>
          </cell>
        </row>
        <row r="6963">
          <cell r="E6963" t="str">
            <v>aa3029a97d874158a4be7f2487c6c211</v>
          </cell>
          <cell r="F6963" t="str">
            <v>颈椎后路椎板固定板系统</v>
          </cell>
          <cell r="G6963" t="str">
            <v>9e526de9-6877-11ec-ba9c-34735a9d8166</v>
          </cell>
          <cell r="H6963" t="str">
            <v>上海斯潘威生物技术有限公司</v>
          </cell>
        </row>
        <row r="6964">
          <cell r="E6964" t="str">
            <v>aa3029a97d874158a4be7f2487c6c211</v>
          </cell>
          <cell r="F6964" t="str">
            <v>颈椎后路椎板固定板系统</v>
          </cell>
          <cell r="G6964" t="str">
            <v>9e526de9-6877-11ec-ba9c-34735a9d8166</v>
          </cell>
          <cell r="H6964" t="str">
            <v>上海斯潘威生物技术有限公司</v>
          </cell>
        </row>
        <row r="6965">
          <cell r="E6965" t="str">
            <v>aa3029a97d874158a4be7f2487c6c211</v>
          </cell>
          <cell r="F6965" t="str">
            <v>颈椎后路椎板固定板系统</v>
          </cell>
          <cell r="G6965" t="str">
            <v>9e526de9-6877-11ec-ba9c-34735a9d8166</v>
          </cell>
          <cell r="H6965" t="str">
            <v>上海斯潘威生物技术有限公司</v>
          </cell>
        </row>
        <row r="6966">
          <cell r="E6966" t="str">
            <v>aa3029a97d874158a4be7f2487c6c211</v>
          </cell>
          <cell r="F6966" t="str">
            <v>颈椎后路椎板固定板系统</v>
          </cell>
          <cell r="G6966" t="str">
            <v>9e526de9-6877-11ec-ba9c-34735a9d8166</v>
          </cell>
          <cell r="H6966" t="str">
            <v>上海斯潘威生物技术有限公司</v>
          </cell>
        </row>
        <row r="6967">
          <cell r="E6967" t="str">
            <v>aa3029a97d874158a4be7f2487c6c211</v>
          </cell>
          <cell r="F6967" t="str">
            <v>颈椎后路椎板固定板系统</v>
          </cell>
          <cell r="G6967" t="str">
            <v>9e526de9-6877-11ec-ba9c-34735a9d8166</v>
          </cell>
          <cell r="H6967" t="str">
            <v>上海斯潘威生物技术有限公司</v>
          </cell>
        </row>
        <row r="6968">
          <cell r="E6968" t="str">
            <v>aa3029a97d874158a4be7f2487c6c211</v>
          </cell>
          <cell r="F6968" t="str">
            <v>颈椎后路椎板固定板系统</v>
          </cell>
          <cell r="G6968" t="str">
            <v>9e526de9-6877-11ec-ba9c-34735a9d8166</v>
          </cell>
          <cell r="H6968" t="str">
            <v>上海斯潘威生物技术有限公司</v>
          </cell>
        </row>
        <row r="6969">
          <cell r="E6969" t="str">
            <v>aa3029a97d874158a4be7f2487c6c211</v>
          </cell>
          <cell r="F6969" t="str">
            <v>颈椎后路椎板固定板系统</v>
          </cell>
          <cell r="G6969" t="str">
            <v>9e526de9-6877-11ec-ba9c-34735a9d8166</v>
          </cell>
          <cell r="H6969" t="str">
            <v>上海斯潘威生物技术有限公司</v>
          </cell>
        </row>
        <row r="6970">
          <cell r="E6970" t="str">
            <v>aa3029a97d874158a4be7f2487c6c211</v>
          </cell>
          <cell r="F6970" t="str">
            <v>颈椎后路椎板固定板系统</v>
          </cell>
          <cell r="G6970" t="str">
            <v>9e526de9-6877-11ec-ba9c-34735a9d8166</v>
          </cell>
          <cell r="H6970" t="str">
            <v>上海斯潘威生物技术有限公司</v>
          </cell>
        </row>
        <row r="6971">
          <cell r="E6971" t="str">
            <v>aa3029a97d874158a4be7f2487c6c211</v>
          </cell>
          <cell r="F6971" t="str">
            <v>颈椎后路椎板固定板系统</v>
          </cell>
          <cell r="G6971" t="str">
            <v>9e526de9-6877-11ec-ba9c-34735a9d8166</v>
          </cell>
          <cell r="H6971" t="str">
            <v>上海斯潘威生物技术有限公司</v>
          </cell>
        </row>
        <row r="6972">
          <cell r="E6972" t="str">
            <v>aa3029a97d874158a4be7f2487c6c211</v>
          </cell>
          <cell r="F6972" t="str">
            <v>颈椎后路椎板固定板系统</v>
          </cell>
          <cell r="G6972" t="str">
            <v>9e526de9-6877-11ec-ba9c-34735a9d8166</v>
          </cell>
          <cell r="H6972" t="str">
            <v>上海斯潘威生物技术有限公司</v>
          </cell>
        </row>
        <row r="6973">
          <cell r="E6973" t="str">
            <v>aa3029a97d874158a4be7f2487c6c211</v>
          </cell>
          <cell r="F6973" t="str">
            <v>颈椎后路椎板固定板系统</v>
          </cell>
          <cell r="G6973" t="str">
            <v>9e526de9-6877-11ec-ba9c-34735a9d8166</v>
          </cell>
          <cell r="H6973" t="str">
            <v>上海斯潘威生物技术有限公司</v>
          </cell>
        </row>
        <row r="6974">
          <cell r="E6974" t="str">
            <v>aa3029a97d874158a4be7f2487c6c211</v>
          </cell>
          <cell r="F6974" t="str">
            <v>颈椎后路椎板固定板系统</v>
          </cell>
          <cell r="G6974" t="str">
            <v>9e526de9-6877-11ec-ba9c-34735a9d8166</v>
          </cell>
          <cell r="H6974" t="str">
            <v>上海斯潘威生物技术有限公司</v>
          </cell>
        </row>
        <row r="6975">
          <cell r="E6975" t="str">
            <v>aa3029a97d874158a4be7f2487c6c211</v>
          </cell>
          <cell r="F6975" t="str">
            <v>颈椎后路椎板固定板系统</v>
          </cell>
          <cell r="G6975" t="str">
            <v>9e526de9-6877-11ec-ba9c-34735a9d8166</v>
          </cell>
          <cell r="H6975" t="str">
            <v>上海斯潘威生物技术有限公司</v>
          </cell>
        </row>
        <row r="6976">
          <cell r="E6976" t="str">
            <v>aa3029a97d874158a4be7f2487c6c211</v>
          </cell>
          <cell r="F6976" t="str">
            <v>颈椎后路椎板固定板系统</v>
          </cell>
          <cell r="G6976" t="str">
            <v>9e526de9-6877-11ec-ba9c-34735a9d8166</v>
          </cell>
          <cell r="H6976" t="str">
            <v>上海斯潘威生物技术有限公司</v>
          </cell>
        </row>
        <row r="6977">
          <cell r="E6977" t="str">
            <v>aa3029a97d874158a4be7f2487c6c211</v>
          </cell>
          <cell r="F6977" t="str">
            <v>颈椎后路椎板固定板系统</v>
          </cell>
          <cell r="G6977" t="str">
            <v>9e526de9-6877-11ec-ba9c-34735a9d8166</v>
          </cell>
          <cell r="H6977" t="str">
            <v>上海斯潘威生物技术有限公司</v>
          </cell>
        </row>
        <row r="6978">
          <cell r="E6978" t="str">
            <v>b5215be3de774bc496706fed85c692a0</v>
          </cell>
          <cell r="F6978" t="str">
            <v>颈椎后路椎管扩大钉板固定系统-2</v>
          </cell>
          <cell r="G6978" t="str">
            <v>b2e07532-4b3e-11ec-bbcb-44a84212d119</v>
          </cell>
          <cell r="H6978" t="str">
            <v>浙江科惠医疗器械股份有限公司</v>
          </cell>
        </row>
        <row r="6979">
          <cell r="E6979" t="str">
            <v>b5215be3de774bc496706fed85c692a0</v>
          </cell>
          <cell r="F6979" t="str">
            <v>颈椎后路椎管扩大钉板固定系统-2</v>
          </cell>
          <cell r="G6979" t="str">
            <v>b2e07532-4b3e-11ec-bbcb-44a84212d119</v>
          </cell>
          <cell r="H6979" t="str">
            <v>浙江科惠医疗器械股份有限公司</v>
          </cell>
        </row>
        <row r="6980">
          <cell r="E6980" t="str">
            <v>b64771ccf9e1466596a1019e2e36e14a</v>
          </cell>
          <cell r="F6980" t="str">
            <v>颈椎后路椎管扩大钉板固定系统4</v>
          </cell>
          <cell r="G6980" t="str">
            <v>f5c285c8-4a83-11ec-bbcb-44a84212d119</v>
          </cell>
          <cell r="H6980" t="str">
            <v>上海三友医疗器械股份有限公司</v>
          </cell>
        </row>
        <row r="6981">
          <cell r="E6981" t="str">
            <v>b64771ccf9e1466596a1019e2e36e14a</v>
          </cell>
          <cell r="F6981" t="str">
            <v>颈椎后路椎管扩大钉板固定系统4</v>
          </cell>
          <cell r="G6981" t="str">
            <v>f5c285c8-4a83-11ec-bbcb-44a84212d119</v>
          </cell>
          <cell r="H6981" t="str">
            <v>上海三友医疗器械股份有限公司</v>
          </cell>
        </row>
        <row r="6982">
          <cell r="E6982" t="str">
            <v>bfb2b0fa99e84465b75ec27fc4dde20b</v>
          </cell>
          <cell r="F6982" t="str">
            <v>颈椎后路椎管扩大钉板固定系统</v>
          </cell>
          <cell r="G6982" t="str">
            <v>c16630b0-483e-11ec-bbcb-44a84212d119</v>
          </cell>
          <cell r="H6982" t="str">
            <v>江苏双羊医疗器械有限公司</v>
          </cell>
        </row>
        <row r="6983">
          <cell r="E6983" t="str">
            <v>bfb2b0fa99e84465b75ec27fc4dde20b</v>
          </cell>
          <cell r="F6983" t="str">
            <v>颈椎后路椎管扩大钉板固定系统</v>
          </cell>
          <cell r="G6983" t="str">
            <v>c16630b0-483e-11ec-bbcb-44a84212d119</v>
          </cell>
          <cell r="H6983" t="str">
            <v>江苏双羊医疗器械有限公司</v>
          </cell>
        </row>
        <row r="6984">
          <cell r="E6984" t="str">
            <v>bfb2b0fa99e84465b75ec27fc4dde20b</v>
          </cell>
          <cell r="F6984" t="str">
            <v>颈椎后路椎管扩大钉板固定系统</v>
          </cell>
          <cell r="G6984" t="str">
            <v>c16630b0-483e-11ec-bbcb-44a84212d119</v>
          </cell>
          <cell r="H6984" t="str">
            <v>江苏双羊医疗器械有限公司</v>
          </cell>
        </row>
        <row r="6985">
          <cell r="E6985" t="str">
            <v>bfb2b0fa99e84465b75ec27fc4dde20b</v>
          </cell>
          <cell r="F6985" t="str">
            <v>颈椎后路椎管扩大钉板固定系统</v>
          </cell>
          <cell r="G6985" t="str">
            <v>c16630b0-483e-11ec-bbcb-44a84212d119</v>
          </cell>
          <cell r="H6985" t="str">
            <v>江苏双羊医疗器械有限公司</v>
          </cell>
        </row>
        <row r="6986">
          <cell r="E6986" t="str">
            <v>bfb2b0fa99e84465b75ec27fc4dde20b</v>
          </cell>
          <cell r="F6986" t="str">
            <v>颈椎后路椎管扩大钉板固定系统</v>
          </cell>
          <cell r="G6986" t="str">
            <v>c16630b0-483e-11ec-bbcb-44a84212d119</v>
          </cell>
          <cell r="H6986" t="str">
            <v>江苏双羊医疗器械有限公司</v>
          </cell>
        </row>
        <row r="6987">
          <cell r="E6987" t="str">
            <v>bfb2b0fa99e84465b75ec27fc4dde20b</v>
          </cell>
          <cell r="F6987" t="str">
            <v>颈椎后路椎管扩大钉板固定系统</v>
          </cell>
          <cell r="G6987" t="str">
            <v>c16630b0-483e-11ec-bbcb-44a84212d119</v>
          </cell>
          <cell r="H6987" t="str">
            <v>江苏双羊医疗器械有限公司</v>
          </cell>
        </row>
        <row r="6988">
          <cell r="E6988" t="str">
            <v>bfb2b0fa99e84465b75ec27fc4dde20b</v>
          </cell>
          <cell r="F6988" t="str">
            <v>颈椎后路椎管扩大钉板固定系统</v>
          </cell>
          <cell r="G6988" t="str">
            <v>c16630b0-483e-11ec-bbcb-44a84212d119</v>
          </cell>
          <cell r="H6988" t="str">
            <v>江苏双羊医疗器械有限公司</v>
          </cell>
        </row>
        <row r="6989">
          <cell r="E6989" t="str">
            <v>bfb2b0fa99e84465b75ec27fc4dde20b</v>
          </cell>
          <cell r="F6989" t="str">
            <v>颈椎后路椎管扩大钉板固定系统</v>
          </cell>
          <cell r="G6989" t="str">
            <v>c16630b0-483e-11ec-bbcb-44a84212d119</v>
          </cell>
          <cell r="H6989" t="str">
            <v>江苏双羊医疗器械有限公司</v>
          </cell>
        </row>
        <row r="6990">
          <cell r="E6990" t="str">
            <v>bfb2b0fa99e84465b75ec27fc4dde20b</v>
          </cell>
          <cell r="F6990" t="str">
            <v>颈椎后路椎管扩大钉板固定系统</v>
          </cell>
          <cell r="G6990" t="str">
            <v>c16630b0-483e-11ec-bbcb-44a84212d119</v>
          </cell>
          <cell r="H6990" t="str">
            <v>江苏双羊医疗器械有限公司</v>
          </cell>
        </row>
        <row r="6991">
          <cell r="E6991" t="str">
            <v>c4074d6ad6d44ce3819f50601215cca7</v>
          </cell>
          <cell r="F6991" t="str">
            <v>颈椎后路开门钉板系统</v>
          </cell>
          <cell r="G6991" t="str">
            <v>da4c9753-4818-11ec-bbcb-44a84212d119</v>
          </cell>
          <cell r="H6991" t="str">
            <v>山东康盛医疗器械有限公司</v>
          </cell>
        </row>
        <row r="6992">
          <cell r="E6992" t="str">
            <v>c4074d6ad6d44ce3819f50601215cca7</v>
          </cell>
          <cell r="F6992" t="str">
            <v>颈椎后路开门钉板系统</v>
          </cell>
          <cell r="G6992" t="str">
            <v>da4c9753-4818-11ec-bbcb-44a84212d119</v>
          </cell>
          <cell r="H6992" t="str">
            <v>山东康盛医疗器械有限公司</v>
          </cell>
        </row>
        <row r="6993">
          <cell r="E6993" t="str">
            <v>c4074d6ad6d44ce3819f50601215cca7</v>
          </cell>
          <cell r="F6993" t="str">
            <v>颈椎后路开门钉板系统</v>
          </cell>
          <cell r="G6993" t="str">
            <v>da4c9753-4818-11ec-bbcb-44a84212d119</v>
          </cell>
          <cell r="H6993" t="str">
            <v>山东康盛医疗器械有限公司</v>
          </cell>
        </row>
        <row r="6994">
          <cell r="E6994" t="str">
            <v>c4074d6ad6d44ce3819f50601215cca7</v>
          </cell>
          <cell r="F6994" t="str">
            <v>颈椎后路开门钉板系统</v>
          </cell>
          <cell r="G6994" t="str">
            <v>da4c9753-4818-11ec-bbcb-44a84212d119</v>
          </cell>
          <cell r="H6994" t="str">
            <v>山东康盛医疗器械有限公司</v>
          </cell>
        </row>
        <row r="6995">
          <cell r="E6995" t="str">
            <v>c4136e12f4cc4e6f99044e9b2240238d</v>
          </cell>
          <cell r="F6995" t="str">
            <v>颈椎后路椎管扩大钉板固定系统</v>
          </cell>
          <cell r="G6995" t="str">
            <v>3681ad5b-775b-11ec-b8ef-34735a9d8166</v>
          </cell>
          <cell r="H6995" t="str">
            <v>博能华医疗器械（北京）有限公司</v>
          </cell>
        </row>
        <row r="6996">
          <cell r="E6996" t="str">
            <v>c4136e12f4cc4e6f99044e9b2240238d</v>
          </cell>
          <cell r="F6996" t="str">
            <v>颈椎后路椎管扩大钉板固定系统</v>
          </cell>
          <cell r="G6996" t="str">
            <v>3681ad5b-775b-11ec-b8ef-34735a9d8166</v>
          </cell>
          <cell r="H6996" t="str">
            <v>博能华医疗器械（北京）有限公司</v>
          </cell>
        </row>
        <row r="6997">
          <cell r="E6997" t="str">
            <v>c4136e12f4cc4e6f99044e9b2240238d</v>
          </cell>
          <cell r="F6997" t="str">
            <v>颈椎后路椎管扩大钉板固定系统</v>
          </cell>
          <cell r="G6997" t="str">
            <v>3681ad5b-775b-11ec-b8ef-34735a9d8166</v>
          </cell>
          <cell r="H6997" t="str">
            <v>博能华医疗器械（北京）有限公司</v>
          </cell>
        </row>
        <row r="6998">
          <cell r="E6998" t="str">
            <v>c4136e12f4cc4e6f99044e9b2240238d</v>
          </cell>
          <cell r="F6998" t="str">
            <v>颈椎后路椎管扩大钉板固定系统</v>
          </cell>
          <cell r="G6998" t="str">
            <v>3681ad5b-775b-11ec-b8ef-34735a9d8166</v>
          </cell>
          <cell r="H6998" t="str">
            <v>博能华医疗器械（北京）有限公司</v>
          </cell>
        </row>
        <row r="6999">
          <cell r="E6999" t="str">
            <v>c4136e12f4cc4e6f99044e9b2240238d</v>
          </cell>
          <cell r="F6999" t="str">
            <v>颈椎后路椎管扩大钉板固定系统</v>
          </cell>
          <cell r="G6999" t="str">
            <v>3681ad5b-775b-11ec-b8ef-34735a9d8166</v>
          </cell>
          <cell r="H6999" t="str">
            <v>博能华医疗器械（北京）有限公司</v>
          </cell>
        </row>
        <row r="7000">
          <cell r="E7000" t="str">
            <v>c4136e12f4cc4e6f99044e9b2240238d</v>
          </cell>
          <cell r="F7000" t="str">
            <v>颈椎后路椎管扩大钉板固定系统</v>
          </cell>
          <cell r="G7000" t="str">
            <v>3681ad5b-775b-11ec-b8ef-34735a9d8166</v>
          </cell>
          <cell r="H7000" t="str">
            <v>博能华医疗器械（北京）有限公司</v>
          </cell>
        </row>
        <row r="7001">
          <cell r="E7001" t="str">
            <v>c4136e12f4cc4e6f99044e9b2240238d</v>
          </cell>
          <cell r="F7001" t="str">
            <v>颈椎后路椎管扩大钉板固定系统</v>
          </cell>
          <cell r="G7001" t="str">
            <v>3681ad5b-775b-11ec-b8ef-34735a9d8166</v>
          </cell>
          <cell r="H7001" t="str">
            <v>博能华医疗器械（北京）有限公司</v>
          </cell>
        </row>
        <row r="7002">
          <cell r="E7002" t="str">
            <v>c4136e12f4cc4e6f99044e9b2240238d</v>
          </cell>
          <cell r="F7002" t="str">
            <v>颈椎后路椎管扩大钉板固定系统</v>
          </cell>
          <cell r="G7002" t="str">
            <v>3681ad5b-775b-11ec-b8ef-34735a9d8166</v>
          </cell>
          <cell r="H7002" t="str">
            <v>博能华医疗器械（北京）有限公司</v>
          </cell>
        </row>
        <row r="7003">
          <cell r="E7003" t="str">
            <v>c4136e12f4cc4e6f99044e9b2240238d</v>
          </cell>
          <cell r="F7003" t="str">
            <v>颈椎后路椎管扩大钉板固定系统</v>
          </cell>
          <cell r="G7003" t="str">
            <v>3681ad5b-775b-11ec-b8ef-34735a9d8166</v>
          </cell>
          <cell r="H7003" t="str">
            <v>博能华医疗器械（北京）有限公司</v>
          </cell>
        </row>
        <row r="7004">
          <cell r="E7004" t="str">
            <v>c4136e12f4cc4e6f99044e9b2240238d</v>
          </cell>
          <cell r="F7004" t="str">
            <v>颈椎后路椎管扩大钉板固定系统</v>
          </cell>
          <cell r="G7004" t="str">
            <v>3681ad5b-775b-11ec-b8ef-34735a9d8166</v>
          </cell>
          <cell r="H7004" t="str">
            <v>博能华医疗器械（北京）有限公司</v>
          </cell>
        </row>
        <row r="7005">
          <cell r="E7005" t="str">
            <v>c4136e12f4cc4e6f99044e9b2240238d</v>
          </cell>
          <cell r="F7005" t="str">
            <v>颈椎后路椎管扩大钉板固定系统</v>
          </cell>
          <cell r="G7005" t="str">
            <v>3681ad5b-775b-11ec-b8ef-34735a9d8166</v>
          </cell>
          <cell r="H7005" t="str">
            <v>博能华医疗器械（北京）有限公司</v>
          </cell>
        </row>
        <row r="7006">
          <cell r="E7006" t="str">
            <v>c4136e12f4cc4e6f99044e9b2240238d</v>
          </cell>
          <cell r="F7006" t="str">
            <v>颈椎后路椎管扩大钉板固定系统</v>
          </cell>
          <cell r="G7006" t="str">
            <v>3681ad5b-775b-11ec-b8ef-34735a9d8166</v>
          </cell>
          <cell r="H7006" t="str">
            <v>博能华医疗器械（北京）有限公司</v>
          </cell>
        </row>
        <row r="7007">
          <cell r="E7007" t="str">
            <v>c5d8b695167a4ff39b5d2f3874e8b807</v>
          </cell>
          <cell r="F7007" t="str">
            <v>颈椎后路椎管扩大钉板固定系统</v>
          </cell>
          <cell r="G7007" t="str">
            <v>21e20b20-91ea-11eb-8996-40f2e9990f5b</v>
          </cell>
          <cell r="H7007" t="str">
            <v>上海浦卫医疗器械厂有限公司</v>
          </cell>
        </row>
        <row r="7008">
          <cell r="E7008" t="str">
            <v>c5d8b695167a4ff39b5d2f3874e8b807</v>
          </cell>
          <cell r="F7008" t="str">
            <v>颈椎后路椎管扩大钉板固定系统</v>
          </cell>
          <cell r="G7008" t="str">
            <v>21e20b20-91ea-11eb-8996-40f2e9990f5b</v>
          </cell>
          <cell r="H7008" t="str">
            <v>上海浦卫医疗器械厂有限公司</v>
          </cell>
        </row>
        <row r="7009">
          <cell r="E7009" t="str">
            <v>cd550ccc02c248f5a918ba2732047841</v>
          </cell>
          <cell r="F7009" t="str">
            <v>颈椎后路椎管扩大钉板固定系统1</v>
          </cell>
          <cell r="G7009" t="str">
            <v>f5c285c8-4a83-11ec-bbcb-44a84212d119</v>
          </cell>
          <cell r="H7009" t="str">
            <v>上海三友医疗器械股份有限公司</v>
          </cell>
        </row>
        <row r="7010">
          <cell r="E7010" t="str">
            <v>cd550ccc02c248f5a918ba2732047841</v>
          </cell>
          <cell r="F7010" t="str">
            <v>颈椎后路椎管扩大钉板固定系统1</v>
          </cell>
          <cell r="G7010" t="str">
            <v>f5c285c8-4a83-11ec-bbcb-44a84212d119</v>
          </cell>
          <cell r="H7010" t="str">
            <v>上海三友医疗器械股份有限公司</v>
          </cell>
        </row>
        <row r="7011">
          <cell r="E7011" t="str">
            <v>cd550ccc02c248f5a918ba2732047841</v>
          </cell>
          <cell r="F7011" t="str">
            <v>颈椎后路椎管扩大钉板固定系统1</v>
          </cell>
          <cell r="G7011" t="str">
            <v>f5c285c8-4a83-11ec-bbcb-44a84212d119</v>
          </cell>
          <cell r="H7011" t="str">
            <v>上海三友医疗器械股份有限公司</v>
          </cell>
        </row>
        <row r="7012">
          <cell r="E7012" t="str">
            <v>cd5faf9835f640fbb05aa5213d6ffb81</v>
          </cell>
          <cell r="F7012" t="str">
            <v>7.颈椎后路椎管扩大钉板固定-001</v>
          </cell>
          <cell r="G7012" t="str">
            <v>21faafdb-91ea-11eb-8996-40f2e9990f5b</v>
          </cell>
          <cell r="H7012" t="str">
            <v>大博医疗科技股份有限公司</v>
          </cell>
        </row>
        <row r="7013">
          <cell r="E7013" t="str">
            <v>cd5faf9835f640fbb05aa5213d6ffb81</v>
          </cell>
          <cell r="F7013" t="str">
            <v>7.颈椎后路椎管扩大钉板固定-001</v>
          </cell>
          <cell r="G7013" t="str">
            <v>21faafdb-91ea-11eb-8996-40f2e9990f5b</v>
          </cell>
          <cell r="H7013" t="str">
            <v>大博医疗科技股份有限公司</v>
          </cell>
        </row>
        <row r="7014">
          <cell r="E7014" t="str">
            <v>cd5faf9835f640fbb05aa5213d6ffb81</v>
          </cell>
          <cell r="F7014" t="str">
            <v>7.颈椎后路椎管扩大钉板固定-001</v>
          </cell>
          <cell r="G7014" t="str">
            <v>21faafdb-91ea-11eb-8996-40f2e9990f5b</v>
          </cell>
          <cell r="H7014" t="str">
            <v>大博医疗科技股份有限公司</v>
          </cell>
        </row>
        <row r="7015">
          <cell r="E7015" t="str">
            <v>d25f2d6306724e639fa2d98eba47cce7</v>
          </cell>
          <cell r="F7015" t="str">
            <v>颈椎后路椎管扩大钉板固定系统</v>
          </cell>
          <cell r="G7015" t="str">
            <v>c15ee356-483e-11ec-bbcb-44a84212d119</v>
          </cell>
          <cell r="H7015" t="str">
            <v>无锡市闻泰百得医疗器械有限公司</v>
          </cell>
        </row>
        <row r="7016">
          <cell r="E7016" t="str">
            <v>d25f2d6306724e639fa2d98eba47cce7</v>
          </cell>
          <cell r="F7016" t="str">
            <v>颈椎后路椎管扩大钉板固定系统</v>
          </cell>
          <cell r="G7016" t="str">
            <v>c15ee356-483e-11ec-bbcb-44a84212d119</v>
          </cell>
          <cell r="H7016" t="str">
            <v>无锡市闻泰百得医疗器械有限公司</v>
          </cell>
        </row>
        <row r="7017">
          <cell r="E7017" t="str">
            <v>d25f2d6306724e639fa2d98eba47cce7</v>
          </cell>
          <cell r="F7017" t="str">
            <v>颈椎后路椎管扩大钉板固定系统</v>
          </cell>
          <cell r="G7017" t="str">
            <v>c15ee356-483e-11ec-bbcb-44a84212d119</v>
          </cell>
          <cell r="H7017" t="str">
            <v>无锡市闻泰百得医疗器械有限公司</v>
          </cell>
        </row>
        <row r="7018">
          <cell r="E7018" t="str">
            <v>d25f2d6306724e639fa2d98eba47cce7</v>
          </cell>
          <cell r="F7018" t="str">
            <v>颈椎后路椎管扩大钉板固定系统</v>
          </cell>
          <cell r="G7018" t="str">
            <v>c15ee356-483e-11ec-bbcb-44a84212d119</v>
          </cell>
          <cell r="H7018" t="str">
            <v>无锡市闻泰百得医疗器械有限公司</v>
          </cell>
        </row>
        <row r="7019">
          <cell r="E7019" t="str">
            <v>d25f2d6306724e639fa2d98eba47cce7</v>
          </cell>
          <cell r="F7019" t="str">
            <v>颈椎后路椎管扩大钉板固定系统</v>
          </cell>
          <cell r="G7019" t="str">
            <v>c15ee356-483e-11ec-bbcb-44a84212d119</v>
          </cell>
          <cell r="H7019" t="str">
            <v>无锡市闻泰百得医疗器械有限公司</v>
          </cell>
        </row>
        <row r="7020">
          <cell r="E7020" t="str">
            <v>d25f2d6306724e639fa2d98eba47cce7</v>
          </cell>
          <cell r="F7020" t="str">
            <v>颈椎后路椎管扩大钉板固定系统</v>
          </cell>
          <cell r="G7020" t="str">
            <v>c15ee356-483e-11ec-bbcb-44a84212d119</v>
          </cell>
          <cell r="H7020" t="str">
            <v>无锡市闻泰百得医疗器械有限公司</v>
          </cell>
        </row>
        <row r="7021">
          <cell r="E7021" t="str">
            <v>d25f2d6306724e639fa2d98eba47cce7</v>
          </cell>
          <cell r="F7021" t="str">
            <v>颈椎后路椎管扩大钉板固定系统</v>
          </cell>
          <cell r="G7021" t="str">
            <v>c15ee356-483e-11ec-bbcb-44a84212d119</v>
          </cell>
          <cell r="H7021" t="str">
            <v>无锡市闻泰百得医疗器械有限公司</v>
          </cell>
        </row>
        <row r="7022">
          <cell r="E7022" t="str">
            <v>d25f2d6306724e639fa2d98eba47cce7</v>
          </cell>
          <cell r="F7022" t="str">
            <v>颈椎后路椎管扩大钉板固定系统</v>
          </cell>
          <cell r="G7022" t="str">
            <v>c15ee356-483e-11ec-bbcb-44a84212d119</v>
          </cell>
          <cell r="H7022" t="str">
            <v>无锡市闻泰百得医疗器械有限公司</v>
          </cell>
        </row>
        <row r="7023">
          <cell r="E7023" t="str">
            <v>d25f2d6306724e639fa2d98eba47cce7</v>
          </cell>
          <cell r="F7023" t="str">
            <v>颈椎后路椎管扩大钉板固定系统</v>
          </cell>
          <cell r="G7023" t="str">
            <v>c15ee356-483e-11ec-bbcb-44a84212d119</v>
          </cell>
          <cell r="H7023" t="str">
            <v>无锡市闻泰百得医疗器械有限公司</v>
          </cell>
        </row>
        <row r="7024">
          <cell r="E7024" t="str">
            <v>d25f2d6306724e639fa2d98eba47cce7</v>
          </cell>
          <cell r="F7024" t="str">
            <v>颈椎后路椎管扩大钉板固定系统</v>
          </cell>
          <cell r="G7024" t="str">
            <v>c15ee356-483e-11ec-bbcb-44a84212d119</v>
          </cell>
          <cell r="H7024" t="str">
            <v>无锡市闻泰百得医疗器械有限公司</v>
          </cell>
        </row>
        <row r="7025">
          <cell r="E7025" t="str">
            <v>d25f2d6306724e639fa2d98eba47cce7</v>
          </cell>
          <cell r="F7025" t="str">
            <v>颈椎后路椎管扩大钉板固定系统</v>
          </cell>
          <cell r="G7025" t="str">
            <v>c15ee356-483e-11ec-bbcb-44a84212d119</v>
          </cell>
          <cell r="H7025" t="str">
            <v>无锡市闻泰百得医疗器械有限公司</v>
          </cell>
        </row>
        <row r="7026">
          <cell r="E7026" t="str">
            <v>df3cd19826f64d64b07e047d06578690</v>
          </cell>
          <cell r="F7026" t="str">
            <v>颈椎后路椎管扩大钉板固定系统</v>
          </cell>
          <cell r="G7026" t="str">
            <v>c165ef2e-483e-11ec-bbcb-44a84212d119</v>
          </cell>
          <cell r="H7026" t="str">
            <v>苏州优贝特医疗器械有限公司</v>
          </cell>
        </row>
        <row r="7027">
          <cell r="E7027" t="str">
            <v>df3cd19826f64d64b07e047d06578690</v>
          </cell>
          <cell r="F7027" t="str">
            <v>颈椎后路椎管扩大钉板固定系统</v>
          </cell>
          <cell r="G7027" t="str">
            <v>c165ef2e-483e-11ec-bbcb-44a84212d119</v>
          </cell>
          <cell r="H7027" t="str">
            <v>苏州优贝特医疗器械有限公司</v>
          </cell>
        </row>
        <row r="7028">
          <cell r="E7028" t="str">
            <v>df3cd19826f64d64b07e047d06578690</v>
          </cell>
          <cell r="F7028" t="str">
            <v>颈椎后路椎管扩大钉板固定系统</v>
          </cell>
          <cell r="G7028" t="str">
            <v>c165ef2e-483e-11ec-bbcb-44a84212d119</v>
          </cell>
          <cell r="H7028" t="str">
            <v>苏州优贝特医疗器械有限公司</v>
          </cell>
        </row>
        <row r="7029">
          <cell r="E7029" t="str">
            <v>df3cd19826f64d64b07e047d06578690</v>
          </cell>
          <cell r="F7029" t="str">
            <v>颈椎后路椎管扩大钉板固定系统</v>
          </cell>
          <cell r="G7029" t="str">
            <v>c165ef2e-483e-11ec-bbcb-44a84212d119</v>
          </cell>
          <cell r="H7029" t="str">
            <v>苏州优贝特医疗器械有限公司</v>
          </cell>
        </row>
        <row r="7030">
          <cell r="E7030" t="str">
            <v>df3cd19826f64d64b07e047d06578690</v>
          </cell>
          <cell r="F7030" t="str">
            <v>颈椎后路椎管扩大钉板固定系统</v>
          </cell>
          <cell r="G7030" t="str">
            <v>c165ef2e-483e-11ec-bbcb-44a84212d119</v>
          </cell>
          <cell r="H7030" t="str">
            <v>苏州优贝特医疗器械有限公司</v>
          </cell>
        </row>
        <row r="7031">
          <cell r="E7031" t="str">
            <v>df3cd19826f64d64b07e047d06578690</v>
          </cell>
          <cell r="F7031" t="str">
            <v>颈椎后路椎管扩大钉板固定系统</v>
          </cell>
          <cell r="G7031" t="str">
            <v>c165ef2e-483e-11ec-bbcb-44a84212d119</v>
          </cell>
          <cell r="H7031" t="str">
            <v>苏州优贝特医疗器械有限公司</v>
          </cell>
        </row>
        <row r="7032">
          <cell r="E7032" t="str">
            <v>df3cd19826f64d64b07e047d06578690</v>
          </cell>
          <cell r="F7032" t="str">
            <v>颈椎后路椎管扩大钉板固定系统</v>
          </cell>
          <cell r="G7032" t="str">
            <v>c165ef2e-483e-11ec-bbcb-44a84212d119</v>
          </cell>
          <cell r="H7032" t="str">
            <v>苏州优贝特医疗器械有限公司</v>
          </cell>
        </row>
        <row r="7033">
          <cell r="E7033" t="str">
            <v>df3cd19826f64d64b07e047d06578690</v>
          </cell>
          <cell r="F7033" t="str">
            <v>颈椎后路椎管扩大钉板固定系统</v>
          </cell>
          <cell r="G7033" t="str">
            <v>c165ef2e-483e-11ec-bbcb-44a84212d119</v>
          </cell>
          <cell r="H7033" t="str">
            <v>苏州优贝特医疗器械有限公司</v>
          </cell>
        </row>
        <row r="7034">
          <cell r="E7034" t="str">
            <v>df3cd19826f64d64b07e047d06578690</v>
          </cell>
          <cell r="F7034" t="str">
            <v>颈椎后路椎管扩大钉板固定系统</v>
          </cell>
          <cell r="G7034" t="str">
            <v>c165ef2e-483e-11ec-bbcb-44a84212d119</v>
          </cell>
          <cell r="H7034" t="str">
            <v>苏州优贝特医疗器械有限公司</v>
          </cell>
        </row>
        <row r="7035">
          <cell r="E7035" t="str">
            <v>df3cd19826f64d64b07e047d06578690</v>
          </cell>
          <cell r="F7035" t="str">
            <v>颈椎后路椎管扩大钉板固定系统</v>
          </cell>
          <cell r="G7035" t="str">
            <v>c165ef2e-483e-11ec-bbcb-44a84212d119</v>
          </cell>
          <cell r="H7035" t="str">
            <v>苏州优贝特医疗器械有限公司</v>
          </cell>
        </row>
        <row r="7036">
          <cell r="E7036" t="str">
            <v>df3cd19826f64d64b07e047d06578690</v>
          </cell>
          <cell r="F7036" t="str">
            <v>颈椎后路椎管扩大钉板固定系统</v>
          </cell>
          <cell r="G7036" t="str">
            <v>c165ef2e-483e-11ec-bbcb-44a84212d119</v>
          </cell>
          <cell r="H7036" t="str">
            <v>苏州优贝特医疗器械有限公司</v>
          </cell>
        </row>
        <row r="7037">
          <cell r="E7037" t="str">
            <v>df3cd19826f64d64b07e047d06578690</v>
          </cell>
          <cell r="F7037" t="str">
            <v>颈椎后路椎管扩大钉板固定系统</v>
          </cell>
          <cell r="G7037" t="str">
            <v>c165ef2e-483e-11ec-bbcb-44a84212d119</v>
          </cell>
          <cell r="H7037" t="str">
            <v>苏州优贝特医疗器械有限公司</v>
          </cell>
        </row>
        <row r="7038">
          <cell r="E7038" t="str">
            <v>df3cd19826f64d64b07e047d06578690</v>
          </cell>
          <cell r="F7038" t="str">
            <v>颈椎后路椎管扩大钉板固定系统</v>
          </cell>
          <cell r="G7038" t="str">
            <v>c165ef2e-483e-11ec-bbcb-44a84212d119</v>
          </cell>
          <cell r="H7038" t="str">
            <v>苏州优贝特医疗器械有限公司</v>
          </cell>
        </row>
        <row r="7039">
          <cell r="E7039" t="str">
            <v>e32206343df744a7ad3d0b892838831f</v>
          </cell>
          <cell r="F7039" t="str">
            <v>金兴达颈椎2</v>
          </cell>
          <cell r="G7039" t="str">
            <v>c1663616-483e-11ec-bbcb-44a84212d119</v>
          </cell>
          <cell r="H7039" t="str">
            <v>天津市金兴达实业有限公司</v>
          </cell>
        </row>
        <row r="7040">
          <cell r="E7040" t="str">
            <v>e32206343df744a7ad3d0b892838831f</v>
          </cell>
          <cell r="F7040" t="str">
            <v>金兴达颈椎2</v>
          </cell>
          <cell r="G7040" t="str">
            <v>c1663616-483e-11ec-bbcb-44a84212d119</v>
          </cell>
          <cell r="H7040" t="str">
            <v>天津市金兴达实业有限公司</v>
          </cell>
        </row>
        <row r="7041">
          <cell r="E7041" t="str">
            <v>e32206343df744a7ad3d0b892838831f</v>
          </cell>
          <cell r="F7041" t="str">
            <v>金兴达颈椎2</v>
          </cell>
          <cell r="G7041" t="str">
            <v>c1663616-483e-11ec-bbcb-44a84212d119</v>
          </cell>
          <cell r="H7041" t="str">
            <v>天津市金兴达实业有限公司</v>
          </cell>
        </row>
        <row r="7042">
          <cell r="E7042" t="str">
            <v>e32206343df744a7ad3d0b892838831f</v>
          </cell>
          <cell r="F7042" t="str">
            <v>金兴达颈椎2</v>
          </cell>
          <cell r="G7042" t="str">
            <v>c1663616-483e-11ec-bbcb-44a84212d119</v>
          </cell>
          <cell r="H7042" t="str">
            <v>天津市金兴达实业有限公司</v>
          </cell>
        </row>
        <row r="7043">
          <cell r="E7043" t="str">
            <v>e32206343df744a7ad3d0b892838831f</v>
          </cell>
          <cell r="F7043" t="str">
            <v>金兴达颈椎2</v>
          </cell>
          <cell r="G7043" t="str">
            <v>c1663616-483e-11ec-bbcb-44a84212d119</v>
          </cell>
          <cell r="H7043" t="str">
            <v>天津市金兴达实业有限公司</v>
          </cell>
        </row>
        <row r="7044">
          <cell r="E7044" t="str">
            <v>e32206343df744a7ad3d0b892838831f</v>
          </cell>
          <cell r="F7044" t="str">
            <v>金兴达颈椎2</v>
          </cell>
          <cell r="G7044" t="str">
            <v>c1663616-483e-11ec-bbcb-44a84212d119</v>
          </cell>
          <cell r="H7044" t="str">
            <v>天津市金兴达实业有限公司</v>
          </cell>
        </row>
        <row r="7045">
          <cell r="E7045" t="str">
            <v>e32206343df744a7ad3d0b892838831f</v>
          </cell>
          <cell r="F7045" t="str">
            <v>金兴达颈椎2</v>
          </cell>
          <cell r="G7045" t="str">
            <v>c1663616-483e-11ec-bbcb-44a84212d119</v>
          </cell>
          <cell r="H7045" t="str">
            <v>天津市金兴达实业有限公司</v>
          </cell>
        </row>
        <row r="7046">
          <cell r="E7046" t="str">
            <v>e55bfc8014cf497b8bb83d15cf7ba9f8</v>
          </cell>
          <cell r="F7046" t="str">
            <v>颈椎后路椎管扩大钉板固定系统</v>
          </cell>
          <cell r="G7046" t="str">
            <v>4d6a9c6c-48fd-11ec-bbcb-44a84212d119</v>
          </cell>
          <cell r="H7046" t="str">
            <v>江苏百易得医疗科技有限公司</v>
          </cell>
        </row>
        <row r="7047">
          <cell r="E7047" t="str">
            <v>e55bfc8014cf497b8bb83d15cf7ba9f8</v>
          </cell>
          <cell r="F7047" t="str">
            <v>颈椎后路椎管扩大钉板固定系统</v>
          </cell>
          <cell r="G7047" t="str">
            <v>4d6a9c6c-48fd-11ec-bbcb-44a84212d119</v>
          </cell>
          <cell r="H7047" t="str">
            <v>江苏百易得医疗科技有限公司</v>
          </cell>
        </row>
        <row r="7048">
          <cell r="E7048" t="str">
            <v>e55bfc8014cf497b8bb83d15cf7ba9f8</v>
          </cell>
          <cell r="F7048" t="str">
            <v>颈椎后路椎管扩大钉板固定系统</v>
          </cell>
          <cell r="G7048" t="str">
            <v>4d6a9c6c-48fd-11ec-bbcb-44a84212d119</v>
          </cell>
          <cell r="H7048" t="str">
            <v>江苏百易得医疗科技有限公司</v>
          </cell>
        </row>
        <row r="7049">
          <cell r="E7049" t="str">
            <v>e55bfc8014cf497b8bb83d15cf7ba9f8</v>
          </cell>
          <cell r="F7049" t="str">
            <v>颈椎后路椎管扩大钉板固定系统</v>
          </cell>
          <cell r="G7049" t="str">
            <v>4d6a9c6c-48fd-11ec-bbcb-44a84212d119</v>
          </cell>
          <cell r="H7049" t="str">
            <v>江苏百易得医疗科技有限公司</v>
          </cell>
        </row>
        <row r="7050">
          <cell r="E7050" t="str">
            <v>e55bfc8014cf497b8bb83d15cf7ba9f8</v>
          </cell>
          <cell r="F7050" t="str">
            <v>颈椎后路椎管扩大钉板固定系统</v>
          </cell>
          <cell r="G7050" t="str">
            <v>4d6a9c6c-48fd-11ec-bbcb-44a84212d119</v>
          </cell>
          <cell r="H7050" t="str">
            <v>江苏百易得医疗科技有限公司</v>
          </cell>
        </row>
        <row r="7051">
          <cell r="E7051" t="str">
            <v>e55bfc8014cf497b8bb83d15cf7ba9f8</v>
          </cell>
          <cell r="F7051" t="str">
            <v>颈椎后路椎管扩大钉板固定系统</v>
          </cell>
          <cell r="G7051" t="str">
            <v>4d6a9c6c-48fd-11ec-bbcb-44a84212d119</v>
          </cell>
          <cell r="H7051" t="str">
            <v>江苏百易得医疗科技有限公司</v>
          </cell>
        </row>
        <row r="7052">
          <cell r="E7052" t="str">
            <v>e55bfc8014cf497b8bb83d15cf7ba9f8</v>
          </cell>
          <cell r="F7052" t="str">
            <v>颈椎后路椎管扩大钉板固定系统</v>
          </cell>
          <cell r="G7052" t="str">
            <v>4d6a9c6c-48fd-11ec-bbcb-44a84212d119</v>
          </cell>
          <cell r="H7052" t="str">
            <v>江苏百易得医疗科技有限公司</v>
          </cell>
        </row>
        <row r="7053">
          <cell r="E7053" t="str">
            <v>e55bfc8014cf497b8bb83d15cf7ba9f8</v>
          </cell>
          <cell r="F7053" t="str">
            <v>颈椎后路椎管扩大钉板固定系统</v>
          </cell>
          <cell r="G7053" t="str">
            <v>4d6a9c6c-48fd-11ec-bbcb-44a84212d119</v>
          </cell>
          <cell r="H7053" t="str">
            <v>江苏百易得医疗科技有限公司</v>
          </cell>
        </row>
        <row r="7054">
          <cell r="E7054" t="str">
            <v>e730ecebe1644a77a164ae63446da2ae</v>
          </cell>
          <cell r="F7054" t="str">
            <v>颈椎后路椎管扩大钉板固定系统</v>
          </cell>
          <cell r="G7054" t="str">
            <v>4d6483e1-48fd-11ec-bbcb-44a84212d119</v>
          </cell>
          <cell r="H7054" t="str">
            <v>河北博川医疗器械有限公司</v>
          </cell>
        </row>
        <row r="7055">
          <cell r="E7055" t="str">
            <v>e730ecebe1644a77a164ae63446da2ae</v>
          </cell>
          <cell r="F7055" t="str">
            <v>颈椎后路椎管扩大钉板固定系统</v>
          </cell>
          <cell r="G7055" t="str">
            <v>4d6483e1-48fd-11ec-bbcb-44a84212d119</v>
          </cell>
          <cell r="H7055" t="str">
            <v>河北博川医疗器械有限公司</v>
          </cell>
        </row>
        <row r="7056">
          <cell r="E7056" t="str">
            <v>e730ecebe1644a77a164ae63446da2ae</v>
          </cell>
          <cell r="F7056" t="str">
            <v>颈椎后路椎管扩大钉板固定系统</v>
          </cell>
          <cell r="G7056" t="str">
            <v>4d6483e1-48fd-11ec-bbcb-44a84212d119</v>
          </cell>
          <cell r="H7056" t="str">
            <v>河北博川医疗器械有限公司</v>
          </cell>
        </row>
        <row r="7057">
          <cell r="E7057" t="str">
            <v>e730ecebe1644a77a164ae63446da2ae</v>
          </cell>
          <cell r="F7057" t="str">
            <v>颈椎后路椎管扩大钉板固定系统</v>
          </cell>
          <cell r="G7057" t="str">
            <v>4d6483e1-48fd-11ec-bbcb-44a84212d119</v>
          </cell>
          <cell r="H7057" t="str">
            <v>河北博川医疗器械有限公司</v>
          </cell>
        </row>
        <row r="7058">
          <cell r="E7058" t="str">
            <v>e730ecebe1644a77a164ae63446da2ae</v>
          </cell>
          <cell r="F7058" t="str">
            <v>颈椎后路椎管扩大钉板固定系统</v>
          </cell>
          <cell r="G7058" t="str">
            <v>4d6483e1-48fd-11ec-bbcb-44a84212d119</v>
          </cell>
          <cell r="H7058" t="str">
            <v>河北博川医疗器械有限公司</v>
          </cell>
        </row>
        <row r="7059">
          <cell r="E7059" t="str">
            <v>e730ecebe1644a77a164ae63446da2ae</v>
          </cell>
          <cell r="F7059" t="str">
            <v>颈椎后路椎管扩大钉板固定系统</v>
          </cell>
          <cell r="G7059" t="str">
            <v>4d6483e1-48fd-11ec-bbcb-44a84212d119</v>
          </cell>
          <cell r="H7059" t="str">
            <v>河北博川医疗器械有限公司</v>
          </cell>
        </row>
        <row r="7060">
          <cell r="E7060" t="str">
            <v>e730ecebe1644a77a164ae63446da2ae</v>
          </cell>
          <cell r="F7060" t="str">
            <v>颈椎后路椎管扩大钉板固定系统</v>
          </cell>
          <cell r="G7060" t="str">
            <v>4d6483e1-48fd-11ec-bbcb-44a84212d119</v>
          </cell>
          <cell r="H7060" t="str">
            <v>河北博川医疗器械有限公司</v>
          </cell>
        </row>
        <row r="7061">
          <cell r="E7061" t="str">
            <v>e730ecebe1644a77a164ae63446da2ae</v>
          </cell>
          <cell r="F7061" t="str">
            <v>颈椎后路椎管扩大钉板固定系统</v>
          </cell>
          <cell r="G7061" t="str">
            <v>4d6483e1-48fd-11ec-bbcb-44a84212d119</v>
          </cell>
          <cell r="H7061" t="str">
            <v>河北博川医疗器械有限公司</v>
          </cell>
        </row>
        <row r="7062">
          <cell r="E7062" t="str">
            <v>e730ecebe1644a77a164ae63446da2ae</v>
          </cell>
          <cell r="F7062" t="str">
            <v>颈椎后路椎管扩大钉板固定系统</v>
          </cell>
          <cell r="G7062" t="str">
            <v>4d6483e1-48fd-11ec-bbcb-44a84212d119</v>
          </cell>
          <cell r="H7062" t="str">
            <v>河北博川医疗器械有限公司</v>
          </cell>
        </row>
        <row r="7063">
          <cell r="E7063" t="str">
            <v>e730ecebe1644a77a164ae63446da2ae</v>
          </cell>
          <cell r="F7063" t="str">
            <v>颈椎后路椎管扩大钉板固定系统</v>
          </cell>
          <cell r="G7063" t="str">
            <v>4d6483e1-48fd-11ec-bbcb-44a84212d119</v>
          </cell>
          <cell r="H7063" t="str">
            <v>河北博川医疗器械有限公司</v>
          </cell>
        </row>
        <row r="7064">
          <cell r="E7064" t="str">
            <v>e730ecebe1644a77a164ae63446da2ae</v>
          </cell>
          <cell r="F7064" t="str">
            <v>颈椎后路椎管扩大钉板固定系统</v>
          </cell>
          <cell r="G7064" t="str">
            <v>4d6483e1-48fd-11ec-bbcb-44a84212d119</v>
          </cell>
          <cell r="H7064" t="str">
            <v>河北博川医疗器械有限公司</v>
          </cell>
        </row>
        <row r="7065">
          <cell r="E7065" t="str">
            <v>e730ecebe1644a77a164ae63446da2ae</v>
          </cell>
          <cell r="F7065" t="str">
            <v>颈椎后路椎管扩大钉板固定系统</v>
          </cell>
          <cell r="G7065" t="str">
            <v>4d6483e1-48fd-11ec-bbcb-44a84212d119</v>
          </cell>
          <cell r="H7065" t="str">
            <v>河北博川医疗器械有限公司</v>
          </cell>
        </row>
        <row r="7066">
          <cell r="E7066" t="str">
            <v>f29a1b9cdfc34870915196cd7dee882b</v>
          </cell>
          <cell r="F7066" t="str">
            <v>颈椎后路椎管扩大钉板固定系统</v>
          </cell>
          <cell r="G7066" t="str">
            <v>da4b12aa-4818-11ec-bbcb-44a84212d119</v>
          </cell>
          <cell r="H7066" t="str">
            <v>北京市富乐科技开发有限公司</v>
          </cell>
        </row>
        <row r="7067">
          <cell r="E7067" t="str">
            <v>f29a1b9cdfc34870915196cd7dee882b</v>
          </cell>
          <cell r="F7067" t="str">
            <v>颈椎后路椎管扩大钉板固定系统</v>
          </cell>
          <cell r="G7067" t="str">
            <v>da4b12aa-4818-11ec-bbcb-44a84212d119</v>
          </cell>
          <cell r="H7067" t="str">
            <v>北京市富乐科技开发有限公司</v>
          </cell>
        </row>
        <row r="7068">
          <cell r="E7068" t="str">
            <v>f29a1b9cdfc34870915196cd7dee882b</v>
          </cell>
          <cell r="F7068" t="str">
            <v>颈椎后路椎管扩大钉板固定系统</v>
          </cell>
          <cell r="G7068" t="str">
            <v>da4b12aa-4818-11ec-bbcb-44a84212d119</v>
          </cell>
          <cell r="H7068" t="str">
            <v>北京市富乐科技开发有限公司</v>
          </cell>
        </row>
        <row r="7069">
          <cell r="E7069" t="str">
            <v>f29a1b9cdfc34870915196cd7dee882b</v>
          </cell>
          <cell r="F7069" t="str">
            <v>颈椎后路椎管扩大钉板固定系统</v>
          </cell>
          <cell r="G7069" t="str">
            <v>da4b12aa-4818-11ec-bbcb-44a84212d119</v>
          </cell>
          <cell r="H7069" t="str">
            <v>北京市富乐科技开发有限公司</v>
          </cell>
        </row>
        <row r="7070">
          <cell r="E7070" t="str">
            <v>f29a1b9cdfc34870915196cd7dee882b</v>
          </cell>
          <cell r="F7070" t="str">
            <v>颈椎后路椎管扩大钉板固定系统</v>
          </cell>
          <cell r="G7070" t="str">
            <v>da4b12aa-4818-11ec-bbcb-44a84212d119</v>
          </cell>
          <cell r="H7070" t="str">
            <v>北京市富乐科技开发有限公司</v>
          </cell>
        </row>
        <row r="7071">
          <cell r="E7071" t="str">
            <v>f29a1b9cdfc34870915196cd7dee882b</v>
          </cell>
          <cell r="F7071" t="str">
            <v>颈椎后路椎管扩大钉板固定系统</v>
          </cell>
          <cell r="G7071" t="str">
            <v>da4b12aa-4818-11ec-bbcb-44a84212d119</v>
          </cell>
          <cell r="H7071" t="str">
            <v>北京市富乐科技开发有限公司</v>
          </cell>
        </row>
        <row r="7072">
          <cell r="E7072" t="str">
            <v>f29a1b9cdfc34870915196cd7dee882b</v>
          </cell>
          <cell r="F7072" t="str">
            <v>颈椎后路椎管扩大钉板固定系统</v>
          </cell>
          <cell r="G7072" t="str">
            <v>da4b12aa-4818-11ec-bbcb-44a84212d119</v>
          </cell>
          <cell r="H7072" t="str">
            <v>北京市富乐科技开发有限公司</v>
          </cell>
        </row>
        <row r="7073">
          <cell r="E7073" t="str">
            <v>f29a1b9cdfc34870915196cd7dee882b</v>
          </cell>
          <cell r="F7073" t="str">
            <v>颈椎后路椎管扩大钉板固定系统</v>
          </cell>
          <cell r="G7073" t="str">
            <v>da4b12aa-4818-11ec-bbcb-44a84212d119</v>
          </cell>
          <cell r="H7073" t="str">
            <v>北京市富乐科技开发有限公司</v>
          </cell>
        </row>
        <row r="7074">
          <cell r="E7074" t="str">
            <v>f29a1b9cdfc34870915196cd7dee882b</v>
          </cell>
          <cell r="F7074" t="str">
            <v>颈椎后路椎管扩大钉板固定系统</v>
          </cell>
          <cell r="G7074" t="str">
            <v>da4b12aa-4818-11ec-bbcb-44a84212d119</v>
          </cell>
          <cell r="H7074" t="str">
            <v>北京市富乐科技开发有限公司</v>
          </cell>
        </row>
        <row r="7075">
          <cell r="E7075" t="str">
            <v>fba04bd60d4d43aabb43eccd388c7c28</v>
          </cell>
          <cell r="F7075" t="str">
            <v>颈椎后路椎板固定板钉系统</v>
          </cell>
          <cell r="G7075" t="str">
            <v>b2daceab-4b3e-11ec-bbcb-44a84212d119</v>
          </cell>
          <cell r="H7075" t="str">
            <v>常州市南翔医疗器械有限公司</v>
          </cell>
        </row>
        <row r="7076">
          <cell r="E7076" t="str">
            <v>fba04bd60d4d43aabb43eccd388c7c28</v>
          </cell>
          <cell r="F7076" t="str">
            <v>颈椎后路椎板固定板钉系统</v>
          </cell>
          <cell r="G7076" t="str">
            <v>b2daceab-4b3e-11ec-bbcb-44a84212d119</v>
          </cell>
          <cell r="H7076" t="str">
            <v>常州市南翔医疗器械有限公司</v>
          </cell>
        </row>
        <row r="7077">
          <cell r="E7077" t="str">
            <v>ffd8c8e2b44d4f868a482da92578fb42</v>
          </cell>
          <cell r="F7077" t="str">
            <v>Lamina颈椎后路椎管扩大钉板固定系统</v>
          </cell>
          <cell r="G7077" t="str">
            <v>c15e8a32-483e-11ec-bbcb-44a84212d119</v>
          </cell>
          <cell r="H7077" t="str">
            <v>常州市康辉医疗器械有限公司</v>
          </cell>
        </row>
        <row r="7078">
          <cell r="E7078" t="str">
            <v>ffd8c8e2b44d4f868a482da92578fb42</v>
          </cell>
          <cell r="F7078" t="str">
            <v>Lamina颈椎后路椎管扩大钉板固定系统</v>
          </cell>
          <cell r="G7078" t="str">
            <v>c15e8a32-483e-11ec-bbcb-44a84212d119</v>
          </cell>
          <cell r="H7078" t="str">
            <v>常州市康辉医疗器械有限公司</v>
          </cell>
        </row>
        <row r="7079">
          <cell r="E7079" t="str">
            <v>ffd8c8e2b44d4f868a482da92578fb42</v>
          </cell>
          <cell r="F7079" t="str">
            <v>Lamina颈椎后路椎管扩大钉板固定系统</v>
          </cell>
          <cell r="G7079" t="str">
            <v>c15e8a32-483e-11ec-bbcb-44a84212d119</v>
          </cell>
          <cell r="H7079" t="str">
            <v>常州市康辉医疗器械有限公司</v>
          </cell>
        </row>
        <row r="7080">
          <cell r="E7080" t="str">
            <v>ffd8c8e2b44d4f868a482da92578fb42</v>
          </cell>
          <cell r="F7080" t="str">
            <v>Lamina颈椎后路椎管扩大钉板固定系统</v>
          </cell>
          <cell r="G7080" t="str">
            <v>c15e8a32-483e-11ec-bbcb-44a84212d119</v>
          </cell>
          <cell r="H7080" t="str">
            <v>常州市康辉医疗器械有限公司</v>
          </cell>
        </row>
        <row r="7081">
          <cell r="E7081" t="str">
            <v>ffd8c8e2b44d4f868a482da92578fb42</v>
          </cell>
          <cell r="F7081" t="str">
            <v>Lamina颈椎后路椎管扩大钉板固定系统</v>
          </cell>
          <cell r="G7081" t="str">
            <v>c15e8a32-483e-11ec-bbcb-44a84212d119</v>
          </cell>
          <cell r="H7081" t="str">
            <v>常州市康辉医疗器械有限公司</v>
          </cell>
        </row>
        <row r="7082">
          <cell r="E7082" t="str">
            <v>ffd8c8e2b44d4f868a482da92578fb42</v>
          </cell>
          <cell r="F7082" t="str">
            <v>Lamina颈椎后路椎管扩大钉板固定系统</v>
          </cell>
          <cell r="G7082" t="str">
            <v>c15e8a32-483e-11ec-bbcb-44a84212d119</v>
          </cell>
          <cell r="H7082" t="str">
            <v>常州市康辉医疗器械有限公司</v>
          </cell>
        </row>
        <row r="7083">
          <cell r="E7083" t="str">
            <v>25da64bc84a245ba8004cc1eda6aeb80</v>
          </cell>
          <cell r="F7083" t="str">
            <v>椎体成形系统-传统系统001</v>
          </cell>
          <cell r="G7083" t="str">
            <v>c8fd15af-6ec8-11ec-8a81-34735a9d8166</v>
          </cell>
          <cell r="H7083" t="str">
            <v>宁波华科润生物科技有限公司</v>
          </cell>
        </row>
        <row r="7084">
          <cell r="E7084" t="str">
            <v>25da64bc84a245ba8004cc1eda6aeb80</v>
          </cell>
          <cell r="F7084" t="str">
            <v>椎体成形系统-传统系统001</v>
          </cell>
          <cell r="G7084" t="str">
            <v>c8fd15af-6ec8-11ec-8a81-34735a9d8166</v>
          </cell>
          <cell r="H7084" t="str">
            <v>宁波华科润生物科技有限公司</v>
          </cell>
        </row>
        <row r="7085">
          <cell r="E7085" t="str">
            <v>f72d6dc6cd754b09b5e8f371cccfc869</v>
          </cell>
          <cell r="F7085" t="str">
            <v>椎体成形系统</v>
          </cell>
          <cell r="G7085" t="str">
            <v>7332e317-6d0f-11ec-8a81-34735a9d8166</v>
          </cell>
          <cell r="H7085" t="str">
            <v>德州健洁医疗器械有限公司</v>
          </cell>
        </row>
        <row r="7086">
          <cell r="E7086" t="str">
            <v>f72d6dc6cd754b09b5e8f371cccfc869</v>
          </cell>
          <cell r="F7086" t="str">
            <v>椎体成形系统</v>
          </cell>
          <cell r="G7086" t="str">
            <v>7332e317-6d0f-11ec-8a81-34735a9d8166</v>
          </cell>
          <cell r="H7086" t="str">
            <v>德州健洁医疗器械有限公司</v>
          </cell>
        </row>
        <row r="7087">
          <cell r="E7087" t="str">
            <v>f72d6dc6cd754b09b5e8f371cccfc869</v>
          </cell>
          <cell r="F7087" t="str">
            <v>椎体成形系统</v>
          </cell>
          <cell r="G7087" t="str">
            <v>7332e317-6d0f-11ec-8a81-34735a9d8166</v>
          </cell>
          <cell r="H7087" t="str">
            <v>德州健洁医疗器械有限公司</v>
          </cell>
        </row>
        <row r="7088">
          <cell r="E7088" t="str">
            <v>f72d6dc6cd754b09b5e8f371cccfc869</v>
          </cell>
          <cell r="F7088" t="str">
            <v>椎体成形系统</v>
          </cell>
          <cell r="G7088" t="str">
            <v>7332e317-6d0f-11ec-8a81-34735a9d8166</v>
          </cell>
          <cell r="H7088" t="str">
            <v>德州健洁医疗器械有限公司</v>
          </cell>
        </row>
        <row r="7089">
          <cell r="E7089" t="str">
            <v>f72d6dc6cd754b09b5e8f371cccfc869</v>
          </cell>
          <cell r="F7089" t="str">
            <v>椎体成形系统</v>
          </cell>
          <cell r="G7089" t="str">
            <v>7332e317-6d0f-11ec-8a81-34735a9d8166</v>
          </cell>
          <cell r="H7089" t="str">
            <v>德州健洁医疗器械有限公司</v>
          </cell>
        </row>
        <row r="7090">
          <cell r="E7090" t="str">
            <v>f72d6dc6cd754b09b5e8f371cccfc869</v>
          </cell>
          <cell r="F7090" t="str">
            <v>椎体成形系统</v>
          </cell>
          <cell r="G7090" t="str">
            <v>7332e317-6d0f-11ec-8a81-34735a9d8166</v>
          </cell>
          <cell r="H7090" t="str">
            <v>德州健洁医疗器械有限公司</v>
          </cell>
        </row>
        <row r="7091">
          <cell r="E7091" t="str">
            <v>f72d6dc6cd754b09b5e8f371cccfc869</v>
          </cell>
          <cell r="F7091" t="str">
            <v>椎体成形系统</v>
          </cell>
          <cell r="G7091" t="str">
            <v>7332e317-6d0f-11ec-8a81-34735a9d8166</v>
          </cell>
          <cell r="H7091" t="str">
            <v>德州健洁医疗器械有限公司</v>
          </cell>
        </row>
        <row r="7092">
          <cell r="E7092" t="str">
            <v>06101f141f9341c4ac380ec6e53154d1</v>
          </cell>
          <cell r="F7092" t="str">
            <v>椎体成形系统</v>
          </cell>
          <cell r="G7092" t="str">
            <v>e85696c3-4c1f-11ec-bbcb-44a84212d119</v>
          </cell>
          <cell r="H7092" t="str">
            <v>成都桦恩医疗器械有限责任公司</v>
          </cell>
        </row>
        <row r="7093">
          <cell r="E7093" t="str">
            <v>06101f141f9341c4ac380ec6e53154d1</v>
          </cell>
          <cell r="F7093" t="str">
            <v>椎体成形系统</v>
          </cell>
          <cell r="G7093" t="str">
            <v>e85696c3-4c1f-11ec-bbcb-44a84212d119</v>
          </cell>
          <cell r="H7093" t="str">
            <v>成都桦恩医疗器械有限责任公司</v>
          </cell>
        </row>
        <row r="7094">
          <cell r="E7094" t="str">
            <v>06101f141f9341c4ac380ec6e53154d1</v>
          </cell>
          <cell r="F7094" t="str">
            <v>椎体成形系统</v>
          </cell>
          <cell r="G7094" t="str">
            <v>e85696c3-4c1f-11ec-bbcb-44a84212d119</v>
          </cell>
          <cell r="H7094" t="str">
            <v>成都桦恩医疗器械有限责任公司</v>
          </cell>
        </row>
        <row r="7095">
          <cell r="E7095" t="str">
            <v>06101f141f9341c4ac380ec6e53154d1</v>
          </cell>
          <cell r="F7095" t="str">
            <v>椎体成形系统</v>
          </cell>
          <cell r="G7095" t="str">
            <v>e85696c3-4c1f-11ec-bbcb-44a84212d119</v>
          </cell>
          <cell r="H7095" t="str">
            <v>成都桦恩医疗器械有限责任公司</v>
          </cell>
        </row>
        <row r="7096">
          <cell r="E7096" t="str">
            <v>06101f141f9341c4ac380ec6e53154d1</v>
          </cell>
          <cell r="F7096" t="str">
            <v>椎体成形系统</v>
          </cell>
          <cell r="G7096" t="str">
            <v>e85696c3-4c1f-11ec-bbcb-44a84212d119</v>
          </cell>
          <cell r="H7096" t="str">
            <v>成都桦恩医疗器械有限责任公司</v>
          </cell>
        </row>
        <row r="7097">
          <cell r="E7097" t="str">
            <v>06101f141f9341c4ac380ec6e53154d1</v>
          </cell>
          <cell r="F7097" t="str">
            <v>椎体成形系统</v>
          </cell>
          <cell r="G7097" t="str">
            <v>e85696c3-4c1f-11ec-bbcb-44a84212d119</v>
          </cell>
          <cell r="H7097" t="str">
            <v>成都桦恩医疗器械有限责任公司</v>
          </cell>
        </row>
        <row r="7098">
          <cell r="E7098" t="str">
            <v>0e8d0ab82883403597d67f7fd1b2bd55</v>
          </cell>
          <cell r="F7098" t="str">
            <v>椎体成形系统</v>
          </cell>
          <cell r="G7098" t="str">
            <v>b2dd7816-4b3e-11ec-bbcb-44a84212d119</v>
          </cell>
          <cell r="H7098" t="str">
            <v>江苏艾为康医疗器械科技有限公司</v>
          </cell>
        </row>
        <row r="7099">
          <cell r="E7099" t="str">
            <v>0e8d0ab82883403597d67f7fd1b2bd55</v>
          </cell>
          <cell r="F7099" t="str">
            <v>椎体成形系统</v>
          </cell>
          <cell r="G7099" t="str">
            <v>b2dd7816-4b3e-11ec-bbcb-44a84212d119</v>
          </cell>
          <cell r="H7099" t="str">
            <v>江苏艾为康医疗器械科技有限公司</v>
          </cell>
        </row>
        <row r="7100">
          <cell r="E7100" t="str">
            <v>0e8d0ab82883403597d67f7fd1b2bd55</v>
          </cell>
          <cell r="F7100" t="str">
            <v>椎体成形系统</v>
          </cell>
          <cell r="G7100" t="str">
            <v>b2dd7816-4b3e-11ec-bbcb-44a84212d119</v>
          </cell>
          <cell r="H7100" t="str">
            <v>江苏艾为康医疗器械科技有限公司</v>
          </cell>
        </row>
        <row r="7101">
          <cell r="E7101" t="str">
            <v>0e8d0ab82883403597d67f7fd1b2bd55</v>
          </cell>
          <cell r="F7101" t="str">
            <v>椎体成形系统</v>
          </cell>
          <cell r="G7101" t="str">
            <v>b2dd7816-4b3e-11ec-bbcb-44a84212d119</v>
          </cell>
          <cell r="H7101" t="str">
            <v>江苏艾为康医疗器械科技有限公司</v>
          </cell>
        </row>
        <row r="7102">
          <cell r="E7102" t="str">
            <v>0e8d0ab82883403597d67f7fd1b2bd55</v>
          </cell>
          <cell r="F7102" t="str">
            <v>椎体成形系统</v>
          </cell>
          <cell r="G7102" t="str">
            <v>b2dd7816-4b3e-11ec-bbcb-44a84212d119</v>
          </cell>
          <cell r="H7102" t="str">
            <v>江苏艾为康医疗器械科技有限公司</v>
          </cell>
        </row>
        <row r="7103">
          <cell r="E7103" t="str">
            <v>0e8d0ab82883403597d67f7fd1b2bd55</v>
          </cell>
          <cell r="F7103" t="str">
            <v>椎体成形系统</v>
          </cell>
          <cell r="G7103" t="str">
            <v>b2dd7816-4b3e-11ec-bbcb-44a84212d119</v>
          </cell>
          <cell r="H7103" t="str">
            <v>江苏艾为康医疗器械科技有限公司</v>
          </cell>
        </row>
        <row r="7104">
          <cell r="E7104" t="str">
            <v>0e8d0ab82883403597d67f7fd1b2bd55</v>
          </cell>
          <cell r="F7104" t="str">
            <v>椎体成形系统</v>
          </cell>
          <cell r="G7104" t="str">
            <v>b2dd7816-4b3e-11ec-bbcb-44a84212d119</v>
          </cell>
          <cell r="H7104" t="str">
            <v>江苏艾为康医疗器械科技有限公司</v>
          </cell>
        </row>
        <row r="7105">
          <cell r="E7105" t="str">
            <v>0e8d0ab82883403597d67f7fd1b2bd55</v>
          </cell>
          <cell r="F7105" t="str">
            <v>椎体成形系统</v>
          </cell>
          <cell r="G7105" t="str">
            <v>b2dd7816-4b3e-11ec-bbcb-44a84212d119</v>
          </cell>
          <cell r="H7105" t="str">
            <v>江苏艾为康医疗器械科技有限公司</v>
          </cell>
        </row>
        <row r="7106">
          <cell r="E7106" t="str">
            <v>0e8d0ab82883403597d67f7fd1b2bd55</v>
          </cell>
          <cell r="F7106" t="str">
            <v>椎体成形系统</v>
          </cell>
          <cell r="G7106" t="str">
            <v>b2dd7816-4b3e-11ec-bbcb-44a84212d119</v>
          </cell>
          <cell r="H7106" t="str">
            <v>江苏艾为康医疗器械科技有限公司</v>
          </cell>
        </row>
        <row r="7107">
          <cell r="E7107" t="str">
            <v>0e8d0ab82883403597d67f7fd1b2bd55</v>
          </cell>
          <cell r="F7107" t="str">
            <v>椎体成形系统</v>
          </cell>
          <cell r="G7107" t="str">
            <v>b2dd7816-4b3e-11ec-bbcb-44a84212d119</v>
          </cell>
          <cell r="H7107" t="str">
            <v>江苏艾为康医疗器械科技有限公司</v>
          </cell>
        </row>
        <row r="7108">
          <cell r="E7108" t="str">
            <v>11d13c4469d64bb99d86589af6133018</v>
          </cell>
          <cell r="F7108" t="str">
            <v>椎体成形工具包-SP01</v>
          </cell>
          <cell r="G7108" t="str">
            <v>73332f6c-6d0f-11ec-8a81-34735a9d8166</v>
          </cell>
          <cell r="H7108" t="str">
            <v>山东上品医疗器械有限公司</v>
          </cell>
        </row>
        <row r="7109">
          <cell r="E7109" t="str">
            <v>11d13c4469d64bb99d86589af6133018</v>
          </cell>
          <cell r="F7109" t="str">
            <v>椎体成形工具包-SP01</v>
          </cell>
          <cell r="G7109" t="str">
            <v>73332f6c-6d0f-11ec-8a81-34735a9d8166</v>
          </cell>
          <cell r="H7109" t="str">
            <v>山东上品医疗器械有限公司</v>
          </cell>
        </row>
        <row r="7110">
          <cell r="E7110" t="str">
            <v>11d13c4469d64bb99d86589af6133018</v>
          </cell>
          <cell r="F7110" t="str">
            <v>椎体成形工具包-SP01</v>
          </cell>
          <cell r="G7110" t="str">
            <v>73332f6c-6d0f-11ec-8a81-34735a9d8166</v>
          </cell>
          <cell r="H7110" t="str">
            <v>山东上品医疗器械有限公司</v>
          </cell>
        </row>
        <row r="7111">
          <cell r="E7111" t="str">
            <v>11d13c4469d64bb99d86589af6133018</v>
          </cell>
          <cell r="F7111" t="str">
            <v>椎体成形工具包-SP01</v>
          </cell>
          <cell r="G7111" t="str">
            <v>73332f6c-6d0f-11ec-8a81-34735a9d8166</v>
          </cell>
          <cell r="H7111" t="str">
            <v>山东上品医疗器械有限公司</v>
          </cell>
        </row>
        <row r="7112">
          <cell r="E7112" t="str">
            <v>13fcd3d950be44a6a096840da6cc78b7</v>
          </cell>
          <cell r="F7112" t="str">
            <v>椎体成形系统</v>
          </cell>
          <cell r="G7112" t="str">
            <v>c1604cfb-483e-11ec-bbcb-44a84212d119</v>
          </cell>
          <cell r="H7112" t="str">
            <v>苏州郎和医疗器械科技有限公司</v>
          </cell>
        </row>
        <row r="7113">
          <cell r="E7113" t="str">
            <v>13fcd3d950be44a6a096840da6cc78b7</v>
          </cell>
          <cell r="F7113" t="str">
            <v>椎体成形系统</v>
          </cell>
          <cell r="G7113" t="str">
            <v>c1604cfb-483e-11ec-bbcb-44a84212d119</v>
          </cell>
          <cell r="H7113" t="str">
            <v>苏州郎和医疗器械科技有限公司</v>
          </cell>
        </row>
        <row r="7114">
          <cell r="E7114" t="str">
            <v>13fcd3d950be44a6a096840da6cc78b7</v>
          </cell>
          <cell r="F7114" t="str">
            <v>椎体成形系统</v>
          </cell>
          <cell r="G7114" t="str">
            <v>c1604cfb-483e-11ec-bbcb-44a84212d119</v>
          </cell>
          <cell r="H7114" t="str">
            <v>苏州郎和医疗器械科技有限公司</v>
          </cell>
        </row>
        <row r="7115">
          <cell r="E7115" t="str">
            <v>13fcd3d950be44a6a096840da6cc78b7</v>
          </cell>
          <cell r="F7115" t="str">
            <v>椎体成形系统</v>
          </cell>
          <cell r="G7115" t="str">
            <v>c1604cfb-483e-11ec-bbcb-44a84212d119</v>
          </cell>
          <cell r="H7115" t="str">
            <v>苏州郎和医疗器械科技有限公司</v>
          </cell>
        </row>
        <row r="7116">
          <cell r="E7116" t="str">
            <v>13fcd3d950be44a6a096840da6cc78b7</v>
          </cell>
          <cell r="F7116" t="str">
            <v>椎体成形系统</v>
          </cell>
          <cell r="G7116" t="str">
            <v>c1604cfb-483e-11ec-bbcb-44a84212d119</v>
          </cell>
          <cell r="H7116" t="str">
            <v>苏州郎和医疗器械科技有限公司</v>
          </cell>
        </row>
        <row r="7117">
          <cell r="E7117" t="str">
            <v>15eaca429c134484a497316f32b87e76</v>
          </cell>
          <cell r="F7117" t="str">
            <v>椎体成形术辅助器械</v>
          </cell>
          <cell r="G7117" t="str">
            <v>a88d2146-c5f5-11ec-be85-34735a9d8166</v>
          </cell>
          <cell r="H7117" t="str">
            <v>郑州倍恩体生物科技有限公司</v>
          </cell>
        </row>
        <row r="7118">
          <cell r="E7118" t="str">
            <v>15eaca429c134484a497316f32b87e76</v>
          </cell>
          <cell r="F7118" t="str">
            <v>椎体成形术辅助器械</v>
          </cell>
          <cell r="G7118" t="str">
            <v>a88d2146-c5f5-11ec-be85-34735a9d8166</v>
          </cell>
          <cell r="H7118" t="str">
            <v>郑州倍恩体生物科技有限公司</v>
          </cell>
        </row>
        <row r="7119">
          <cell r="E7119" t="str">
            <v>19fcd8f19a0349e0834597c1713b3cba</v>
          </cell>
          <cell r="F7119" t="str">
            <v>椎体成形系统-2</v>
          </cell>
          <cell r="G7119" t="str">
            <v>9e5285b7-6877-11ec-ba9c-34735a9d8166</v>
          </cell>
          <cell r="H7119" t="str">
            <v>桂林合胜医疗器械有限公司</v>
          </cell>
        </row>
        <row r="7120">
          <cell r="E7120" t="str">
            <v>19fcd8f19a0349e0834597c1713b3cba</v>
          </cell>
          <cell r="F7120" t="str">
            <v>椎体成形系统-2</v>
          </cell>
          <cell r="G7120" t="str">
            <v>9e5285b7-6877-11ec-ba9c-34735a9d8166</v>
          </cell>
          <cell r="H7120" t="str">
            <v>桂林合胜医疗器械有限公司</v>
          </cell>
        </row>
        <row r="7121">
          <cell r="E7121" t="str">
            <v>19fcd8f19a0349e0834597c1713b3cba</v>
          </cell>
          <cell r="F7121" t="str">
            <v>椎体成形系统-2</v>
          </cell>
          <cell r="G7121" t="str">
            <v>9e5285b7-6877-11ec-ba9c-34735a9d8166</v>
          </cell>
          <cell r="H7121" t="str">
            <v>桂林合胜医疗器械有限公司</v>
          </cell>
        </row>
        <row r="7122">
          <cell r="E7122" t="str">
            <v>19fcd8f19a0349e0834597c1713b3cba</v>
          </cell>
          <cell r="F7122" t="str">
            <v>椎体成形系统-2</v>
          </cell>
          <cell r="G7122" t="str">
            <v>9e5285b7-6877-11ec-ba9c-34735a9d8166</v>
          </cell>
          <cell r="H7122" t="str">
            <v>桂林合胜医疗器械有限公司</v>
          </cell>
        </row>
        <row r="7123">
          <cell r="E7123" t="str">
            <v>19fcd8f19a0349e0834597c1713b3cba</v>
          </cell>
          <cell r="F7123" t="str">
            <v>椎体成形系统-2</v>
          </cell>
          <cell r="G7123" t="str">
            <v>9e5285b7-6877-11ec-ba9c-34735a9d8166</v>
          </cell>
          <cell r="H7123" t="str">
            <v>桂林合胜医疗器械有限公司</v>
          </cell>
        </row>
        <row r="7124">
          <cell r="E7124" t="str">
            <v>19fcd8f19a0349e0834597c1713b3cba</v>
          </cell>
          <cell r="F7124" t="str">
            <v>椎体成形系统-2</v>
          </cell>
          <cell r="G7124" t="str">
            <v>9e5285b7-6877-11ec-ba9c-34735a9d8166</v>
          </cell>
          <cell r="H7124" t="str">
            <v>桂林合胜医疗器械有限公司</v>
          </cell>
        </row>
        <row r="7125">
          <cell r="E7125" t="str">
            <v>1df65cc6b3aa4642b3cdefd4007aa600</v>
          </cell>
          <cell r="F7125" t="str">
            <v>椎体成形系统-传统系统002</v>
          </cell>
          <cell r="G7125" t="str">
            <v>c8fd15af-6ec8-11ec-8a81-34735a9d8166</v>
          </cell>
          <cell r="H7125" t="str">
            <v>宁波华科润生物科技有限公司</v>
          </cell>
        </row>
        <row r="7126">
          <cell r="E7126" t="str">
            <v>1df65cc6b3aa4642b3cdefd4007aa600</v>
          </cell>
          <cell r="F7126" t="str">
            <v>椎体成形系统-传统系统002</v>
          </cell>
          <cell r="G7126" t="str">
            <v>c8fd15af-6ec8-11ec-8a81-34735a9d8166</v>
          </cell>
          <cell r="H7126" t="str">
            <v>宁波华科润生物科技有限公司</v>
          </cell>
        </row>
        <row r="7127">
          <cell r="E7127" t="str">
            <v>1df65cc6b3aa4642b3cdefd4007aa600</v>
          </cell>
          <cell r="F7127" t="str">
            <v>椎体成形系统-传统系统002</v>
          </cell>
          <cell r="G7127" t="str">
            <v>c8fd15af-6ec8-11ec-8a81-34735a9d8166</v>
          </cell>
          <cell r="H7127" t="str">
            <v>宁波华科润生物科技有限公司</v>
          </cell>
        </row>
        <row r="7128">
          <cell r="E7128" t="str">
            <v>1df65cc6b3aa4642b3cdefd4007aa600</v>
          </cell>
          <cell r="F7128" t="str">
            <v>椎体成形系统-传统系统002</v>
          </cell>
          <cell r="G7128" t="str">
            <v>c8fd15af-6ec8-11ec-8a81-34735a9d8166</v>
          </cell>
          <cell r="H7128" t="str">
            <v>宁波华科润生物科技有限公司</v>
          </cell>
        </row>
        <row r="7129">
          <cell r="E7129" t="str">
            <v>1df65cc6b3aa4642b3cdefd4007aa600</v>
          </cell>
          <cell r="F7129" t="str">
            <v>椎体成形系统-传统系统002</v>
          </cell>
          <cell r="G7129" t="str">
            <v>c8fd15af-6ec8-11ec-8a81-34735a9d8166</v>
          </cell>
          <cell r="H7129" t="str">
            <v>宁波华科润生物科技有限公司</v>
          </cell>
        </row>
        <row r="7130">
          <cell r="E7130" t="str">
            <v>1df65cc6b3aa4642b3cdefd4007aa600</v>
          </cell>
          <cell r="F7130" t="str">
            <v>椎体成形系统-传统系统002</v>
          </cell>
          <cell r="G7130" t="str">
            <v>c8fd15af-6ec8-11ec-8a81-34735a9d8166</v>
          </cell>
          <cell r="H7130" t="str">
            <v>宁波华科润生物科技有限公司</v>
          </cell>
        </row>
        <row r="7131">
          <cell r="E7131" t="str">
            <v>1e8890b73f5b4a2a8e24e54ef7679a40</v>
          </cell>
          <cell r="F7131" t="str">
            <v>椎体成形系统</v>
          </cell>
          <cell r="G7131" t="str">
            <v>c8fd2509-6ec8-11ec-8a81-34735a9d8166</v>
          </cell>
          <cell r="H7131" t="str">
            <v>常州百隆微创医疗器械科技有限公司</v>
          </cell>
        </row>
        <row r="7132">
          <cell r="E7132" t="str">
            <v>1e8890b73f5b4a2a8e24e54ef7679a40</v>
          </cell>
          <cell r="F7132" t="str">
            <v>椎体成形系统</v>
          </cell>
          <cell r="G7132" t="str">
            <v>c8fd2509-6ec8-11ec-8a81-34735a9d8166</v>
          </cell>
          <cell r="H7132" t="str">
            <v>常州百隆微创医疗器械科技有限公司</v>
          </cell>
        </row>
        <row r="7133">
          <cell r="E7133" t="str">
            <v>1e8890b73f5b4a2a8e24e54ef7679a40</v>
          </cell>
          <cell r="F7133" t="str">
            <v>椎体成形系统</v>
          </cell>
          <cell r="G7133" t="str">
            <v>c8fd2509-6ec8-11ec-8a81-34735a9d8166</v>
          </cell>
          <cell r="H7133" t="str">
            <v>常州百隆微创医疗器械科技有限公司</v>
          </cell>
        </row>
        <row r="7134">
          <cell r="E7134" t="str">
            <v>1e8890b73f5b4a2a8e24e54ef7679a40</v>
          </cell>
          <cell r="F7134" t="str">
            <v>椎体成形系统</v>
          </cell>
          <cell r="G7134" t="str">
            <v>c8fd2509-6ec8-11ec-8a81-34735a9d8166</v>
          </cell>
          <cell r="H7134" t="str">
            <v>常州百隆微创医疗器械科技有限公司</v>
          </cell>
        </row>
        <row r="7135">
          <cell r="E7135" t="str">
            <v>1e8890b73f5b4a2a8e24e54ef7679a40</v>
          </cell>
          <cell r="F7135" t="str">
            <v>椎体成形系统</v>
          </cell>
          <cell r="G7135" t="str">
            <v>c8fd2509-6ec8-11ec-8a81-34735a9d8166</v>
          </cell>
          <cell r="H7135" t="str">
            <v>常州百隆微创医疗器械科技有限公司</v>
          </cell>
        </row>
        <row r="7136">
          <cell r="E7136" t="str">
            <v>1e8890b73f5b4a2a8e24e54ef7679a40</v>
          </cell>
          <cell r="F7136" t="str">
            <v>椎体成形系统</v>
          </cell>
          <cell r="G7136" t="str">
            <v>c8fd2509-6ec8-11ec-8a81-34735a9d8166</v>
          </cell>
          <cell r="H7136" t="str">
            <v>常州百隆微创医疗器械科技有限公司</v>
          </cell>
        </row>
        <row r="7137">
          <cell r="E7137" t="str">
            <v>1e8890b73f5b4a2a8e24e54ef7679a40</v>
          </cell>
          <cell r="F7137" t="str">
            <v>椎体成形系统</v>
          </cell>
          <cell r="G7137" t="str">
            <v>c8fd2509-6ec8-11ec-8a81-34735a9d8166</v>
          </cell>
          <cell r="H7137" t="str">
            <v>常州百隆微创医疗器械科技有限公司</v>
          </cell>
        </row>
        <row r="7138">
          <cell r="E7138" t="str">
            <v>1e8890b73f5b4a2a8e24e54ef7679a40</v>
          </cell>
          <cell r="F7138" t="str">
            <v>椎体成形系统</v>
          </cell>
          <cell r="G7138" t="str">
            <v>c8fd2509-6ec8-11ec-8a81-34735a9d8166</v>
          </cell>
          <cell r="H7138" t="str">
            <v>常州百隆微创医疗器械科技有限公司</v>
          </cell>
        </row>
        <row r="7139">
          <cell r="E7139" t="str">
            <v>1e8890b73f5b4a2a8e24e54ef7679a40</v>
          </cell>
          <cell r="F7139" t="str">
            <v>椎体成形系统</v>
          </cell>
          <cell r="G7139" t="str">
            <v>c8fd2509-6ec8-11ec-8a81-34735a9d8166</v>
          </cell>
          <cell r="H7139" t="str">
            <v>常州百隆微创医疗器械科技有限公司</v>
          </cell>
        </row>
        <row r="7140">
          <cell r="E7140" t="str">
            <v>1e8890b73f5b4a2a8e24e54ef7679a40</v>
          </cell>
          <cell r="F7140" t="str">
            <v>椎体成形系统</v>
          </cell>
          <cell r="G7140" t="str">
            <v>c8fd2509-6ec8-11ec-8a81-34735a9d8166</v>
          </cell>
          <cell r="H7140" t="str">
            <v>常州百隆微创医疗器械科技有限公司</v>
          </cell>
        </row>
        <row r="7141">
          <cell r="E7141" t="str">
            <v>47cc75e7700b4961ad3da7dea2ba9834</v>
          </cell>
          <cell r="F7141" t="str">
            <v>PVP组件</v>
          </cell>
          <cell r="G7141" t="str">
            <v>7b1844e2-72aa-11ec-b8ef-34735a9d8166</v>
          </cell>
          <cell r="H7141" t="str">
            <v>中山市世医堂医疗器械有限公司</v>
          </cell>
        </row>
        <row r="7142">
          <cell r="E7142" t="str">
            <v>47cc75e7700b4961ad3da7dea2ba9834</v>
          </cell>
          <cell r="F7142" t="str">
            <v>PVP组件</v>
          </cell>
          <cell r="G7142" t="str">
            <v>7b1844e2-72aa-11ec-b8ef-34735a9d8166</v>
          </cell>
          <cell r="H7142" t="str">
            <v>中山市世医堂医疗器械有限公司</v>
          </cell>
        </row>
        <row r="7143">
          <cell r="E7143" t="str">
            <v>47cc75e7700b4961ad3da7dea2ba9834</v>
          </cell>
          <cell r="F7143" t="str">
            <v>PVP组件</v>
          </cell>
          <cell r="G7143" t="str">
            <v>7b1844e2-72aa-11ec-b8ef-34735a9d8166</v>
          </cell>
          <cell r="H7143" t="str">
            <v>中山市世医堂医疗器械有限公司</v>
          </cell>
        </row>
        <row r="7144">
          <cell r="E7144" t="str">
            <v>47cc75e7700b4961ad3da7dea2ba9834</v>
          </cell>
          <cell r="F7144" t="str">
            <v>PVP组件</v>
          </cell>
          <cell r="G7144" t="str">
            <v>7b1844e2-72aa-11ec-b8ef-34735a9d8166</v>
          </cell>
          <cell r="H7144" t="str">
            <v>中山市世医堂医疗器械有限公司</v>
          </cell>
        </row>
        <row r="7145">
          <cell r="E7145" t="str">
            <v>47cc75e7700b4961ad3da7dea2ba9834</v>
          </cell>
          <cell r="F7145" t="str">
            <v>PVP组件</v>
          </cell>
          <cell r="G7145" t="str">
            <v>7b1844e2-72aa-11ec-b8ef-34735a9d8166</v>
          </cell>
          <cell r="H7145" t="str">
            <v>中山市世医堂医疗器械有限公司</v>
          </cell>
        </row>
        <row r="7146">
          <cell r="E7146" t="str">
            <v>47cc75e7700b4961ad3da7dea2ba9834</v>
          </cell>
          <cell r="F7146" t="str">
            <v>PVP组件</v>
          </cell>
          <cell r="G7146" t="str">
            <v>7b1844e2-72aa-11ec-b8ef-34735a9d8166</v>
          </cell>
          <cell r="H7146" t="str">
            <v>中山市世医堂医疗器械有限公司</v>
          </cell>
        </row>
        <row r="7147">
          <cell r="E7147" t="str">
            <v>271c946f2d0648bdb73eb09d5e2d79a1</v>
          </cell>
          <cell r="F7147" t="str">
            <v>系统1：一步式（PVP）</v>
          </cell>
          <cell r="G7147" t="str">
            <v>21f3075e-91ea-11eb-8996-40f2e9990f5b</v>
          </cell>
          <cell r="H7147" t="str">
            <v>普霖医疗科技（广州）有限公司</v>
          </cell>
        </row>
        <row r="7148">
          <cell r="E7148" t="str">
            <v>271c946f2d0648bdb73eb09d5e2d79a1</v>
          </cell>
          <cell r="F7148" t="str">
            <v>系统1：一步式（PVP）</v>
          </cell>
          <cell r="G7148" t="str">
            <v>21f3075e-91ea-11eb-8996-40f2e9990f5b</v>
          </cell>
          <cell r="H7148" t="str">
            <v>普霖医疗科技（广州）有限公司</v>
          </cell>
        </row>
        <row r="7149">
          <cell r="E7149" t="str">
            <v>271c946f2d0648bdb73eb09d5e2d79a1</v>
          </cell>
          <cell r="F7149" t="str">
            <v>系统1：一步式（PVP）</v>
          </cell>
          <cell r="G7149" t="str">
            <v>21f3075e-91ea-11eb-8996-40f2e9990f5b</v>
          </cell>
          <cell r="H7149" t="str">
            <v>普霖医疗科技（广州）有限公司</v>
          </cell>
        </row>
        <row r="7150">
          <cell r="E7150" t="str">
            <v>271c946f2d0648bdb73eb09d5e2d79a1</v>
          </cell>
          <cell r="F7150" t="str">
            <v>系统1：一步式（PVP）</v>
          </cell>
          <cell r="G7150" t="str">
            <v>21f3075e-91ea-11eb-8996-40f2e9990f5b</v>
          </cell>
          <cell r="H7150" t="str">
            <v>普霖医疗科技（广州）有限公司</v>
          </cell>
        </row>
        <row r="7151">
          <cell r="E7151" t="str">
            <v>271c946f2d0648bdb73eb09d5e2d79a1</v>
          </cell>
          <cell r="F7151" t="str">
            <v>系统1：一步式（PVP）</v>
          </cell>
          <cell r="G7151" t="str">
            <v>21f3075e-91ea-11eb-8996-40f2e9990f5b</v>
          </cell>
          <cell r="H7151" t="str">
            <v>普霖医疗科技（广州）有限公司</v>
          </cell>
        </row>
        <row r="7152">
          <cell r="E7152" t="str">
            <v>2bb7047859b248a5a020d7635b8d2bb4</v>
          </cell>
          <cell r="F7152" t="str">
            <v>定向引导系统</v>
          </cell>
          <cell r="G7152" t="str">
            <v>21fa0e32-91ea-11eb-8996-40f2e9990f5b</v>
          </cell>
          <cell r="H7152" t="str">
            <v>苏州爱得科技发展股份有限公司</v>
          </cell>
        </row>
        <row r="7153">
          <cell r="E7153" t="str">
            <v>2bb7047859b248a5a020d7635b8d2bb4</v>
          </cell>
          <cell r="F7153" t="str">
            <v>定向引导系统</v>
          </cell>
          <cell r="G7153" t="str">
            <v>21fa0e32-91ea-11eb-8996-40f2e9990f5b</v>
          </cell>
          <cell r="H7153" t="str">
            <v>苏州爱得科技发展股份有限公司</v>
          </cell>
        </row>
        <row r="7154">
          <cell r="E7154" t="str">
            <v>2bb7047859b248a5a020d7635b8d2bb4</v>
          </cell>
          <cell r="F7154" t="str">
            <v>定向引导系统</v>
          </cell>
          <cell r="G7154" t="str">
            <v>21fa0e32-91ea-11eb-8996-40f2e9990f5b</v>
          </cell>
          <cell r="H7154" t="str">
            <v>苏州爱得科技发展股份有限公司</v>
          </cell>
        </row>
        <row r="7155">
          <cell r="E7155" t="str">
            <v>2bb7047859b248a5a020d7635b8d2bb4</v>
          </cell>
          <cell r="F7155" t="str">
            <v>定向引导系统</v>
          </cell>
          <cell r="G7155" t="str">
            <v>21fa0e32-91ea-11eb-8996-40f2e9990f5b</v>
          </cell>
          <cell r="H7155" t="str">
            <v>苏州爱得科技发展股份有限公司</v>
          </cell>
        </row>
        <row r="7156">
          <cell r="E7156" t="str">
            <v>2bb7047859b248a5a020d7635b8d2bb4</v>
          </cell>
          <cell r="F7156" t="str">
            <v>定向引导系统</v>
          </cell>
          <cell r="G7156" t="str">
            <v>21fa0e32-91ea-11eb-8996-40f2e9990f5b</v>
          </cell>
          <cell r="H7156" t="str">
            <v>苏州爱得科技发展股份有限公司</v>
          </cell>
        </row>
        <row r="7157">
          <cell r="E7157" t="str">
            <v>2bb7047859b248a5a020d7635b8d2bb4</v>
          </cell>
          <cell r="F7157" t="str">
            <v>定向引导系统</v>
          </cell>
          <cell r="G7157" t="str">
            <v>21fa0e32-91ea-11eb-8996-40f2e9990f5b</v>
          </cell>
          <cell r="H7157" t="str">
            <v>苏州爱得科技发展股份有限公司</v>
          </cell>
        </row>
        <row r="7158">
          <cell r="E7158" t="str">
            <v>2bb7047859b248a5a020d7635b8d2bb4</v>
          </cell>
          <cell r="F7158" t="str">
            <v>定向引导系统</v>
          </cell>
          <cell r="G7158" t="str">
            <v>21fa0e32-91ea-11eb-8996-40f2e9990f5b</v>
          </cell>
          <cell r="H7158" t="str">
            <v>苏州爱得科技发展股份有限公司</v>
          </cell>
        </row>
        <row r="7159">
          <cell r="E7159" t="str">
            <v>31f013ecdaed4a0b85a00f7b0bb96a63</v>
          </cell>
          <cell r="F7159" t="str">
            <v>椎体成形系统不带球囊</v>
          </cell>
          <cell r="G7159" t="str">
            <v>a44b2e4a-d80b-11ec-88ba-34735a9d8166</v>
          </cell>
          <cell r="H7159" t="str">
            <v>大泗医疗生物科技有限公司</v>
          </cell>
        </row>
        <row r="7160">
          <cell r="E7160" t="str">
            <v>31f013ecdaed4a0b85a00f7b0bb96a63</v>
          </cell>
          <cell r="F7160" t="str">
            <v>椎体成形系统不带球囊</v>
          </cell>
          <cell r="G7160" t="str">
            <v>a44b2e4a-d80b-11ec-88ba-34735a9d8166</v>
          </cell>
          <cell r="H7160" t="str">
            <v>大泗医疗生物科技有限公司</v>
          </cell>
        </row>
        <row r="7161">
          <cell r="E7161" t="str">
            <v>31f013ecdaed4a0b85a00f7b0bb96a63</v>
          </cell>
          <cell r="F7161" t="str">
            <v>椎体成形系统不带球囊</v>
          </cell>
          <cell r="G7161" t="str">
            <v>a44b2e4a-d80b-11ec-88ba-34735a9d8166</v>
          </cell>
          <cell r="H7161" t="str">
            <v>大泗医疗生物科技有限公司</v>
          </cell>
        </row>
        <row r="7162">
          <cell r="E7162" t="str">
            <v>31f013ecdaed4a0b85a00f7b0bb96a63</v>
          </cell>
          <cell r="F7162" t="str">
            <v>椎体成形系统不带球囊</v>
          </cell>
          <cell r="G7162" t="str">
            <v>a44b2e4a-d80b-11ec-88ba-34735a9d8166</v>
          </cell>
          <cell r="H7162" t="str">
            <v>大泗医疗生物科技有限公司</v>
          </cell>
        </row>
        <row r="7163">
          <cell r="E7163" t="str">
            <v>31f013ecdaed4a0b85a00f7b0bb96a63</v>
          </cell>
          <cell r="F7163" t="str">
            <v>椎体成形系统不带球囊</v>
          </cell>
          <cell r="G7163" t="str">
            <v>a44b2e4a-d80b-11ec-88ba-34735a9d8166</v>
          </cell>
          <cell r="H7163" t="str">
            <v>大泗医疗生物科技有限公司</v>
          </cell>
        </row>
        <row r="7164">
          <cell r="E7164" t="str">
            <v>38c6a8a2216149b2868fbe7926e663d4</v>
          </cell>
          <cell r="F7164" t="str">
            <v>椎体成形系统-一体针-推杆</v>
          </cell>
          <cell r="G7164" t="str">
            <v>f5c285c8-4a83-11ec-bbcb-44a84212d119</v>
          </cell>
          <cell r="H7164" t="str">
            <v>上海三友医疗器械股份有限公司</v>
          </cell>
        </row>
        <row r="7165">
          <cell r="E7165" t="str">
            <v>38c6a8a2216149b2868fbe7926e663d4</v>
          </cell>
          <cell r="F7165" t="str">
            <v>椎体成形系统-一体针-推杆</v>
          </cell>
          <cell r="G7165" t="str">
            <v>f5c285c8-4a83-11ec-bbcb-44a84212d119</v>
          </cell>
          <cell r="H7165" t="str">
            <v>上海三友医疗器械股份有限公司</v>
          </cell>
        </row>
        <row r="7166">
          <cell r="E7166" t="str">
            <v>38c6a8a2216149b2868fbe7926e663d4</v>
          </cell>
          <cell r="F7166" t="str">
            <v>椎体成形系统-一体针-推杆</v>
          </cell>
          <cell r="G7166" t="str">
            <v>f5c285c8-4a83-11ec-bbcb-44a84212d119</v>
          </cell>
          <cell r="H7166" t="str">
            <v>上海三友医疗器械股份有限公司</v>
          </cell>
        </row>
        <row r="7167">
          <cell r="E7167" t="str">
            <v>38c6a8a2216149b2868fbe7926e663d4</v>
          </cell>
          <cell r="F7167" t="str">
            <v>椎体成形系统-一体针-推杆</v>
          </cell>
          <cell r="G7167" t="str">
            <v>f5c285c8-4a83-11ec-bbcb-44a84212d119</v>
          </cell>
          <cell r="H7167" t="str">
            <v>上海三友医疗器械股份有限公司</v>
          </cell>
        </row>
        <row r="7168">
          <cell r="E7168" t="str">
            <v>397ac944a5a54f558b878bfdfe92d46c</v>
          </cell>
          <cell r="F7168" t="str">
            <v>椎体成形系统-KZ系列</v>
          </cell>
          <cell r="G7168" t="str">
            <v>b2e07532-4b3e-11ec-bbcb-44a84212d119</v>
          </cell>
          <cell r="H7168" t="str">
            <v>浙江科惠医疗器械股份有限公司</v>
          </cell>
        </row>
        <row r="7169">
          <cell r="E7169" t="str">
            <v>397ac944a5a54f558b878bfdfe92d46c</v>
          </cell>
          <cell r="F7169" t="str">
            <v>椎体成形系统-KZ系列</v>
          </cell>
          <cell r="G7169" t="str">
            <v>b2e07532-4b3e-11ec-bbcb-44a84212d119</v>
          </cell>
          <cell r="H7169" t="str">
            <v>浙江科惠医疗器械股份有限公司</v>
          </cell>
        </row>
        <row r="7170">
          <cell r="E7170" t="str">
            <v>397ac944a5a54f558b878bfdfe92d46c</v>
          </cell>
          <cell r="F7170" t="str">
            <v>椎体成形系统-KZ系列</v>
          </cell>
          <cell r="G7170" t="str">
            <v>b2e07532-4b3e-11ec-bbcb-44a84212d119</v>
          </cell>
          <cell r="H7170" t="str">
            <v>浙江科惠医疗器械股份有限公司</v>
          </cell>
        </row>
        <row r="7171">
          <cell r="E7171" t="str">
            <v>397ac944a5a54f558b878bfdfe92d46c</v>
          </cell>
          <cell r="F7171" t="str">
            <v>椎体成形系统-KZ系列</v>
          </cell>
          <cell r="G7171" t="str">
            <v>b2e07532-4b3e-11ec-bbcb-44a84212d119</v>
          </cell>
          <cell r="H7171" t="str">
            <v>浙江科惠医疗器械股份有限公司</v>
          </cell>
        </row>
        <row r="7172">
          <cell r="E7172" t="str">
            <v>397ac944a5a54f558b878bfdfe92d46c</v>
          </cell>
          <cell r="F7172" t="str">
            <v>椎体成形系统-KZ系列</v>
          </cell>
          <cell r="G7172" t="str">
            <v>b2e07532-4b3e-11ec-bbcb-44a84212d119</v>
          </cell>
          <cell r="H7172" t="str">
            <v>浙江科惠医疗器械股份有限公司</v>
          </cell>
        </row>
        <row r="7173">
          <cell r="E7173" t="str">
            <v>397ac944a5a54f558b878bfdfe92d46c</v>
          </cell>
          <cell r="F7173" t="str">
            <v>椎体成形系统-KZ系列</v>
          </cell>
          <cell r="G7173" t="str">
            <v>b2e07532-4b3e-11ec-bbcb-44a84212d119</v>
          </cell>
          <cell r="H7173" t="str">
            <v>浙江科惠医疗器械股份有限公司</v>
          </cell>
        </row>
        <row r="7174">
          <cell r="E7174" t="str">
            <v>397ac944a5a54f558b878bfdfe92d46c</v>
          </cell>
          <cell r="F7174" t="str">
            <v>椎体成形系统-KZ系列</v>
          </cell>
          <cell r="G7174" t="str">
            <v>b2e07532-4b3e-11ec-bbcb-44a84212d119</v>
          </cell>
          <cell r="H7174" t="str">
            <v>浙江科惠医疗器械股份有限公司</v>
          </cell>
        </row>
        <row r="7175">
          <cell r="E7175" t="str">
            <v>397ac944a5a54f558b878bfdfe92d46c</v>
          </cell>
          <cell r="F7175" t="str">
            <v>椎体成形系统-KZ系列</v>
          </cell>
          <cell r="G7175" t="str">
            <v>b2e07532-4b3e-11ec-bbcb-44a84212d119</v>
          </cell>
          <cell r="H7175" t="str">
            <v>浙江科惠医疗器械股份有限公司</v>
          </cell>
        </row>
        <row r="7176">
          <cell r="E7176" t="str">
            <v>397ac944a5a54f558b878bfdfe92d46c</v>
          </cell>
          <cell r="F7176" t="str">
            <v>椎体成形系统-KZ系列</v>
          </cell>
          <cell r="G7176" t="str">
            <v>b2e07532-4b3e-11ec-bbcb-44a84212d119</v>
          </cell>
          <cell r="H7176" t="str">
            <v>浙江科惠医疗器械股份有限公司</v>
          </cell>
        </row>
        <row r="7177">
          <cell r="E7177" t="str">
            <v>397ac944a5a54f558b878bfdfe92d46c</v>
          </cell>
          <cell r="F7177" t="str">
            <v>椎体成形系统-KZ系列</v>
          </cell>
          <cell r="G7177" t="str">
            <v>b2e07532-4b3e-11ec-bbcb-44a84212d119</v>
          </cell>
          <cell r="H7177" t="str">
            <v>浙江科惠医疗器械股份有限公司</v>
          </cell>
        </row>
        <row r="7178">
          <cell r="E7178" t="str">
            <v>397ac944a5a54f558b878bfdfe92d46c</v>
          </cell>
          <cell r="F7178" t="str">
            <v>椎体成形系统-KZ系列</v>
          </cell>
          <cell r="G7178" t="str">
            <v>b2e07532-4b3e-11ec-bbcb-44a84212d119</v>
          </cell>
          <cell r="H7178" t="str">
            <v>浙江科惠医疗器械股份有限公司</v>
          </cell>
        </row>
        <row r="7179">
          <cell r="E7179" t="str">
            <v>397ac944a5a54f558b878bfdfe92d46c</v>
          </cell>
          <cell r="F7179" t="str">
            <v>椎体成形系统-KZ系列</v>
          </cell>
          <cell r="G7179" t="str">
            <v>b2e07532-4b3e-11ec-bbcb-44a84212d119</v>
          </cell>
          <cell r="H7179" t="str">
            <v>浙江科惠医疗器械股份有限公司</v>
          </cell>
        </row>
        <row r="7180">
          <cell r="E7180" t="str">
            <v>397ac944a5a54f558b878bfdfe92d46c</v>
          </cell>
          <cell r="F7180" t="str">
            <v>椎体成形系统-KZ系列</v>
          </cell>
          <cell r="G7180" t="str">
            <v>b2e07532-4b3e-11ec-bbcb-44a84212d119</v>
          </cell>
          <cell r="H7180" t="str">
            <v>浙江科惠医疗器械股份有限公司</v>
          </cell>
        </row>
        <row r="7181">
          <cell r="E7181" t="str">
            <v>397ac944a5a54f558b878bfdfe92d46c</v>
          </cell>
          <cell r="F7181" t="str">
            <v>椎体成形系统-KZ系列</v>
          </cell>
          <cell r="G7181" t="str">
            <v>b2e07532-4b3e-11ec-bbcb-44a84212d119</v>
          </cell>
          <cell r="H7181" t="str">
            <v>浙江科惠医疗器械股份有限公司</v>
          </cell>
        </row>
        <row r="7182">
          <cell r="E7182" t="str">
            <v>397ac944a5a54f558b878bfdfe92d46c</v>
          </cell>
          <cell r="F7182" t="str">
            <v>椎体成形系统-KZ系列</v>
          </cell>
          <cell r="G7182" t="str">
            <v>b2e07532-4b3e-11ec-bbcb-44a84212d119</v>
          </cell>
          <cell r="H7182" t="str">
            <v>浙江科惠医疗器械股份有限公司</v>
          </cell>
        </row>
        <row r="7183">
          <cell r="E7183" t="str">
            <v>397ac944a5a54f558b878bfdfe92d46c</v>
          </cell>
          <cell r="F7183" t="str">
            <v>椎体成形系统-KZ系列</v>
          </cell>
          <cell r="G7183" t="str">
            <v>b2e07532-4b3e-11ec-bbcb-44a84212d119</v>
          </cell>
          <cell r="H7183" t="str">
            <v>浙江科惠医疗器械股份有限公司</v>
          </cell>
        </row>
        <row r="7184">
          <cell r="E7184" t="str">
            <v>3bb2e83a4d5a45619bb94f305beaf337</v>
          </cell>
          <cell r="F7184" t="str">
            <v>椎体成形术器械</v>
          </cell>
          <cell r="G7184" t="str">
            <v>b2daa1e7-4b3e-11ec-bbcb-44a84212d119</v>
          </cell>
          <cell r="H7184" t="str">
            <v>贝尔泰克医疗器械江苏有限公司</v>
          </cell>
        </row>
        <row r="7185">
          <cell r="E7185" t="str">
            <v>3bb2e83a4d5a45619bb94f305beaf337</v>
          </cell>
          <cell r="F7185" t="str">
            <v>椎体成形术器械</v>
          </cell>
          <cell r="G7185" t="str">
            <v>b2daa1e7-4b3e-11ec-bbcb-44a84212d119</v>
          </cell>
          <cell r="H7185" t="str">
            <v>贝尔泰克医疗器械江苏有限公司</v>
          </cell>
        </row>
        <row r="7186">
          <cell r="E7186" t="str">
            <v>3bb2e83a4d5a45619bb94f305beaf337</v>
          </cell>
          <cell r="F7186" t="str">
            <v>椎体成形术器械</v>
          </cell>
          <cell r="G7186" t="str">
            <v>b2daa1e7-4b3e-11ec-bbcb-44a84212d119</v>
          </cell>
          <cell r="H7186" t="str">
            <v>贝尔泰克医疗器械江苏有限公司</v>
          </cell>
        </row>
        <row r="7187">
          <cell r="E7187" t="str">
            <v>3bb2e83a4d5a45619bb94f305beaf337</v>
          </cell>
          <cell r="F7187" t="str">
            <v>椎体成形术器械</v>
          </cell>
          <cell r="G7187" t="str">
            <v>b2daa1e7-4b3e-11ec-bbcb-44a84212d119</v>
          </cell>
          <cell r="H7187" t="str">
            <v>贝尔泰克医疗器械江苏有限公司</v>
          </cell>
        </row>
        <row r="7188">
          <cell r="E7188" t="str">
            <v>3bb2e83a4d5a45619bb94f305beaf337</v>
          </cell>
          <cell r="F7188" t="str">
            <v>椎体成形术器械</v>
          </cell>
          <cell r="G7188" t="str">
            <v>b2daa1e7-4b3e-11ec-bbcb-44a84212d119</v>
          </cell>
          <cell r="H7188" t="str">
            <v>贝尔泰克医疗器械江苏有限公司</v>
          </cell>
        </row>
        <row r="7189">
          <cell r="E7189" t="str">
            <v>3bb2e83a4d5a45619bb94f305beaf337</v>
          </cell>
          <cell r="F7189" t="str">
            <v>椎体成形术器械</v>
          </cell>
          <cell r="G7189" t="str">
            <v>b2daa1e7-4b3e-11ec-bbcb-44a84212d119</v>
          </cell>
          <cell r="H7189" t="str">
            <v>贝尔泰克医疗器械江苏有限公司</v>
          </cell>
        </row>
        <row r="7190">
          <cell r="E7190" t="str">
            <v>3bb2e83a4d5a45619bb94f305beaf337</v>
          </cell>
          <cell r="F7190" t="str">
            <v>椎体成形术器械</v>
          </cell>
          <cell r="G7190" t="str">
            <v>b2daa1e7-4b3e-11ec-bbcb-44a84212d119</v>
          </cell>
          <cell r="H7190" t="str">
            <v>贝尔泰克医疗器械江苏有限公司</v>
          </cell>
        </row>
        <row r="7191">
          <cell r="E7191" t="str">
            <v>3bb2e83a4d5a45619bb94f305beaf337</v>
          </cell>
          <cell r="F7191" t="str">
            <v>椎体成形术器械</v>
          </cell>
          <cell r="G7191" t="str">
            <v>b2daa1e7-4b3e-11ec-bbcb-44a84212d119</v>
          </cell>
          <cell r="H7191" t="str">
            <v>贝尔泰克医疗器械江苏有限公司</v>
          </cell>
        </row>
        <row r="7192">
          <cell r="E7192" t="str">
            <v>3bb2e83a4d5a45619bb94f305beaf337</v>
          </cell>
          <cell r="F7192" t="str">
            <v>椎体成形术器械</v>
          </cell>
          <cell r="G7192" t="str">
            <v>b2daa1e7-4b3e-11ec-bbcb-44a84212d119</v>
          </cell>
          <cell r="H7192" t="str">
            <v>贝尔泰克医疗器械江苏有限公司</v>
          </cell>
        </row>
        <row r="7193">
          <cell r="E7193" t="str">
            <v>fae60bcb9396400bb47d093c52f263a6</v>
          </cell>
          <cell r="F7193" t="str">
            <v>椎体成形术器械-PVP穿扩分开</v>
          </cell>
          <cell r="G7193" t="str">
            <v>21d7752c-91ea-11eb-8996-40f2e9990f5b</v>
          </cell>
          <cell r="H7193" t="str">
            <v>常州华森医疗器械股份有限公司</v>
          </cell>
        </row>
        <row r="7194">
          <cell r="E7194" t="str">
            <v>fae60bcb9396400bb47d093c52f263a6</v>
          </cell>
          <cell r="F7194" t="str">
            <v>椎体成形术器械-PVP穿扩分开</v>
          </cell>
          <cell r="G7194" t="str">
            <v>21d7752c-91ea-11eb-8996-40f2e9990f5b</v>
          </cell>
          <cell r="H7194" t="str">
            <v>常州华森医疗器械股份有限公司</v>
          </cell>
        </row>
        <row r="7195">
          <cell r="E7195" t="str">
            <v>fae60bcb9396400bb47d093c52f263a6</v>
          </cell>
          <cell r="F7195" t="str">
            <v>椎体成形术器械-PVP穿扩分开</v>
          </cell>
          <cell r="G7195" t="str">
            <v>21d7752c-91ea-11eb-8996-40f2e9990f5b</v>
          </cell>
          <cell r="H7195" t="str">
            <v>常州华森医疗器械股份有限公司</v>
          </cell>
        </row>
        <row r="7196">
          <cell r="E7196" t="str">
            <v>fae60bcb9396400bb47d093c52f263a6</v>
          </cell>
          <cell r="F7196" t="str">
            <v>椎体成形术器械-PVP穿扩分开</v>
          </cell>
          <cell r="G7196" t="str">
            <v>21d7752c-91ea-11eb-8996-40f2e9990f5b</v>
          </cell>
          <cell r="H7196" t="str">
            <v>常州华森医疗器械股份有限公司</v>
          </cell>
        </row>
        <row r="7197">
          <cell r="E7197" t="str">
            <v>fae60bcb9396400bb47d093c52f263a6</v>
          </cell>
          <cell r="F7197" t="str">
            <v>椎体成形术器械-PVP穿扩分开</v>
          </cell>
          <cell r="G7197" t="str">
            <v>21d7752c-91ea-11eb-8996-40f2e9990f5b</v>
          </cell>
          <cell r="H7197" t="str">
            <v>常州华森医疗器械股份有限公司</v>
          </cell>
        </row>
        <row r="7198">
          <cell r="E7198" t="str">
            <v>fae60bcb9396400bb47d093c52f263a6</v>
          </cell>
          <cell r="F7198" t="str">
            <v>椎体成形术器械-PVP穿扩分开</v>
          </cell>
          <cell r="G7198" t="str">
            <v>21d7752c-91ea-11eb-8996-40f2e9990f5b</v>
          </cell>
          <cell r="H7198" t="str">
            <v>常州华森医疗器械股份有限公司</v>
          </cell>
        </row>
        <row r="7199">
          <cell r="E7199" t="str">
            <v>42d6cda8a41043d9a1d52455b49f56af</v>
          </cell>
          <cell r="F7199" t="str">
            <v>椎体成形系统</v>
          </cell>
          <cell r="G7199" t="str">
            <v>21fa1ecb-91ea-11eb-8996-40f2e9990f5b</v>
          </cell>
          <cell r="H7199" t="str">
            <v>上海轩颐医疗科技有限公司</v>
          </cell>
        </row>
        <row r="7200">
          <cell r="E7200" t="str">
            <v>42d6cda8a41043d9a1d52455b49f56af</v>
          </cell>
          <cell r="F7200" t="str">
            <v>椎体成形系统</v>
          </cell>
          <cell r="G7200" t="str">
            <v>21fa1ecb-91ea-11eb-8996-40f2e9990f5b</v>
          </cell>
          <cell r="H7200" t="str">
            <v>上海轩颐医疗科技有限公司</v>
          </cell>
        </row>
        <row r="7201">
          <cell r="E7201" t="str">
            <v>42d6cda8a41043d9a1d52455b49f56af</v>
          </cell>
          <cell r="F7201" t="str">
            <v>椎体成形系统</v>
          </cell>
          <cell r="G7201" t="str">
            <v>21fa1ecb-91ea-11eb-8996-40f2e9990f5b</v>
          </cell>
          <cell r="H7201" t="str">
            <v>上海轩颐医疗科技有限公司</v>
          </cell>
        </row>
        <row r="7202">
          <cell r="E7202" t="str">
            <v>42d6cda8a41043d9a1d52455b49f56af</v>
          </cell>
          <cell r="F7202" t="str">
            <v>椎体成形系统</v>
          </cell>
          <cell r="G7202" t="str">
            <v>21fa1ecb-91ea-11eb-8996-40f2e9990f5b</v>
          </cell>
          <cell r="H7202" t="str">
            <v>上海轩颐医疗科技有限公司</v>
          </cell>
        </row>
        <row r="7203">
          <cell r="E7203" t="str">
            <v>42d6cda8a41043d9a1d52455b49f56af</v>
          </cell>
          <cell r="F7203" t="str">
            <v>椎体成形系统</v>
          </cell>
          <cell r="G7203" t="str">
            <v>21fa1ecb-91ea-11eb-8996-40f2e9990f5b</v>
          </cell>
          <cell r="H7203" t="str">
            <v>上海轩颐医疗科技有限公司</v>
          </cell>
        </row>
        <row r="7204">
          <cell r="E7204" t="str">
            <v>42d6cda8a41043d9a1d52455b49f56af</v>
          </cell>
          <cell r="F7204" t="str">
            <v>椎体成形系统</v>
          </cell>
          <cell r="G7204" t="str">
            <v>21fa1ecb-91ea-11eb-8996-40f2e9990f5b</v>
          </cell>
          <cell r="H7204" t="str">
            <v>上海轩颐医疗科技有限公司</v>
          </cell>
        </row>
        <row r="7205">
          <cell r="E7205" t="str">
            <v>44d53bbdbfba4330ae1d9c5795a46d44</v>
          </cell>
          <cell r="F7205" t="str">
            <v>椎体成形PVP</v>
          </cell>
          <cell r="G7205" t="str">
            <v>21dab5dd-91ea-11eb-8996-40f2e9990f5b</v>
          </cell>
          <cell r="H7205" t="str">
            <v>强生（上海）医疗器材有限公司</v>
          </cell>
        </row>
        <row r="7206">
          <cell r="E7206" t="str">
            <v>44d53bbdbfba4330ae1d9c5795a46d44</v>
          </cell>
          <cell r="F7206" t="str">
            <v>椎体成形PVP</v>
          </cell>
          <cell r="G7206" t="str">
            <v>21dab5dd-91ea-11eb-8996-40f2e9990f5b</v>
          </cell>
          <cell r="H7206" t="str">
            <v>强生（上海）医疗器材有限公司</v>
          </cell>
        </row>
        <row r="7207">
          <cell r="E7207" t="str">
            <v>44d53bbdbfba4330ae1d9c5795a46d44</v>
          </cell>
          <cell r="F7207" t="str">
            <v>椎体成形PVP</v>
          </cell>
          <cell r="G7207" t="str">
            <v>21dab5dd-91ea-11eb-8996-40f2e9990f5b</v>
          </cell>
          <cell r="H7207" t="str">
            <v>强生（上海）医疗器材有限公司</v>
          </cell>
        </row>
        <row r="7208">
          <cell r="E7208" t="str">
            <v>fc00d4fa83994040ad11b132e833fa4c</v>
          </cell>
          <cell r="F7208" t="str">
            <v>椎体成形系统PVP</v>
          </cell>
          <cell r="G7208" t="str">
            <v>21e2c382-91ea-11eb-8996-40f2e9990f5b</v>
          </cell>
          <cell r="H7208" t="str">
            <v>江苏百纳医疗科技有限公司</v>
          </cell>
        </row>
        <row r="7209">
          <cell r="E7209" t="str">
            <v>fc00d4fa83994040ad11b132e833fa4c</v>
          </cell>
          <cell r="F7209" t="str">
            <v>椎体成形系统PVP</v>
          </cell>
          <cell r="G7209" t="str">
            <v>21e2c382-91ea-11eb-8996-40f2e9990f5b</v>
          </cell>
          <cell r="H7209" t="str">
            <v>江苏百纳医疗科技有限公司</v>
          </cell>
        </row>
        <row r="7210">
          <cell r="E7210" t="str">
            <v>fc00d4fa83994040ad11b132e833fa4c</v>
          </cell>
          <cell r="F7210" t="str">
            <v>椎体成形系统PVP</v>
          </cell>
          <cell r="G7210" t="str">
            <v>21e2c382-91ea-11eb-8996-40f2e9990f5b</v>
          </cell>
          <cell r="H7210" t="str">
            <v>江苏百纳医疗科技有限公司</v>
          </cell>
        </row>
        <row r="7211">
          <cell r="E7211" t="str">
            <v>fc00d4fa83994040ad11b132e833fa4c</v>
          </cell>
          <cell r="F7211" t="str">
            <v>椎体成形系统PVP</v>
          </cell>
          <cell r="G7211" t="str">
            <v>21e2c382-91ea-11eb-8996-40f2e9990f5b</v>
          </cell>
          <cell r="H7211" t="str">
            <v>江苏百纳医疗科技有限公司</v>
          </cell>
        </row>
        <row r="7212">
          <cell r="E7212" t="str">
            <v>fc00d4fa83994040ad11b132e833fa4c</v>
          </cell>
          <cell r="F7212" t="str">
            <v>椎体成形系统PVP</v>
          </cell>
          <cell r="G7212" t="str">
            <v>21e2c382-91ea-11eb-8996-40f2e9990f5b</v>
          </cell>
          <cell r="H7212" t="str">
            <v>江苏百纳医疗科技有限公司</v>
          </cell>
        </row>
        <row r="7213">
          <cell r="E7213" t="str">
            <v>fc00d4fa83994040ad11b132e833fa4c</v>
          </cell>
          <cell r="F7213" t="str">
            <v>椎体成形系统PVP</v>
          </cell>
          <cell r="G7213" t="str">
            <v>21e2c382-91ea-11eb-8996-40f2e9990f5b</v>
          </cell>
          <cell r="H7213" t="str">
            <v>江苏百纳医疗科技有限公司</v>
          </cell>
        </row>
        <row r="7214">
          <cell r="E7214" t="str">
            <v>fc00d4fa83994040ad11b132e833fa4c</v>
          </cell>
          <cell r="F7214" t="str">
            <v>椎体成形系统PVP</v>
          </cell>
          <cell r="G7214" t="str">
            <v>21e2c382-91ea-11eb-8996-40f2e9990f5b</v>
          </cell>
          <cell r="H7214" t="str">
            <v>江苏百纳医疗科技有限公司</v>
          </cell>
        </row>
        <row r="7215">
          <cell r="E7215" t="str">
            <v>fc00d4fa83994040ad11b132e833fa4c</v>
          </cell>
          <cell r="F7215" t="str">
            <v>椎体成形系统PVP</v>
          </cell>
          <cell r="G7215" t="str">
            <v>21e2c382-91ea-11eb-8996-40f2e9990f5b</v>
          </cell>
          <cell r="H7215" t="str">
            <v>江苏百纳医疗科技有限公司</v>
          </cell>
        </row>
        <row r="7216">
          <cell r="E7216" t="str">
            <v>4c894ac02b4f49cbb6a8c060794621b3</v>
          </cell>
          <cell r="F7216" t="str">
            <v>椎体成形系统（PVP）</v>
          </cell>
          <cell r="G7216" t="str">
            <v>21d7bc87-91ea-11eb-8996-40f2e9990f5b</v>
          </cell>
          <cell r="H7216" t="str">
            <v>苏州欣荣博尔特医疗器械有限公司</v>
          </cell>
        </row>
        <row r="7217">
          <cell r="E7217" t="str">
            <v>4c894ac02b4f49cbb6a8c060794621b3</v>
          </cell>
          <cell r="F7217" t="str">
            <v>椎体成形系统（PVP）</v>
          </cell>
          <cell r="G7217" t="str">
            <v>21d7bc87-91ea-11eb-8996-40f2e9990f5b</v>
          </cell>
          <cell r="H7217" t="str">
            <v>苏州欣荣博尔特医疗器械有限公司</v>
          </cell>
        </row>
        <row r="7218">
          <cell r="E7218" t="str">
            <v>4c894ac02b4f49cbb6a8c060794621b3</v>
          </cell>
          <cell r="F7218" t="str">
            <v>椎体成形系统（PVP）</v>
          </cell>
          <cell r="G7218" t="str">
            <v>21d7bc87-91ea-11eb-8996-40f2e9990f5b</v>
          </cell>
          <cell r="H7218" t="str">
            <v>苏州欣荣博尔特医疗器械有限公司</v>
          </cell>
        </row>
        <row r="7219">
          <cell r="E7219" t="str">
            <v>4c894ac02b4f49cbb6a8c060794621b3</v>
          </cell>
          <cell r="F7219" t="str">
            <v>椎体成形系统（PVP）</v>
          </cell>
          <cell r="G7219" t="str">
            <v>21d7bc87-91ea-11eb-8996-40f2e9990f5b</v>
          </cell>
          <cell r="H7219" t="str">
            <v>苏州欣荣博尔特医疗器械有限公司</v>
          </cell>
        </row>
        <row r="7220">
          <cell r="E7220" t="str">
            <v>4c894ac02b4f49cbb6a8c060794621b3</v>
          </cell>
          <cell r="F7220" t="str">
            <v>椎体成形系统（PVP）</v>
          </cell>
          <cell r="G7220" t="str">
            <v>21d7bc87-91ea-11eb-8996-40f2e9990f5b</v>
          </cell>
          <cell r="H7220" t="str">
            <v>苏州欣荣博尔特医疗器械有限公司</v>
          </cell>
        </row>
        <row r="7221">
          <cell r="E7221" t="str">
            <v>528b6197c00649329a907db8e8770c6c</v>
          </cell>
          <cell r="F7221" t="str">
            <v>椎体成形系统-上腰椎</v>
          </cell>
          <cell r="G7221" t="str">
            <v>f5c285c8-4a83-11ec-bbcb-44a84212d119</v>
          </cell>
          <cell r="H7221" t="str">
            <v>上海三友医疗器械股份有限公司</v>
          </cell>
        </row>
        <row r="7222">
          <cell r="E7222" t="str">
            <v>528b6197c00649329a907db8e8770c6c</v>
          </cell>
          <cell r="F7222" t="str">
            <v>椎体成形系统-上腰椎</v>
          </cell>
          <cell r="G7222" t="str">
            <v>f5c285c8-4a83-11ec-bbcb-44a84212d119</v>
          </cell>
          <cell r="H7222" t="str">
            <v>上海三友医疗器械股份有限公司</v>
          </cell>
        </row>
        <row r="7223">
          <cell r="E7223" t="str">
            <v>528b6197c00649329a907db8e8770c6c</v>
          </cell>
          <cell r="F7223" t="str">
            <v>椎体成形系统-上腰椎</v>
          </cell>
          <cell r="G7223" t="str">
            <v>f5c285c8-4a83-11ec-bbcb-44a84212d119</v>
          </cell>
          <cell r="H7223" t="str">
            <v>上海三友医疗器械股份有限公司</v>
          </cell>
        </row>
        <row r="7224">
          <cell r="E7224" t="str">
            <v>5a02d84f59d54463a99eebbc4374f3de</v>
          </cell>
          <cell r="F7224" t="str">
            <v>椎体成形工具包-SP02</v>
          </cell>
          <cell r="G7224" t="str">
            <v>73332f6c-6d0f-11ec-8a81-34735a9d8166</v>
          </cell>
          <cell r="H7224" t="str">
            <v>山东上品医疗器械有限公司</v>
          </cell>
        </row>
        <row r="7225">
          <cell r="E7225" t="str">
            <v>5a02d84f59d54463a99eebbc4374f3de</v>
          </cell>
          <cell r="F7225" t="str">
            <v>椎体成形工具包-SP02</v>
          </cell>
          <cell r="G7225" t="str">
            <v>73332f6c-6d0f-11ec-8a81-34735a9d8166</v>
          </cell>
          <cell r="H7225" t="str">
            <v>山东上品医疗器械有限公司</v>
          </cell>
        </row>
        <row r="7226">
          <cell r="E7226" t="str">
            <v>5be16341dfc247ddb0af417e2f8c2646</v>
          </cell>
          <cell r="F7226" t="str">
            <v>椎体成形系统</v>
          </cell>
          <cell r="G7226" t="str">
            <v>7333447b-6d0f-11ec-8a81-34735a9d8166</v>
          </cell>
          <cell r="H7226" t="str">
            <v>北京邦塞科技有限公司</v>
          </cell>
        </row>
        <row r="7227">
          <cell r="E7227" t="str">
            <v>5be16341dfc247ddb0af417e2f8c2646</v>
          </cell>
          <cell r="F7227" t="str">
            <v>椎体成形系统</v>
          </cell>
          <cell r="G7227" t="str">
            <v>7333447b-6d0f-11ec-8a81-34735a9d8166</v>
          </cell>
          <cell r="H7227" t="str">
            <v>北京邦塞科技有限公司</v>
          </cell>
        </row>
        <row r="7228">
          <cell r="E7228" t="str">
            <v>5be16341dfc247ddb0af417e2f8c2646</v>
          </cell>
          <cell r="F7228" t="str">
            <v>椎体成形系统</v>
          </cell>
          <cell r="G7228" t="str">
            <v>7333447b-6d0f-11ec-8a81-34735a9d8166</v>
          </cell>
          <cell r="H7228" t="str">
            <v>北京邦塞科技有限公司</v>
          </cell>
        </row>
        <row r="7229">
          <cell r="E7229" t="str">
            <v>5be16341dfc247ddb0af417e2f8c2646</v>
          </cell>
          <cell r="F7229" t="str">
            <v>椎体成形系统</v>
          </cell>
          <cell r="G7229" t="str">
            <v>7333447b-6d0f-11ec-8a81-34735a9d8166</v>
          </cell>
          <cell r="H7229" t="str">
            <v>北京邦塞科技有限公司</v>
          </cell>
        </row>
        <row r="7230">
          <cell r="E7230" t="str">
            <v>5be16341dfc247ddb0af417e2f8c2646</v>
          </cell>
          <cell r="F7230" t="str">
            <v>椎体成形系统</v>
          </cell>
          <cell r="G7230" t="str">
            <v>7333447b-6d0f-11ec-8a81-34735a9d8166</v>
          </cell>
          <cell r="H7230" t="str">
            <v>北京邦塞科技有限公司</v>
          </cell>
        </row>
        <row r="7231">
          <cell r="E7231" t="str">
            <v>5be16341dfc247ddb0af417e2f8c2646</v>
          </cell>
          <cell r="F7231" t="str">
            <v>椎体成形系统</v>
          </cell>
          <cell r="G7231" t="str">
            <v>7333447b-6d0f-11ec-8a81-34735a9d8166</v>
          </cell>
          <cell r="H7231" t="str">
            <v>北京邦塞科技有限公司</v>
          </cell>
        </row>
        <row r="7232">
          <cell r="E7232" t="str">
            <v>5be16341dfc247ddb0af417e2f8c2646</v>
          </cell>
          <cell r="F7232" t="str">
            <v>椎体成形系统</v>
          </cell>
          <cell r="G7232" t="str">
            <v>7333447b-6d0f-11ec-8a81-34735a9d8166</v>
          </cell>
          <cell r="H7232" t="str">
            <v>北京邦塞科技有限公司</v>
          </cell>
        </row>
        <row r="7233">
          <cell r="E7233" t="str">
            <v>5be16341dfc247ddb0af417e2f8c2646</v>
          </cell>
          <cell r="F7233" t="str">
            <v>椎体成形系统</v>
          </cell>
          <cell r="G7233" t="str">
            <v>7333447b-6d0f-11ec-8a81-34735a9d8166</v>
          </cell>
          <cell r="H7233" t="str">
            <v>北京邦塞科技有限公司</v>
          </cell>
        </row>
        <row r="7234">
          <cell r="E7234" t="str">
            <v>6094528e1d0e4e84bfc9648eb459a805</v>
          </cell>
          <cell r="F7234" t="str">
            <v>PVP</v>
          </cell>
          <cell r="G7234" t="str">
            <v>da4ca238-4818-11ec-bbcb-44a84212d119</v>
          </cell>
          <cell r="H7234" t="str">
            <v>苏州微创脊柱创伤医疗科技有限公司</v>
          </cell>
        </row>
        <row r="7235">
          <cell r="E7235" t="str">
            <v>6094528e1d0e4e84bfc9648eb459a805</v>
          </cell>
          <cell r="F7235" t="str">
            <v>PVP</v>
          </cell>
          <cell r="G7235" t="str">
            <v>da4ca238-4818-11ec-bbcb-44a84212d119</v>
          </cell>
          <cell r="H7235" t="str">
            <v>苏州微创脊柱创伤医疗科技有限公司</v>
          </cell>
        </row>
        <row r="7236">
          <cell r="E7236" t="str">
            <v>6094528e1d0e4e84bfc9648eb459a805</v>
          </cell>
          <cell r="F7236" t="str">
            <v>PVP</v>
          </cell>
          <cell r="G7236" t="str">
            <v>da4ca238-4818-11ec-bbcb-44a84212d119</v>
          </cell>
          <cell r="H7236" t="str">
            <v>苏州微创脊柱创伤医疗科技有限公司</v>
          </cell>
        </row>
        <row r="7237">
          <cell r="E7237" t="str">
            <v>6094528e1d0e4e84bfc9648eb459a805</v>
          </cell>
          <cell r="F7237" t="str">
            <v>PVP</v>
          </cell>
          <cell r="G7237" t="str">
            <v>da4ca238-4818-11ec-bbcb-44a84212d119</v>
          </cell>
          <cell r="H7237" t="str">
            <v>苏州微创脊柱创伤医疗科技有限公司</v>
          </cell>
        </row>
        <row r="7238">
          <cell r="E7238" t="str">
            <v>6094528e1d0e4e84bfc9648eb459a805</v>
          </cell>
          <cell r="F7238" t="str">
            <v>PVP</v>
          </cell>
          <cell r="G7238" t="str">
            <v>da4ca238-4818-11ec-bbcb-44a84212d119</v>
          </cell>
          <cell r="H7238" t="str">
            <v>苏州微创脊柱创伤医疗科技有限公司</v>
          </cell>
        </row>
        <row r="7239">
          <cell r="E7239" t="str">
            <v>6094528e1d0e4e84bfc9648eb459a805</v>
          </cell>
          <cell r="F7239" t="str">
            <v>PVP</v>
          </cell>
          <cell r="G7239" t="str">
            <v>da4ca238-4818-11ec-bbcb-44a84212d119</v>
          </cell>
          <cell r="H7239" t="str">
            <v>苏州微创脊柱创伤医疗科技有限公司</v>
          </cell>
        </row>
        <row r="7240">
          <cell r="E7240" t="str">
            <v>6094528e1d0e4e84bfc9648eb459a805</v>
          </cell>
          <cell r="F7240" t="str">
            <v>PVP</v>
          </cell>
          <cell r="G7240" t="str">
            <v>da4ca238-4818-11ec-bbcb-44a84212d119</v>
          </cell>
          <cell r="H7240" t="str">
            <v>苏州微创脊柱创伤医疗科技有限公司</v>
          </cell>
        </row>
        <row r="7241">
          <cell r="E7241" t="str">
            <v>6094528e1d0e4e84bfc9648eb459a805</v>
          </cell>
          <cell r="F7241" t="str">
            <v>PVP</v>
          </cell>
          <cell r="G7241" t="str">
            <v>da4ca238-4818-11ec-bbcb-44a84212d119</v>
          </cell>
          <cell r="H7241" t="str">
            <v>苏州微创脊柱创伤医疗科技有限公司</v>
          </cell>
        </row>
        <row r="7242">
          <cell r="E7242" t="str">
            <v>6094528e1d0e4e84bfc9648eb459a805</v>
          </cell>
          <cell r="F7242" t="str">
            <v>PVP</v>
          </cell>
          <cell r="G7242" t="str">
            <v>da4ca238-4818-11ec-bbcb-44a84212d119</v>
          </cell>
          <cell r="H7242" t="str">
            <v>苏州微创脊柱创伤医疗科技有限公司</v>
          </cell>
        </row>
        <row r="7243">
          <cell r="E7243" t="str">
            <v>6094528e1d0e4e84bfc9648eb459a805</v>
          </cell>
          <cell r="F7243" t="str">
            <v>PVP</v>
          </cell>
          <cell r="G7243" t="str">
            <v>da4ca238-4818-11ec-bbcb-44a84212d119</v>
          </cell>
          <cell r="H7243" t="str">
            <v>苏州微创脊柱创伤医疗科技有限公司</v>
          </cell>
        </row>
        <row r="7244">
          <cell r="E7244" t="str">
            <v>66163eab453549bda579dd926d1c861e</v>
          </cell>
          <cell r="F7244" t="str">
            <v>椎体成形系统（PVP)</v>
          </cell>
          <cell r="G7244" t="str">
            <v>733349f5-6d0f-11ec-8a81-34735a9d8166</v>
          </cell>
          <cell r="H7244" t="str">
            <v>青岛九远医疗科技有限公司</v>
          </cell>
        </row>
        <row r="7245">
          <cell r="E7245" t="str">
            <v>66163eab453549bda579dd926d1c861e</v>
          </cell>
          <cell r="F7245" t="str">
            <v>椎体成形系统（PVP)</v>
          </cell>
          <cell r="G7245" t="str">
            <v>733349f5-6d0f-11ec-8a81-34735a9d8166</v>
          </cell>
          <cell r="H7245" t="str">
            <v>青岛九远医疗科技有限公司</v>
          </cell>
        </row>
        <row r="7246">
          <cell r="E7246" t="str">
            <v>66163eab453549bda579dd926d1c861e</v>
          </cell>
          <cell r="F7246" t="str">
            <v>椎体成形系统（PVP)</v>
          </cell>
          <cell r="G7246" t="str">
            <v>733349f5-6d0f-11ec-8a81-34735a9d8166</v>
          </cell>
          <cell r="H7246" t="str">
            <v>青岛九远医疗科技有限公司</v>
          </cell>
        </row>
        <row r="7247">
          <cell r="E7247" t="str">
            <v>66163eab453549bda579dd926d1c861e</v>
          </cell>
          <cell r="F7247" t="str">
            <v>椎体成形系统（PVP)</v>
          </cell>
          <cell r="G7247" t="str">
            <v>733349f5-6d0f-11ec-8a81-34735a9d8166</v>
          </cell>
          <cell r="H7247" t="str">
            <v>青岛九远医疗科技有限公司</v>
          </cell>
        </row>
        <row r="7248">
          <cell r="E7248" t="str">
            <v>66163eab453549bda579dd926d1c861e</v>
          </cell>
          <cell r="F7248" t="str">
            <v>椎体成形系统（PVP)</v>
          </cell>
          <cell r="G7248" t="str">
            <v>733349f5-6d0f-11ec-8a81-34735a9d8166</v>
          </cell>
          <cell r="H7248" t="str">
            <v>青岛九远医疗科技有限公司</v>
          </cell>
        </row>
        <row r="7249">
          <cell r="E7249" t="str">
            <v>66163eab453549bda579dd926d1c861e</v>
          </cell>
          <cell r="F7249" t="str">
            <v>椎体成形系统（PVP)</v>
          </cell>
          <cell r="G7249" t="str">
            <v>733349f5-6d0f-11ec-8a81-34735a9d8166</v>
          </cell>
          <cell r="H7249" t="str">
            <v>青岛九远医疗科技有限公司</v>
          </cell>
        </row>
        <row r="7250">
          <cell r="E7250" t="str">
            <v>66163eab453549bda579dd926d1c861e</v>
          </cell>
          <cell r="F7250" t="str">
            <v>椎体成形系统（PVP)</v>
          </cell>
          <cell r="G7250" t="str">
            <v>733349f5-6d0f-11ec-8a81-34735a9d8166</v>
          </cell>
          <cell r="H7250" t="str">
            <v>青岛九远医疗科技有限公司</v>
          </cell>
        </row>
        <row r="7251">
          <cell r="E7251" t="str">
            <v>66163eab453549bda579dd926d1c861e</v>
          </cell>
          <cell r="F7251" t="str">
            <v>椎体成形系统（PVP)</v>
          </cell>
          <cell r="G7251" t="str">
            <v>733349f5-6d0f-11ec-8a81-34735a9d8166</v>
          </cell>
          <cell r="H7251" t="str">
            <v>青岛九远医疗科技有限公司</v>
          </cell>
        </row>
        <row r="7252">
          <cell r="E7252" t="str">
            <v>66163eab453549bda579dd926d1c861e</v>
          </cell>
          <cell r="F7252" t="str">
            <v>椎体成形系统（PVP)</v>
          </cell>
          <cell r="G7252" t="str">
            <v>733349f5-6d0f-11ec-8a81-34735a9d8166</v>
          </cell>
          <cell r="H7252" t="str">
            <v>青岛九远医疗科技有限公司</v>
          </cell>
        </row>
        <row r="7253">
          <cell r="E7253" t="str">
            <v>66163eab453549bda579dd926d1c861e</v>
          </cell>
          <cell r="F7253" t="str">
            <v>椎体成形系统（PVP)</v>
          </cell>
          <cell r="G7253" t="str">
            <v>733349f5-6d0f-11ec-8a81-34735a9d8166</v>
          </cell>
          <cell r="H7253" t="str">
            <v>青岛九远医疗科技有限公司</v>
          </cell>
        </row>
        <row r="7254">
          <cell r="E7254" t="str">
            <v>66163eab453549bda579dd926d1c861e</v>
          </cell>
          <cell r="F7254" t="str">
            <v>椎体成形系统（PVP)</v>
          </cell>
          <cell r="G7254" t="str">
            <v>733349f5-6d0f-11ec-8a81-34735a9d8166</v>
          </cell>
          <cell r="H7254" t="str">
            <v>青岛九远医疗科技有限公司</v>
          </cell>
        </row>
        <row r="7255">
          <cell r="E7255" t="str">
            <v>69df49c252674f2691a863a735fda6de</v>
          </cell>
          <cell r="F7255" t="str">
            <v>椎体成形系统</v>
          </cell>
          <cell r="G7255" t="str">
            <v>7138a05b-0364-11ed-bda4-34735a9d8166</v>
          </cell>
          <cell r="H7255" t="str">
            <v>江苏纳海生物科技有限公司</v>
          </cell>
        </row>
        <row r="7256">
          <cell r="E7256" t="str">
            <v>69df49c252674f2691a863a735fda6de</v>
          </cell>
          <cell r="F7256" t="str">
            <v>椎体成形系统</v>
          </cell>
          <cell r="G7256" t="str">
            <v>7138a05b-0364-11ed-bda4-34735a9d8166</v>
          </cell>
          <cell r="H7256" t="str">
            <v>江苏纳海生物科技有限公司</v>
          </cell>
        </row>
        <row r="7257">
          <cell r="E7257" t="str">
            <v>69df49c252674f2691a863a735fda6de</v>
          </cell>
          <cell r="F7257" t="str">
            <v>椎体成形系统</v>
          </cell>
          <cell r="G7257" t="str">
            <v>7138a05b-0364-11ed-bda4-34735a9d8166</v>
          </cell>
          <cell r="H7257" t="str">
            <v>江苏纳海生物科技有限公司</v>
          </cell>
        </row>
        <row r="7258">
          <cell r="E7258" t="str">
            <v>69df49c252674f2691a863a735fda6de</v>
          </cell>
          <cell r="F7258" t="str">
            <v>椎体成形系统</v>
          </cell>
          <cell r="G7258" t="str">
            <v>7138a05b-0364-11ed-bda4-34735a9d8166</v>
          </cell>
          <cell r="H7258" t="str">
            <v>江苏纳海生物科技有限公司</v>
          </cell>
        </row>
        <row r="7259">
          <cell r="E7259" t="str">
            <v>69df49c252674f2691a863a735fda6de</v>
          </cell>
          <cell r="F7259" t="str">
            <v>椎体成形系统</v>
          </cell>
          <cell r="G7259" t="str">
            <v>7138a05b-0364-11ed-bda4-34735a9d8166</v>
          </cell>
          <cell r="H7259" t="str">
            <v>江苏纳海生物科技有限公司</v>
          </cell>
        </row>
        <row r="7260">
          <cell r="E7260" t="str">
            <v>69df49c252674f2691a863a735fda6de</v>
          </cell>
          <cell r="F7260" t="str">
            <v>椎体成形系统</v>
          </cell>
          <cell r="G7260" t="str">
            <v>7138a05b-0364-11ed-bda4-34735a9d8166</v>
          </cell>
          <cell r="H7260" t="str">
            <v>江苏纳海生物科技有限公司</v>
          </cell>
        </row>
        <row r="7261">
          <cell r="E7261" t="str">
            <v>69df49c252674f2691a863a735fda6de</v>
          </cell>
          <cell r="F7261" t="str">
            <v>椎体成形系统</v>
          </cell>
          <cell r="G7261" t="str">
            <v>7138a05b-0364-11ed-bda4-34735a9d8166</v>
          </cell>
          <cell r="H7261" t="str">
            <v>江苏纳海生物科技有限公司</v>
          </cell>
        </row>
        <row r="7262">
          <cell r="E7262" t="str">
            <v>69df49c252674f2691a863a735fda6de</v>
          </cell>
          <cell r="F7262" t="str">
            <v>椎体成形系统</v>
          </cell>
          <cell r="G7262" t="str">
            <v>7138a05b-0364-11ed-bda4-34735a9d8166</v>
          </cell>
          <cell r="H7262" t="str">
            <v>江苏纳海生物科技有限公司</v>
          </cell>
        </row>
        <row r="7263">
          <cell r="E7263" t="str">
            <v>69df49c252674f2691a863a735fda6de</v>
          </cell>
          <cell r="F7263" t="str">
            <v>椎体成形系统</v>
          </cell>
          <cell r="G7263" t="str">
            <v>7138a05b-0364-11ed-bda4-34735a9d8166</v>
          </cell>
          <cell r="H7263" t="str">
            <v>江苏纳海生物科技有限公司</v>
          </cell>
        </row>
        <row r="7264">
          <cell r="E7264" t="str">
            <v>6b3d5a7718f7444a8743d42b86b5db43</v>
          </cell>
          <cell r="F7264" t="str">
            <v>椎体成形系统-一体针</v>
          </cell>
          <cell r="G7264" t="str">
            <v>f5c285c8-4a83-11ec-bbcb-44a84212d119</v>
          </cell>
          <cell r="H7264" t="str">
            <v>上海三友医疗器械股份有限公司</v>
          </cell>
        </row>
        <row r="7265">
          <cell r="E7265" t="str">
            <v>6b3d5a7718f7444a8743d42b86b5db43</v>
          </cell>
          <cell r="F7265" t="str">
            <v>椎体成形系统-一体针</v>
          </cell>
          <cell r="G7265" t="str">
            <v>f5c285c8-4a83-11ec-bbcb-44a84212d119</v>
          </cell>
          <cell r="H7265" t="str">
            <v>上海三友医疗器械股份有限公司</v>
          </cell>
        </row>
        <row r="7266">
          <cell r="E7266" t="str">
            <v>6b3d5a7718f7444a8743d42b86b5db43</v>
          </cell>
          <cell r="F7266" t="str">
            <v>椎体成形系统-一体针</v>
          </cell>
          <cell r="G7266" t="str">
            <v>f5c285c8-4a83-11ec-bbcb-44a84212d119</v>
          </cell>
          <cell r="H7266" t="str">
            <v>上海三友医疗器械股份有限公司</v>
          </cell>
        </row>
        <row r="7267">
          <cell r="E7267" t="str">
            <v>6b3d5a7718f7444a8743d42b86b5db43</v>
          </cell>
          <cell r="F7267" t="str">
            <v>椎体成形系统-一体针</v>
          </cell>
          <cell r="G7267" t="str">
            <v>f5c285c8-4a83-11ec-bbcb-44a84212d119</v>
          </cell>
          <cell r="H7267" t="str">
            <v>上海三友医疗器械股份有限公司</v>
          </cell>
        </row>
        <row r="7268">
          <cell r="E7268" t="str">
            <v>6b5e47a172a34986bb43afa0d5a5c8e4</v>
          </cell>
          <cell r="F7268" t="str">
            <v>系统2：二步式（PVP）</v>
          </cell>
          <cell r="G7268" t="str">
            <v>21f3075e-91ea-11eb-8996-40f2e9990f5b</v>
          </cell>
          <cell r="H7268" t="str">
            <v>普霖医疗科技（广州）有限公司</v>
          </cell>
        </row>
        <row r="7269">
          <cell r="E7269" t="str">
            <v>6b5e47a172a34986bb43afa0d5a5c8e4</v>
          </cell>
          <cell r="F7269" t="str">
            <v>系统2：二步式（PVP）</v>
          </cell>
          <cell r="G7269" t="str">
            <v>21f3075e-91ea-11eb-8996-40f2e9990f5b</v>
          </cell>
          <cell r="H7269" t="str">
            <v>普霖医疗科技（广州）有限公司</v>
          </cell>
        </row>
        <row r="7270">
          <cell r="E7270" t="str">
            <v>6b5e47a172a34986bb43afa0d5a5c8e4</v>
          </cell>
          <cell r="F7270" t="str">
            <v>系统2：二步式（PVP）</v>
          </cell>
          <cell r="G7270" t="str">
            <v>21f3075e-91ea-11eb-8996-40f2e9990f5b</v>
          </cell>
          <cell r="H7270" t="str">
            <v>普霖医疗科技（广州）有限公司</v>
          </cell>
        </row>
        <row r="7271">
          <cell r="E7271" t="str">
            <v>6b5e47a172a34986bb43afa0d5a5c8e4</v>
          </cell>
          <cell r="F7271" t="str">
            <v>系统2：二步式（PVP）</v>
          </cell>
          <cell r="G7271" t="str">
            <v>21f3075e-91ea-11eb-8996-40f2e9990f5b</v>
          </cell>
          <cell r="H7271" t="str">
            <v>普霖医疗科技（广州）有限公司</v>
          </cell>
        </row>
        <row r="7272">
          <cell r="E7272" t="str">
            <v>6b5e47a172a34986bb43afa0d5a5c8e4</v>
          </cell>
          <cell r="F7272" t="str">
            <v>系统2：二步式（PVP）</v>
          </cell>
          <cell r="G7272" t="str">
            <v>21f3075e-91ea-11eb-8996-40f2e9990f5b</v>
          </cell>
          <cell r="H7272" t="str">
            <v>普霖医疗科技（广州）有限公司</v>
          </cell>
        </row>
        <row r="7273">
          <cell r="E7273" t="str">
            <v>6caac00598d24a469a003ec26bb5dd1f</v>
          </cell>
          <cell r="F7273" t="str">
            <v>艾迪尔-PVP全国</v>
          </cell>
          <cell r="G7273" t="str">
            <v>c1662b3e-483e-11ec-bbcb-44a84212d119</v>
          </cell>
          <cell r="H7273" t="str">
            <v>江苏艾迪尔医疗科技股份有限公司</v>
          </cell>
        </row>
        <row r="7274">
          <cell r="E7274" t="str">
            <v>6caac00598d24a469a003ec26bb5dd1f</v>
          </cell>
          <cell r="F7274" t="str">
            <v>艾迪尔-PVP全国</v>
          </cell>
          <cell r="G7274" t="str">
            <v>c1662b3e-483e-11ec-bbcb-44a84212d119</v>
          </cell>
          <cell r="H7274" t="str">
            <v>江苏艾迪尔医疗科技股份有限公司</v>
          </cell>
        </row>
        <row r="7275">
          <cell r="E7275" t="str">
            <v>6caac00598d24a469a003ec26bb5dd1f</v>
          </cell>
          <cell r="F7275" t="str">
            <v>艾迪尔-PVP全国</v>
          </cell>
          <cell r="G7275" t="str">
            <v>c1662b3e-483e-11ec-bbcb-44a84212d119</v>
          </cell>
          <cell r="H7275" t="str">
            <v>江苏艾迪尔医疗科技股份有限公司</v>
          </cell>
        </row>
        <row r="7276">
          <cell r="E7276" t="str">
            <v>6caac00598d24a469a003ec26bb5dd1f</v>
          </cell>
          <cell r="F7276" t="str">
            <v>艾迪尔-PVP全国</v>
          </cell>
          <cell r="G7276" t="str">
            <v>c1662b3e-483e-11ec-bbcb-44a84212d119</v>
          </cell>
          <cell r="H7276" t="str">
            <v>江苏艾迪尔医疗科技股份有限公司</v>
          </cell>
        </row>
        <row r="7277">
          <cell r="E7277" t="str">
            <v>6caac00598d24a469a003ec26bb5dd1f</v>
          </cell>
          <cell r="F7277" t="str">
            <v>艾迪尔-PVP全国</v>
          </cell>
          <cell r="G7277" t="str">
            <v>c1662b3e-483e-11ec-bbcb-44a84212d119</v>
          </cell>
          <cell r="H7277" t="str">
            <v>江苏艾迪尔医疗科技股份有限公司</v>
          </cell>
        </row>
        <row r="7278">
          <cell r="E7278" t="str">
            <v>6caac00598d24a469a003ec26bb5dd1f</v>
          </cell>
          <cell r="F7278" t="str">
            <v>艾迪尔-PVP全国</v>
          </cell>
          <cell r="G7278" t="str">
            <v>c1662b3e-483e-11ec-bbcb-44a84212d119</v>
          </cell>
          <cell r="H7278" t="str">
            <v>江苏艾迪尔医疗科技股份有限公司</v>
          </cell>
        </row>
        <row r="7279">
          <cell r="E7279" t="str">
            <v>6caac00598d24a469a003ec26bb5dd1f</v>
          </cell>
          <cell r="F7279" t="str">
            <v>艾迪尔-PVP全国</v>
          </cell>
          <cell r="G7279" t="str">
            <v>c1662b3e-483e-11ec-bbcb-44a84212d119</v>
          </cell>
          <cell r="H7279" t="str">
            <v>江苏艾迪尔医疗科技股份有限公司</v>
          </cell>
        </row>
        <row r="7280">
          <cell r="E7280" t="str">
            <v>6caac00598d24a469a003ec26bb5dd1f</v>
          </cell>
          <cell r="F7280" t="str">
            <v>艾迪尔-PVP全国</v>
          </cell>
          <cell r="G7280" t="str">
            <v>c1662b3e-483e-11ec-bbcb-44a84212d119</v>
          </cell>
          <cell r="H7280" t="str">
            <v>江苏艾迪尔医疗科技股份有限公司</v>
          </cell>
        </row>
        <row r="7281">
          <cell r="E7281" t="str">
            <v>6caac00598d24a469a003ec26bb5dd1f</v>
          </cell>
          <cell r="F7281" t="str">
            <v>艾迪尔-PVP全国</v>
          </cell>
          <cell r="G7281" t="str">
            <v>c1662b3e-483e-11ec-bbcb-44a84212d119</v>
          </cell>
          <cell r="H7281" t="str">
            <v>江苏艾迪尔医疗科技股份有限公司</v>
          </cell>
        </row>
        <row r="7282">
          <cell r="E7282" t="str">
            <v>7283452e0a1545928ea8b650679805be</v>
          </cell>
          <cell r="F7282" t="str">
            <v>椎体成形系统</v>
          </cell>
          <cell r="G7282" t="str">
            <v>4d6ac4b2-48fd-11ec-bbcb-44a84212d119</v>
          </cell>
          <cell r="H7282" t="str">
            <v>天津市威曼生物材料有限公司</v>
          </cell>
        </row>
        <row r="7283">
          <cell r="E7283" t="str">
            <v>7283452e0a1545928ea8b650679805be</v>
          </cell>
          <cell r="F7283" t="str">
            <v>椎体成形系统</v>
          </cell>
          <cell r="G7283" t="str">
            <v>4d6ac4b2-48fd-11ec-bbcb-44a84212d119</v>
          </cell>
          <cell r="H7283" t="str">
            <v>天津市威曼生物材料有限公司</v>
          </cell>
        </row>
        <row r="7284">
          <cell r="E7284" t="str">
            <v>7283452e0a1545928ea8b650679805be</v>
          </cell>
          <cell r="F7284" t="str">
            <v>椎体成形系统</v>
          </cell>
          <cell r="G7284" t="str">
            <v>4d6ac4b2-48fd-11ec-bbcb-44a84212d119</v>
          </cell>
          <cell r="H7284" t="str">
            <v>天津市威曼生物材料有限公司</v>
          </cell>
        </row>
        <row r="7285">
          <cell r="E7285" t="str">
            <v>7283452e0a1545928ea8b650679805be</v>
          </cell>
          <cell r="F7285" t="str">
            <v>椎体成形系统</v>
          </cell>
          <cell r="G7285" t="str">
            <v>4d6ac4b2-48fd-11ec-bbcb-44a84212d119</v>
          </cell>
          <cell r="H7285" t="str">
            <v>天津市威曼生物材料有限公司</v>
          </cell>
        </row>
        <row r="7286">
          <cell r="E7286" t="str">
            <v>7283452e0a1545928ea8b650679805be</v>
          </cell>
          <cell r="F7286" t="str">
            <v>椎体成形系统</v>
          </cell>
          <cell r="G7286" t="str">
            <v>4d6ac4b2-48fd-11ec-bbcb-44a84212d119</v>
          </cell>
          <cell r="H7286" t="str">
            <v>天津市威曼生物材料有限公司</v>
          </cell>
        </row>
        <row r="7287">
          <cell r="E7287" t="str">
            <v>7283452e0a1545928ea8b650679805be</v>
          </cell>
          <cell r="F7287" t="str">
            <v>椎体成形系统</v>
          </cell>
          <cell r="G7287" t="str">
            <v>4d6ac4b2-48fd-11ec-bbcb-44a84212d119</v>
          </cell>
          <cell r="H7287" t="str">
            <v>天津市威曼生物材料有限公司</v>
          </cell>
        </row>
        <row r="7288">
          <cell r="E7288" t="str">
            <v>73ec157a95564439a3a7266485bd65c1</v>
          </cell>
          <cell r="F7288" t="str">
            <v>椎体成形系统（PVP）</v>
          </cell>
          <cell r="G7288" t="str">
            <v>9e5270b2-6877-11ec-ba9c-34735a9d8166</v>
          </cell>
          <cell r="H7288" t="str">
            <v>苏州名创医疗科技有限公司</v>
          </cell>
        </row>
        <row r="7289">
          <cell r="E7289" t="str">
            <v>73ec157a95564439a3a7266485bd65c1</v>
          </cell>
          <cell r="F7289" t="str">
            <v>椎体成形系统（PVP）</v>
          </cell>
          <cell r="G7289" t="str">
            <v>9e5270b2-6877-11ec-ba9c-34735a9d8166</v>
          </cell>
          <cell r="H7289" t="str">
            <v>苏州名创医疗科技有限公司</v>
          </cell>
        </row>
        <row r="7290">
          <cell r="E7290" t="str">
            <v>73ec157a95564439a3a7266485bd65c1</v>
          </cell>
          <cell r="F7290" t="str">
            <v>椎体成形系统（PVP）</v>
          </cell>
          <cell r="G7290" t="str">
            <v>9e5270b2-6877-11ec-ba9c-34735a9d8166</v>
          </cell>
          <cell r="H7290" t="str">
            <v>苏州名创医疗科技有限公司</v>
          </cell>
        </row>
        <row r="7291">
          <cell r="E7291" t="str">
            <v>73ec157a95564439a3a7266485bd65c1</v>
          </cell>
          <cell r="F7291" t="str">
            <v>椎体成形系统（PVP）</v>
          </cell>
          <cell r="G7291" t="str">
            <v>9e5270b2-6877-11ec-ba9c-34735a9d8166</v>
          </cell>
          <cell r="H7291" t="str">
            <v>苏州名创医疗科技有限公司</v>
          </cell>
        </row>
        <row r="7292">
          <cell r="E7292" t="str">
            <v>73ec157a95564439a3a7266485bd65c1</v>
          </cell>
          <cell r="F7292" t="str">
            <v>椎体成形系统（PVP）</v>
          </cell>
          <cell r="G7292" t="str">
            <v>9e5270b2-6877-11ec-ba9c-34735a9d8166</v>
          </cell>
          <cell r="H7292" t="str">
            <v>苏州名创医疗科技有限公司</v>
          </cell>
        </row>
        <row r="7293">
          <cell r="E7293" t="str">
            <v>73ec157a95564439a3a7266485bd65c1</v>
          </cell>
          <cell r="F7293" t="str">
            <v>椎体成形系统（PVP）</v>
          </cell>
          <cell r="G7293" t="str">
            <v>9e5270b2-6877-11ec-ba9c-34735a9d8166</v>
          </cell>
          <cell r="H7293" t="str">
            <v>苏州名创医疗科技有限公司</v>
          </cell>
        </row>
        <row r="7294">
          <cell r="E7294" t="str">
            <v>73ec157a95564439a3a7266485bd65c1</v>
          </cell>
          <cell r="F7294" t="str">
            <v>椎体成形系统（PVP）</v>
          </cell>
          <cell r="G7294" t="str">
            <v>9e5270b2-6877-11ec-ba9c-34735a9d8166</v>
          </cell>
          <cell r="H7294" t="str">
            <v>苏州名创医疗科技有限公司</v>
          </cell>
        </row>
        <row r="7295">
          <cell r="E7295" t="str">
            <v>73ec157a95564439a3a7266485bd65c1</v>
          </cell>
          <cell r="F7295" t="str">
            <v>椎体成形系统（PVP）</v>
          </cell>
          <cell r="G7295" t="str">
            <v>9e5270b2-6877-11ec-ba9c-34735a9d8166</v>
          </cell>
          <cell r="H7295" t="str">
            <v>苏州名创医疗科技有限公司</v>
          </cell>
        </row>
        <row r="7296">
          <cell r="E7296" t="str">
            <v>73ec157a95564439a3a7266485bd65c1</v>
          </cell>
          <cell r="F7296" t="str">
            <v>椎体成形系统（PVP）</v>
          </cell>
          <cell r="G7296" t="str">
            <v>9e5270b2-6877-11ec-ba9c-34735a9d8166</v>
          </cell>
          <cell r="H7296" t="str">
            <v>苏州名创医疗科技有限公司</v>
          </cell>
        </row>
        <row r="7297">
          <cell r="E7297" t="str">
            <v>73ec157a95564439a3a7266485bd65c1</v>
          </cell>
          <cell r="F7297" t="str">
            <v>椎体成形系统（PVP）</v>
          </cell>
          <cell r="G7297" t="str">
            <v>9e5270b2-6877-11ec-ba9c-34735a9d8166</v>
          </cell>
          <cell r="H7297" t="str">
            <v>苏州名创医疗科技有限公司</v>
          </cell>
        </row>
        <row r="7298">
          <cell r="E7298" t="str">
            <v>73ec157a95564439a3a7266485bd65c1</v>
          </cell>
          <cell r="F7298" t="str">
            <v>椎体成形系统（PVP）</v>
          </cell>
          <cell r="G7298" t="str">
            <v>9e5270b2-6877-11ec-ba9c-34735a9d8166</v>
          </cell>
          <cell r="H7298" t="str">
            <v>苏州名创医疗科技有限公司</v>
          </cell>
        </row>
        <row r="7299">
          <cell r="E7299" t="str">
            <v>73ec157a95564439a3a7266485bd65c1</v>
          </cell>
          <cell r="F7299" t="str">
            <v>椎体成形系统（PVP）</v>
          </cell>
          <cell r="G7299" t="str">
            <v>9e5270b2-6877-11ec-ba9c-34735a9d8166</v>
          </cell>
          <cell r="H7299" t="str">
            <v>苏州名创医疗科技有限公司</v>
          </cell>
        </row>
        <row r="7300">
          <cell r="E7300" t="str">
            <v>73ec157a95564439a3a7266485bd65c1</v>
          </cell>
          <cell r="F7300" t="str">
            <v>椎体成形系统（PVP）</v>
          </cell>
          <cell r="G7300" t="str">
            <v>9e5270b2-6877-11ec-ba9c-34735a9d8166</v>
          </cell>
          <cell r="H7300" t="str">
            <v>苏州名创医疗科技有限公司</v>
          </cell>
        </row>
        <row r="7301">
          <cell r="E7301" t="str">
            <v>73ec157a95564439a3a7266485bd65c1</v>
          </cell>
          <cell r="F7301" t="str">
            <v>椎体成形系统（PVP）</v>
          </cell>
          <cell r="G7301" t="str">
            <v>9e5270b2-6877-11ec-ba9c-34735a9d8166</v>
          </cell>
          <cell r="H7301" t="str">
            <v>苏州名创医疗科技有限公司</v>
          </cell>
        </row>
        <row r="7302">
          <cell r="E7302" t="str">
            <v>73ec157a95564439a3a7266485bd65c1</v>
          </cell>
          <cell r="F7302" t="str">
            <v>椎体成形系统（PVP）</v>
          </cell>
          <cell r="G7302" t="str">
            <v>9e5270b2-6877-11ec-ba9c-34735a9d8166</v>
          </cell>
          <cell r="H7302" t="str">
            <v>苏州名创医疗科技有限公司</v>
          </cell>
        </row>
        <row r="7303">
          <cell r="E7303" t="str">
            <v>73ec157a95564439a3a7266485bd65c1</v>
          </cell>
          <cell r="F7303" t="str">
            <v>椎体成形系统（PVP）</v>
          </cell>
          <cell r="G7303" t="str">
            <v>9e5270b2-6877-11ec-ba9c-34735a9d8166</v>
          </cell>
          <cell r="H7303" t="str">
            <v>苏州名创医疗科技有限公司</v>
          </cell>
        </row>
        <row r="7304">
          <cell r="E7304" t="str">
            <v>73ec157a95564439a3a7266485bd65c1</v>
          </cell>
          <cell r="F7304" t="str">
            <v>椎体成形系统（PVP）</v>
          </cell>
          <cell r="G7304" t="str">
            <v>9e5270b2-6877-11ec-ba9c-34735a9d8166</v>
          </cell>
          <cell r="H7304" t="str">
            <v>苏州名创医疗科技有限公司</v>
          </cell>
        </row>
        <row r="7305">
          <cell r="E7305" t="str">
            <v>73ec157a95564439a3a7266485bd65c1</v>
          </cell>
          <cell r="F7305" t="str">
            <v>椎体成形系统（PVP）</v>
          </cell>
          <cell r="G7305" t="str">
            <v>9e5270b2-6877-11ec-ba9c-34735a9d8166</v>
          </cell>
          <cell r="H7305" t="str">
            <v>苏州名创医疗科技有限公司</v>
          </cell>
        </row>
        <row r="7306">
          <cell r="E7306" t="str">
            <v>73ec157a95564439a3a7266485bd65c1</v>
          </cell>
          <cell r="F7306" t="str">
            <v>椎体成形系统（PVP）</v>
          </cell>
          <cell r="G7306" t="str">
            <v>9e5270b2-6877-11ec-ba9c-34735a9d8166</v>
          </cell>
          <cell r="H7306" t="str">
            <v>苏州名创医疗科技有限公司</v>
          </cell>
        </row>
        <row r="7307">
          <cell r="E7307" t="str">
            <v>73ec157a95564439a3a7266485bd65c1</v>
          </cell>
          <cell r="F7307" t="str">
            <v>椎体成形系统（PVP）</v>
          </cell>
          <cell r="G7307" t="str">
            <v>9e5270b2-6877-11ec-ba9c-34735a9d8166</v>
          </cell>
          <cell r="H7307" t="str">
            <v>苏州名创医疗科技有限公司</v>
          </cell>
        </row>
        <row r="7308">
          <cell r="E7308" t="str">
            <v>73ec157a95564439a3a7266485bd65c1</v>
          </cell>
          <cell r="F7308" t="str">
            <v>椎体成形系统（PVP）</v>
          </cell>
          <cell r="G7308" t="str">
            <v>9e5270b2-6877-11ec-ba9c-34735a9d8166</v>
          </cell>
          <cell r="H7308" t="str">
            <v>苏州名创医疗科技有限公司</v>
          </cell>
        </row>
        <row r="7309">
          <cell r="E7309" t="str">
            <v>73ec157a95564439a3a7266485bd65c1</v>
          </cell>
          <cell r="F7309" t="str">
            <v>椎体成形系统（PVP）</v>
          </cell>
          <cell r="G7309" t="str">
            <v>9e5270b2-6877-11ec-ba9c-34735a9d8166</v>
          </cell>
          <cell r="H7309" t="str">
            <v>苏州名创医疗科技有限公司</v>
          </cell>
        </row>
        <row r="7310">
          <cell r="E7310" t="str">
            <v>73ec157a95564439a3a7266485bd65c1</v>
          </cell>
          <cell r="F7310" t="str">
            <v>椎体成形系统（PVP）</v>
          </cell>
          <cell r="G7310" t="str">
            <v>9e5270b2-6877-11ec-ba9c-34735a9d8166</v>
          </cell>
          <cell r="H7310" t="str">
            <v>苏州名创医疗科技有限公司</v>
          </cell>
        </row>
        <row r="7311">
          <cell r="E7311" t="str">
            <v>73ec157a95564439a3a7266485bd65c1</v>
          </cell>
          <cell r="F7311" t="str">
            <v>椎体成形系统（PVP）</v>
          </cell>
          <cell r="G7311" t="str">
            <v>9e5270b2-6877-11ec-ba9c-34735a9d8166</v>
          </cell>
          <cell r="H7311" t="str">
            <v>苏州名创医疗科技有限公司</v>
          </cell>
        </row>
        <row r="7312">
          <cell r="E7312" t="str">
            <v>73ec157a95564439a3a7266485bd65c1</v>
          </cell>
          <cell r="F7312" t="str">
            <v>椎体成形系统（PVP）</v>
          </cell>
          <cell r="G7312" t="str">
            <v>9e5270b2-6877-11ec-ba9c-34735a9d8166</v>
          </cell>
          <cell r="H7312" t="str">
            <v>苏州名创医疗科技有限公司</v>
          </cell>
        </row>
        <row r="7313">
          <cell r="E7313" t="str">
            <v>73ec157a95564439a3a7266485bd65c1</v>
          </cell>
          <cell r="F7313" t="str">
            <v>椎体成形系统（PVP）</v>
          </cell>
          <cell r="G7313" t="str">
            <v>9e5270b2-6877-11ec-ba9c-34735a9d8166</v>
          </cell>
          <cell r="H7313" t="str">
            <v>苏州名创医疗科技有限公司</v>
          </cell>
        </row>
        <row r="7314">
          <cell r="E7314" t="str">
            <v>73ec157a95564439a3a7266485bd65c1</v>
          </cell>
          <cell r="F7314" t="str">
            <v>椎体成形系统（PVP）</v>
          </cell>
          <cell r="G7314" t="str">
            <v>9e5270b2-6877-11ec-ba9c-34735a9d8166</v>
          </cell>
          <cell r="H7314" t="str">
            <v>苏州名创医疗科技有限公司</v>
          </cell>
        </row>
        <row r="7315">
          <cell r="E7315" t="str">
            <v>73ec157a95564439a3a7266485bd65c1</v>
          </cell>
          <cell r="F7315" t="str">
            <v>椎体成形系统（PVP）</v>
          </cell>
          <cell r="G7315" t="str">
            <v>9e5270b2-6877-11ec-ba9c-34735a9d8166</v>
          </cell>
          <cell r="H7315" t="str">
            <v>苏州名创医疗科技有限公司</v>
          </cell>
        </row>
        <row r="7316">
          <cell r="E7316" t="str">
            <v>73ec157a95564439a3a7266485bd65c1</v>
          </cell>
          <cell r="F7316" t="str">
            <v>椎体成形系统（PVP）</v>
          </cell>
          <cell r="G7316" t="str">
            <v>9e5270b2-6877-11ec-ba9c-34735a9d8166</v>
          </cell>
          <cell r="H7316" t="str">
            <v>苏州名创医疗科技有限公司</v>
          </cell>
        </row>
        <row r="7317">
          <cell r="E7317" t="str">
            <v>73ec157a95564439a3a7266485bd65c1</v>
          </cell>
          <cell r="F7317" t="str">
            <v>椎体成形系统（PVP）</v>
          </cell>
          <cell r="G7317" t="str">
            <v>9e5270b2-6877-11ec-ba9c-34735a9d8166</v>
          </cell>
          <cell r="H7317" t="str">
            <v>苏州名创医疗科技有限公司</v>
          </cell>
        </row>
        <row r="7318">
          <cell r="E7318" t="str">
            <v>73ec157a95564439a3a7266485bd65c1</v>
          </cell>
          <cell r="F7318" t="str">
            <v>椎体成形系统（PVP）</v>
          </cell>
          <cell r="G7318" t="str">
            <v>9e5270b2-6877-11ec-ba9c-34735a9d8166</v>
          </cell>
          <cell r="H7318" t="str">
            <v>苏州名创医疗科技有限公司</v>
          </cell>
        </row>
        <row r="7319">
          <cell r="E7319" t="str">
            <v>73ec157a95564439a3a7266485bd65c1</v>
          </cell>
          <cell r="F7319" t="str">
            <v>椎体成形系统（PVP）</v>
          </cell>
          <cell r="G7319" t="str">
            <v>9e5270b2-6877-11ec-ba9c-34735a9d8166</v>
          </cell>
          <cell r="H7319" t="str">
            <v>苏州名创医疗科技有限公司</v>
          </cell>
        </row>
        <row r="7320">
          <cell r="E7320" t="str">
            <v>73ec157a95564439a3a7266485bd65c1</v>
          </cell>
          <cell r="F7320" t="str">
            <v>椎体成形系统（PVP）</v>
          </cell>
          <cell r="G7320" t="str">
            <v>9e5270b2-6877-11ec-ba9c-34735a9d8166</v>
          </cell>
          <cell r="H7320" t="str">
            <v>苏州名创医疗科技有限公司</v>
          </cell>
        </row>
        <row r="7321">
          <cell r="E7321" t="str">
            <v>73ec157a95564439a3a7266485bd65c1</v>
          </cell>
          <cell r="F7321" t="str">
            <v>椎体成形系统（PVP）</v>
          </cell>
          <cell r="G7321" t="str">
            <v>9e5270b2-6877-11ec-ba9c-34735a9d8166</v>
          </cell>
          <cell r="H7321" t="str">
            <v>苏州名创医疗科技有限公司</v>
          </cell>
        </row>
        <row r="7322">
          <cell r="E7322" t="str">
            <v>73ec157a95564439a3a7266485bd65c1</v>
          </cell>
          <cell r="F7322" t="str">
            <v>椎体成形系统（PVP）</v>
          </cell>
          <cell r="G7322" t="str">
            <v>9e5270b2-6877-11ec-ba9c-34735a9d8166</v>
          </cell>
          <cell r="H7322" t="str">
            <v>苏州名创医疗科技有限公司</v>
          </cell>
        </row>
        <row r="7323">
          <cell r="E7323" t="str">
            <v>73ec157a95564439a3a7266485bd65c1</v>
          </cell>
          <cell r="F7323" t="str">
            <v>椎体成形系统（PVP）</v>
          </cell>
          <cell r="G7323" t="str">
            <v>9e5270b2-6877-11ec-ba9c-34735a9d8166</v>
          </cell>
          <cell r="H7323" t="str">
            <v>苏州名创医疗科技有限公司</v>
          </cell>
        </row>
        <row r="7324">
          <cell r="E7324" t="str">
            <v>73ec157a95564439a3a7266485bd65c1</v>
          </cell>
          <cell r="F7324" t="str">
            <v>椎体成形系统（PVP）</v>
          </cell>
          <cell r="G7324" t="str">
            <v>9e5270b2-6877-11ec-ba9c-34735a9d8166</v>
          </cell>
          <cell r="H7324" t="str">
            <v>苏州名创医疗科技有限公司</v>
          </cell>
        </row>
        <row r="7325">
          <cell r="E7325" t="str">
            <v>73ec157a95564439a3a7266485bd65c1</v>
          </cell>
          <cell r="F7325" t="str">
            <v>椎体成形系统（PVP）</v>
          </cell>
          <cell r="G7325" t="str">
            <v>9e5270b2-6877-11ec-ba9c-34735a9d8166</v>
          </cell>
          <cell r="H7325" t="str">
            <v>苏州名创医疗科技有限公司</v>
          </cell>
        </row>
        <row r="7326">
          <cell r="E7326" t="str">
            <v>73ec157a95564439a3a7266485bd65c1</v>
          </cell>
          <cell r="F7326" t="str">
            <v>椎体成形系统（PVP）</v>
          </cell>
          <cell r="G7326" t="str">
            <v>9e5270b2-6877-11ec-ba9c-34735a9d8166</v>
          </cell>
          <cell r="H7326" t="str">
            <v>苏州名创医疗科技有限公司</v>
          </cell>
        </row>
        <row r="7327">
          <cell r="E7327" t="str">
            <v>73ec157a95564439a3a7266485bd65c1</v>
          </cell>
          <cell r="F7327" t="str">
            <v>椎体成形系统（PVP）</v>
          </cell>
          <cell r="G7327" t="str">
            <v>9e5270b2-6877-11ec-ba9c-34735a9d8166</v>
          </cell>
          <cell r="H7327" t="str">
            <v>苏州名创医疗科技有限公司</v>
          </cell>
        </row>
        <row r="7328">
          <cell r="E7328" t="str">
            <v>73ec157a95564439a3a7266485bd65c1</v>
          </cell>
          <cell r="F7328" t="str">
            <v>椎体成形系统（PVP）</v>
          </cell>
          <cell r="G7328" t="str">
            <v>9e5270b2-6877-11ec-ba9c-34735a9d8166</v>
          </cell>
          <cell r="H7328" t="str">
            <v>苏州名创医疗科技有限公司</v>
          </cell>
        </row>
        <row r="7329">
          <cell r="E7329" t="str">
            <v>73ec157a95564439a3a7266485bd65c1</v>
          </cell>
          <cell r="F7329" t="str">
            <v>椎体成形系统（PVP）</v>
          </cell>
          <cell r="G7329" t="str">
            <v>9e5270b2-6877-11ec-ba9c-34735a9d8166</v>
          </cell>
          <cell r="H7329" t="str">
            <v>苏州名创医疗科技有限公司</v>
          </cell>
        </row>
        <row r="7330">
          <cell r="E7330" t="str">
            <v>73ec157a95564439a3a7266485bd65c1</v>
          </cell>
          <cell r="F7330" t="str">
            <v>椎体成形系统（PVP）</v>
          </cell>
          <cell r="G7330" t="str">
            <v>9e5270b2-6877-11ec-ba9c-34735a9d8166</v>
          </cell>
          <cell r="H7330" t="str">
            <v>苏州名创医疗科技有限公司</v>
          </cell>
        </row>
        <row r="7331">
          <cell r="E7331" t="str">
            <v>73ec157a95564439a3a7266485bd65c1</v>
          </cell>
          <cell r="F7331" t="str">
            <v>椎体成形系统（PVP）</v>
          </cell>
          <cell r="G7331" t="str">
            <v>9e5270b2-6877-11ec-ba9c-34735a9d8166</v>
          </cell>
          <cell r="H7331" t="str">
            <v>苏州名创医疗科技有限公司</v>
          </cell>
        </row>
        <row r="7332">
          <cell r="E7332" t="str">
            <v>73ec157a95564439a3a7266485bd65c1</v>
          </cell>
          <cell r="F7332" t="str">
            <v>椎体成形系统（PVP）</v>
          </cell>
          <cell r="G7332" t="str">
            <v>9e5270b2-6877-11ec-ba9c-34735a9d8166</v>
          </cell>
          <cell r="H7332" t="str">
            <v>苏州名创医疗科技有限公司</v>
          </cell>
        </row>
        <row r="7333">
          <cell r="E7333" t="str">
            <v>73ec157a95564439a3a7266485bd65c1</v>
          </cell>
          <cell r="F7333" t="str">
            <v>椎体成形系统（PVP）</v>
          </cell>
          <cell r="G7333" t="str">
            <v>9e5270b2-6877-11ec-ba9c-34735a9d8166</v>
          </cell>
          <cell r="H7333" t="str">
            <v>苏州名创医疗科技有限公司</v>
          </cell>
        </row>
        <row r="7334">
          <cell r="E7334" t="str">
            <v>73ec157a95564439a3a7266485bd65c1</v>
          </cell>
          <cell r="F7334" t="str">
            <v>椎体成形系统（PVP）</v>
          </cell>
          <cell r="G7334" t="str">
            <v>9e5270b2-6877-11ec-ba9c-34735a9d8166</v>
          </cell>
          <cell r="H7334" t="str">
            <v>苏州名创医疗科技有限公司</v>
          </cell>
        </row>
        <row r="7335">
          <cell r="E7335" t="str">
            <v>73ec157a95564439a3a7266485bd65c1</v>
          </cell>
          <cell r="F7335" t="str">
            <v>椎体成形系统（PVP）</v>
          </cell>
          <cell r="G7335" t="str">
            <v>9e5270b2-6877-11ec-ba9c-34735a9d8166</v>
          </cell>
          <cell r="H7335" t="str">
            <v>苏州名创医疗科技有限公司</v>
          </cell>
        </row>
        <row r="7336">
          <cell r="E7336" t="str">
            <v>73ec157a95564439a3a7266485bd65c1</v>
          </cell>
          <cell r="F7336" t="str">
            <v>椎体成形系统（PVP）</v>
          </cell>
          <cell r="G7336" t="str">
            <v>9e5270b2-6877-11ec-ba9c-34735a9d8166</v>
          </cell>
          <cell r="H7336" t="str">
            <v>苏州名创医疗科技有限公司</v>
          </cell>
        </row>
        <row r="7337">
          <cell r="E7337" t="str">
            <v>73ec157a95564439a3a7266485bd65c1</v>
          </cell>
          <cell r="F7337" t="str">
            <v>椎体成形系统（PVP）</v>
          </cell>
          <cell r="G7337" t="str">
            <v>9e5270b2-6877-11ec-ba9c-34735a9d8166</v>
          </cell>
          <cell r="H7337" t="str">
            <v>苏州名创医疗科技有限公司</v>
          </cell>
        </row>
        <row r="7338">
          <cell r="E7338" t="str">
            <v>73ec157a95564439a3a7266485bd65c1</v>
          </cell>
          <cell r="F7338" t="str">
            <v>椎体成形系统（PVP）</v>
          </cell>
          <cell r="G7338" t="str">
            <v>9e5270b2-6877-11ec-ba9c-34735a9d8166</v>
          </cell>
          <cell r="H7338" t="str">
            <v>苏州名创医疗科技有限公司</v>
          </cell>
        </row>
        <row r="7339">
          <cell r="E7339" t="str">
            <v>73ec157a95564439a3a7266485bd65c1</v>
          </cell>
          <cell r="F7339" t="str">
            <v>椎体成形系统（PVP）</v>
          </cell>
          <cell r="G7339" t="str">
            <v>9e5270b2-6877-11ec-ba9c-34735a9d8166</v>
          </cell>
          <cell r="H7339" t="str">
            <v>苏州名创医疗科技有限公司</v>
          </cell>
        </row>
        <row r="7340">
          <cell r="E7340" t="str">
            <v>73ec157a95564439a3a7266485bd65c1</v>
          </cell>
          <cell r="F7340" t="str">
            <v>椎体成形系统（PVP）</v>
          </cell>
          <cell r="G7340" t="str">
            <v>9e5270b2-6877-11ec-ba9c-34735a9d8166</v>
          </cell>
          <cell r="H7340" t="str">
            <v>苏州名创医疗科技有限公司</v>
          </cell>
        </row>
        <row r="7341">
          <cell r="E7341" t="str">
            <v>73ec157a95564439a3a7266485bd65c1</v>
          </cell>
          <cell r="F7341" t="str">
            <v>椎体成形系统（PVP）</v>
          </cell>
          <cell r="G7341" t="str">
            <v>9e5270b2-6877-11ec-ba9c-34735a9d8166</v>
          </cell>
          <cell r="H7341" t="str">
            <v>苏州名创医疗科技有限公司</v>
          </cell>
        </row>
        <row r="7342">
          <cell r="E7342" t="str">
            <v>73ec157a95564439a3a7266485bd65c1</v>
          </cell>
          <cell r="F7342" t="str">
            <v>椎体成形系统（PVP）</v>
          </cell>
          <cell r="G7342" t="str">
            <v>9e5270b2-6877-11ec-ba9c-34735a9d8166</v>
          </cell>
          <cell r="H7342" t="str">
            <v>苏州名创医疗科技有限公司</v>
          </cell>
        </row>
        <row r="7343">
          <cell r="E7343" t="str">
            <v>73ec157a95564439a3a7266485bd65c1</v>
          </cell>
          <cell r="F7343" t="str">
            <v>椎体成形系统（PVP）</v>
          </cell>
          <cell r="G7343" t="str">
            <v>9e5270b2-6877-11ec-ba9c-34735a9d8166</v>
          </cell>
          <cell r="H7343" t="str">
            <v>苏州名创医疗科技有限公司</v>
          </cell>
        </row>
        <row r="7344">
          <cell r="E7344" t="str">
            <v>73ec157a95564439a3a7266485bd65c1</v>
          </cell>
          <cell r="F7344" t="str">
            <v>椎体成形系统（PVP）</v>
          </cell>
          <cell r="G7344" t="str">
            <v>9e5270b2-6877-11ec-ba9c-34735a9d8166</v>
          </cell>
          <cell r="H7344" t="str">
            <v>苏州名创医疗科技有限公司</v>
          </cell>
        </row>
        <row r="7345">
          <cell r="E7345" t="str">
            <v>73ec157a95564439a3a7266485bd65c1</v>
          </cell>
          <cell r="F7345" t="str">
            <v>椎体成形系统（PVP）</v>
          </cell>
          <cell r="G7345" t="str">
            <v>9e5270b2-6877-11ec-ba9c-34735a9d8166</v>
          </cell>
          <cell r="H7345" t="str">
            <v>苏州名创医疗科技有限公司</v>
          </cell>
        </row>
        <row r="7346">
          <cell r="E7346" t="str">
            <v>73ec157a95564439a3a7266485bd65c1</v>
          </cell>
          <cell r="F7346" t="str">
            <v>椎体成形系统（PVP）</v>
          </cell>
          <cell r="G7346" t="str">
            <v>9e5270b2-6877-11ec-ba9c-34735a9d8166</v>
          </cell>
          <cell r="H7346" t="str">
            <v>苏州名创医疗科技有限公司</v>
          </cell>
        </row>
        <row r="7347">
          <cell r="E7347" t="str">
            <v>73ec157a95564439a3a7266485bd65c1</v>
          </cell>
          <cell r="F7347" t="str">
            <v>椎体成形系统（PVP）</v>
          </cell>
          <cell r="G7347" t="str">
            <v>9e5270b2-6877-11ec-ba9c-34735a9d8166</v>
          </cell>
          <cell r="H7347" t="str">
            <v>苏州名创医疗科技有限公司</v>
          </cell>
        </row>
        <row r="7348">
          <cell r="E7348" t="str">
            <v>75ab8d9558f84735b71d3c7a3b092888</v>
          </cell>
          <cell r="F7348" t="str">
            <v>螺旋加压PVP</v>
          </cell>
          <cell r="G7348" t="str">
            <v>73336e85-6d0f-11ec-8a81-34735a9d8166</v>
          </cell>
          <cell r="H7348" t="str">
            <v>山东冠龙医疗用品有限公司</v>
          </cell>
        </row>
        <row r="7349">
          <cell r="E7349" t="str">
            <v>75ab8d9558f84735b71d3c7a3b092888</v>
          </cell>
          <cell r="F7349" t="str">
            <v>螺旋加压PVP</v>
          </cell>
          <cell r="G7349" t="str">
            <v>73336e85-6d0f-11ec-8a81-34735a9d8166</v>
          </cell>
          <cell r="H7349" t="str">
            <v>山东冠龙医疗用品有限公司</v>
          </cell>
        </row>
        <row r="7350">
          <cell r="E7350" t="str">
            <v>79b6a50db41244acb80e89103e211dcc</v>
          </cell>
          <cell r="F7350" t="str">
            <v>RH椎体成形PVP</v>
          </cell>
          <cell r="G7350" t="str">
            <v>b2dac96c-4b3e-11ec-bbcb-44a84212d119</v>
          </cell>
          <cell r="H7350" t="str">
            <v>河北瑞鹤医疗器械有限公司</v>
          </cell>
        </row>
        <row r="7351">
          <cell r="E7351" t="str">
            <v>79b6a50db41244acb80e89103e211dcc</v>
          </cell>
          <cell r="F7351" t="str">
            <v>RH椎体成形PVP</v>
          </cell>
          <cell r="G7351" t="str">
            <v>b2dac96c-4b3e-11ec-bbcb-44a84212d119</v>
          </cell>
          <cell r="H7351" t="str">
            <v>河北瑞鹤医疗器械有限公司</v>
          </cell>
        </row>
        <row r="7352">
          <cell r="E7352" t="str">
            <v>79b6a50db41244acb80e89103e211dcc</v>
          </cell>
          <cell r="F7352" t="str">
            <v>RH椎体成形PVP</v>
          </cell>
          <cell r="G7352" t="str">
            <v>b2dac96c-4b3e-11ec-bbcb-44a84212d119</v>
          </cell>
          <cell r="H7352" t="str">
            <v>河北瑞鹤医疗器械有限公司</v>
          </cell>
        </row>
        <row r="7353">
          <cell r="E7353" t="str">
            <v>79b6a50db41244acb80e89103e211dcc</v>
          </cell>
          <cell r="F7353" t="str">
            <v>RH椎体成形PVP</v>
          </cell>
          <cell r="G7353" t="str">
            <v>b2dac96c-4b3e-11ec-bbcb-44a84212d119</v>
          </cell>
          <cell r="H7353" t="str">
            <v>河北瑞鹤医疗器械有限公司</v>
          </cell>
        </row>
        <row r="7354">
          <cell r="E7354" t="str">
            <v>79b6a50db41244acb80e89103e211dcc</v>
          </cell>
          <cell r="F7354" t="str">
            <v>RH椎体成形PVP</v>
          </cell>
          <cell r="G7354" t="str">
            <v>b2dac96c-4b3e-11ec-bbcb-44a84212d119</v>
          </cell>
          <cell r="H7354" t="str">
            <v>河北瑞鹤医疗器械有限公司</v>
          </cell>
        </row>
        <row r="7355">
          <cell r="E7355" t="str">
            <v>79b6a50db41244acb80e89103e211dcc</v>
          </cell>
          <cell r="F7355" t="str">
            <v>RH椎体成形PVP</v>
          </cell>
          <cell r="G7355" t="str">
            <v>b2dac96c-4b3e-11ec-bbcb-44a84212d119</v>
          </cell>
          <cell r="H7355" t="str">
            <v>河北瑞鹤医疗器械有限公司</v>
          </cell>
        </row>
        <row r="7356">
          <cell r="E7356" t="str">
            <v>79b6a50db41244acb80e89103e211dcc</v>
          </cell>
          <cell r="F7356" t="str">
            <v>RH椎体成形PVP</v>
          </cell>
          <cell r="G7356" t="str">
            <v>b2dac96c-4b3e-11ec-bbcb-44a84212d119</v>
          </cell>
          <cell r="H7356" t="str">
            <v>河北瑞鹤医疗器械有限公司</v>
          </cell>
        </row>
        <row r="7357">
          <cell r="E7357" t="str">
            <v>79b6a50db41244acb80e89103e211dcc</v>
          </cell>
          <cell r="F7357" t="str">
            <v>RH椎体成形PVP</v>
          </cell>
          <cell r="G7357" t="str">
            <v>b2dac96c-4b3e-11ec-bbcb-44a84212d119</v>
          </cell>
          <cell r="H7357" t="str">
            <v>河北瑞鹤医疗器械有限公司</v>
          </cell>
        </row>
        <row r="7358">
          <cell r="E7358" t="str">
            <v>79b6a50db41244acb80e89103e211dcc</v>
          </cell>
          <cell r="F7358" t="str">
            <v>RH椎体成形PVP</v>
          </cell>
          <cell r="G7358" t="str">
            <v>b2dac96c-4b3e-11ec-bbcb-44a84212d119</v>
          </cell>
          <cell r="H7358" t="str">
            <v>河北瑞鹤医疗器械有限公司</v>
          </cell>
        </row>
        <row r="7359">
          <cell r="E7359" t="str">
            <v>79b6a50db41244acb80e89103e211dcc</v>
          </cell>
          <cell r="F7359" t="str">
            <v>RH椎体成形PVP</v>
          </cell>
          <cell r="G7359" t="str">
            <v>b2dac96c-4b3e-11ec-bbcb-44a84212d119</v>
          </cell>
          <cell r="H7359" t="str">
            <v>河北瑞鹤医疗器械有限公司</v>
          </cell>
        </row>
        <row r="7360">
          <cell r="E7360" t="str">
            <v>79b6a50db41244acb80e89103e211dcc</v>
          </cell>
          <cell r="F7360" t="str">
            <v>RH椎体成形PVP</v>
          </cell>
          <cell r="G7360" t="str">
            <v>b2dac96c-4b3e-11ec-bbcb-44a84212d119</v>
          </cell>
          <cell r="H7360" t="str">
            <v>河北瑞鹤医疗器械有限公司</v>
          </cell>
        </row>
        <row r="7361">
          <cell r="E7361" t="str">
            <v>79b6a50db41244acb80e89103e211dcc</v>
          </cell>
          <cell r="F7361" t="str">
            <v>RH椎体成形PVP</v>
          </cell>
          <cell r="G7361" t="str">
            <v>b2dac96c-4b3e-11ec-bbcb-44a84212d119</v>
          </cell>
          <cell r="H7361" t="str">
            <v>河北瑞鹤医疗器械有限公司</v>
          </cell>
        </row>
        <row r="7362">
          <cell r="E7362" t="str">
            <v>79b6a50db41244acb80e89103e211dcc</v>
          </cell>
          <cell r="F7362" t="str">
            <v>RH椎体成形PVP</v>
          </cell>
          <cell r="G7362" t="str">
            <v>b2dac96c-4b3e-11ec-bbcb-44a84212d119</v>
          </cell>
          <cell r="H7362" t="str">
            <v>河北瑞鹤医疗器械有限公司</v>
          </cell>
        </row>
        <row r="7363">
          <cell r="E7363" t="str">
            <v>79b6a50db41244acb80e89103e211dcc</v>
          </cell>
          <cell r="F7363" t="str">
            <v>RH椎体成形PVP</v>
          </cell>
          <cell r="G7363" t="str">
            <v>b2dac96c-4b3e-11ec-bbcb-44a84212d119</v>
          </cell>
          <cell r="H7363" t="str">
            <v>河北瑞鹤医疗器械有限公司</v>
          </cell>
        </row>
        <row r="7364">
          <cell r="E7364" t="str">
            <v>79b6a50db41244acb80e89103e211dcc</v>
          </cell>
          <cell r="F7364" t="str">
            <v>RH椎体成形PVP</v>
          </cell>
          <cell r="G7364" t="str">
            <v>b2dac96c-4b3e-11ec-bbcb-44a84212d119</v>
          </cell>
          <cell r="H7364" t="str">
            <v>河北瑞鹤医疗器械有限公司</v>
          </cell>
        </row>
        <row r="7365">
          <cell r="E7365" t="str">
            <v>79b6a50db41244acb80e89103e211dcc</v>
          </cell>
          <cell r="F7365" t="str">
            <v>RH椎体成形PVP</v>
          </cell>
          <cell r="G7365" t="str">
            <v>b2dac96c-4b3e-11ec-bbcb-44a84212d119</v>
          </cell>
          <cell r="H7365" t="str">
            <v>河北瑞鹤医疗器械有限公司</v>
          </cell>
        </row>
        <row r="7366">
          <cell r="E7366" t="str">
            <v>79b6a50db41244acb80e89103e211dcc</v>
          </cell>
          <cell r="F7366" t="str">
            <v>RH椎体成形PVP</v>
          </cell>
          <cell r="G7366" t="str">
            <v>b2dac96c-4b3e-11ec-bbcb-44a84212d119</v>
          </cell>
          <cell r="H7366" t="str">
            <v>河北瑞鹤医疗器械有限公司</v>
          </cell>
        </row>
        <row r="7367">
          <cell r="E7367" t="str">
            <v>79b6a50db41244acb80e89103e211dcc</v>
          </cell>
          <cell r="F7367" t="str">
            <v>RH椎体成形PVP</v>
          </cell>
          <cell r="G7367" t="str">
            <v>b2dac96c-4b3e-11ec-bbcb-44a84212d119</v>
          </cell>
          <cell r="H7367" t="str">
            <v>河北瑞鹤医疗器械有限公司</v>
          </cell>
        </row>
        <row r="7368">
          <cell r="E7368" t="str">
            <v>7a9aa41550d442deaceafe453f628779</v>
          </cell>
          <cell r="F7368" t="str">
            <v>椎体成形导向系统（PVP）</v>
          </cell>
          <cell r="G7368" t="str">
            <v>4d557624-48fd-11ec-bbcb-44a84212d119</v>
          </cell>
          <cell r="H7368" t="str">
            <v>四川阿尔泰医疗器械有限公司</v>
          </cell>
        </row>
        <row r="7369">
          <cell r="E7369" t="str">
            <v>7a9aa41550d442deaceafe453f628779</v>
          </cell>
          <cell r="F7369" t="str">
            <v>椎体成形导向系统（PVP）</v>
          </cell>
          <cell r="G7369" t="str">
            <v>4d557624-48fd-11ec-bbcb-44a84212d119</v>
          </cell>
          <cell r="H7369" t="str">
            <v>四川阿尔泰医疗器械有限公司</v>
          </cell>
        </row>
        <row r="7370">
          <cell r="E7370" t="str">
            <v>7a9aa41550d442deaceafe453f628779</v>
          </cell>
          <cell r="F7370" t="str">
            <v>椎体成形导向系统（PVP）</v>
          </cell>
          <cell r="G7370" t="str">
            <v>4d557624-48fd-11ec-bbcb-44a84212d119</v>
          </cell>
          <cell r="H7370" t="str">
            <v>四川阿尔泰医疗器械有限公司</v>
          </cell>
        </row>
        <row r="7371">
          <cell r="E7371" t="str">
            <v>7a9aa41550d442deaceafe453f628779</v>
          </cell>
          <cell r="F7371" t="str">
            <v>椎体成形导向系统（PVP）</v>
          </cell>
          <cell r="G7371" t="str">
            <v>4d557624-48fd-11ec-bbcb-44a84212d119</v>
          </cell>
          <cell r="H7371" t="str">
            <v>四川阿尔泰医疗器械有限公司</v>
          </cell>
        </row>
        <row r="7372">
          <cell r="E7372" t="str">
            <v>7a9aa41550d442deaceafe453f628779</v>
          </cell>
          <cell r="F7372" t="str">
            <v>椎体成形导向系统（PVP）</v>
          </cell>
          <cell r="G7372" t="str">
            <v>4d557624-48fd-11ec-bbcb-44a84212d119</v>
          </cell>
          <cell r="H7372" t="str">
            <v>四川阿尔泰医疗器械有限公司</v>
          </cell>
        </row>
        <row r="7373">
          <cell r="E7373" t="str">
            <v>7a9aa41550d442deaceafe453f628779</v>
          </cell>
          <cell r="F7373" t="str">
            <v>椎体成形导向系统（PVP）</v>
          </cell>
          <cell r="G7373" t="str">
            <v>4d557624-48fd-11ec-bbcb-44a84212d119</v>
          </cell>
          <cell r="H7373" t="str">
            <v>四川阿尔泰医疗器械有限公司</v>
          </cell>
        </row>
        <row r="7374">
          <cell r="E7374" t="str">
            <v>7a9aa41550d442deaceafe453f628779</v>
          </cell>
          <cell r="F7374" t="str">
            <v>椎体成形导向系统（PVP）</v>
          </cell>
          <cell r="G7374" t="str">
            <v>4d557624-48fd-11ec-bbcb-44a84212d119</v>
          </cell>
          <cell r="H7374" t="str">
            <v>四川阿尔泰医疗器械有限公司</v>
          </cell>
        </row>
        <row r="7375">
          <cell r="E7375" t="str">
            <v>7cbbf8d416ea4540ba8d9915461d6d52</v>
          </cell>
          <cell r="F7375" t="str">
            <v>椎体成形系统</v>
          </cell>
          <cell r="G7375" t="str">
            <v>4d6a9c6c-48fd-11ec-bbcb-44a84212d119</v>
          </cell>
          <cell r="H7375" t="str">
            <v>江苏百易得医疗科技有限公司</v>
          </cell>
        </row>
        <row r="7376">
          <cell r="E7376" t="str">
            <v>7cbbf8d416ea4540ba8d9915461d6d52</v>
          </cell>
          <cell r="F7376" t="str">
            <v>椎体成形系统</v>
          </cell>
          <cell r="G7376" t="str">
            <v>4d6a9c6c-48fd-11ec-bbcb-44a84212d119</v>
          </cell>
          <cell r="H7376" t="str">
            <v>江苏百易得医疗科技有限公司</v>
          </cell>
        </row>
        <row r="7377">
          <cell r="E7377" t="str">
            <v>7cbbf8d416ea4540ba8d9915461d6d52</v>
          </cell>
          <cell r="F7377" t="str">
            <v>椎体成形系统</v>
          </cell>
          <cell r="G7377" t="str">
            <v>4d6a9c6c-48fd-11ec-bbcb-44a84212d119</v>
          </cell>
          <cell r="H7377" t="str">
            <v>江苏百易得医疗科技有限公司</v>
          </cell>
        </row>
        <row r="7378">
          <cell r="E7378" t="str">
            <v>7cbbf8d416ea4540ba8d9915461d6d52</v>
          </cell>
          <cell r="F7378" t="str">
            <v>椎体成形系统</v>
          </cell>
          <cell r="G7378" t="str">
            <v>4d6a9c6c-48fd-11ec-bbcb-44a84212d119</v>
          </cell>
          <cell r="H7378" t="str">
            <v>江苏百易得医疗科技有限公司</v>
          </cell>
        </row>
        <row r="7379">
          <cell r="E7379" t="str">
            <v>7cbbf8d416ea4540ba8d9915461d6d52</v>
          </cell>
          <cell r="F7379" t="str">
            <v>椎体成形系统</v>
          </cell>
          <cell r="G7379" t="str">
            <v>4d6a9c6c-48fd-11ec-bbcb-44a84212d119</v>
          </cell>
          <cell r="H7379" t="str">
            <v>江苏百易得医疗科技有限公司</v>
          </cell>
        </row>
        <row r="7380">
          <cell r="E7380" t="str">
            <v>7cbbf8d416ea4540ba8d9915461d6d52</v>
          </cell>
          <cell r="F7380" t="str">
            <v>椎体成形系统</v>
          </cell>
          <cell r="G7380" t="str">
            <v>4d6a9c6c-48fd-11ec-bbcb-44a84212d119</v>
          </cell>
          <cell r="H7380" t="str">
            <v>江苏百易得医疗科技有限公司</v>
          </cell>
        </row>
        <row r="7381">
          <cell r="E7381" t="str">
            <v>7cbbf8d416ea4540ba8d9915461d6d52</v>
          </cell>
          <cell r="F7381" t="str">
            <v>椎体成形系统</v>
          </cell>
          <cell r="G7381" t="str">
            <v>4d6a9c6c-48fd-11ec-bbcb-44a84212d119</v>
          </cell>
          <cell r="H7381" t="str">
            <v>江苏百易得医疗科技有限公司</v>
          </cell>
        </row>
        <row r="7382">
          <cell r="E7382" t="str">
            <v>7cbbf8d416ea4540ba8d9915461d6d52</v>
          </cell>
          <cell r="F7382" t="str">
            <v>椎体成形系统</v>
          </cell>
          <cell r="G7382" t="str">
            <v>4d6a9c6c-48fd-11ec-bbcb-44a84212d119</v>
          </cell>
          <cell r="H7382" t="str">
            <v>江苏百易得医疗科技有限公司</v>
          </cell>
        </row>
        <row r="7383">
          <cell r="E7383" t="str">
            <v>7cbbf8d416ea4540ba8d9915461d6d52</v>
          </cell>
          <cell r="F7383" t="str">
            <v>椎体成形系统</v>
          </cell>
          <cell r="G7383" t="str">
            <v>4d6a9c6c-48fd-11ec-bbcb-44a84212d119</v>
          </cell>
          <cell r="H7383" t="str">
            <v>江苏百易得医疗科技有限公司</v>
          </cell>
        </row>
        <row r="7384">
          <cell r="E7384" t="str">
            <v>7cbbf8d416ea4540ba8d9915461d6d52</v>
          </cell>
          <cell r="F7384" t="str">
            <v>椎体成形系统</v>
          </cell>
          <cell r="G7384" t="str">
            <v>4d6a9c6c-48fd-11ec-bbcb-44a84212d119</v>
          </cell>
          <cell r="H7384" t="str">
            <v>江苏百易得医疗科技有限公司</v>
          </cell>
        </row>
        <row r="7385">
          <cell r="E7385" t="str">
            <v>8521f38889bf423f9ba7d267a0767c2f</v>
          </cell>
          <cell r="F7385" t="str">
            <v>PVP椎体成形系统</v>
          </cell>
          <cell r="G7385" t="str">
            <v>da4b12aa-4818-11ec-bbcb-44a84212d119</v>
          </cell>
          <cell r="H7385" t="str">
            <v>北京市富乐科技开发有限公司</v>
          </cell>
        </row>
        <row r="7386">
          <cell r="E7386" t="str">
            <v>8521f38889bf423f9ba7d267a0767c2f</v>
          </cell>
          <cell r="F7386" t="str">
            <v>PVP椎体成形系统</v>
          </cell>
          <cell r="G7386" t="str">
            <v>da4b12aa-4818-11ec-bbcb-44a84212d119</v>
          </cell>
          <cell r="H7386" t="str">
            <v>北京市富乐科技开发有限公司</v>
          </cell>
        </row>
        <row r="7387">
          <cell r="E7387" t="str">
            <v>8521f38889bf423f9ba7d267a0767c2f</v>
          </cell>
          <cell r="F7387" t="str">
            <v>PVP椎体成形系统</v>
          </cell>
          <cell r="G7387" t="str">
            <v>da4b12aa-4818-11ec-bbcb-44a84212d119</v>
          </cell>
          <cell r="H7387" t="str">
            <v>北京市富乐科技开发有限公司</v>
          </cell>
        </row>
        <row r="7388">
          <cell r="E7388" t="str">
            <v>8521f38889bf423f9ba7d267a0767c2f</v>
          </cell>
          <cell r="F7388" t="str">
            <v>PVP椎体成形系统</v>
          </cell>
          <cell r="G7388" t="str">
            <v>da4b12aa-4818-11ec-bbcb-44a84212d119</v>
          </cell>
          <cell r="H7388" t="str">
            <v>北京市富乐科技开发有限公司</v>
          </cell>
        </row>
        <row r="7389">
          <cell r="E7389" t="str">
            <v>8521f38889bf423f9ba7d267a0767c2f</v>
          </cell>
          <cell r="F7389" t="str">
            <v>PVP椎体成形系统</v>
          </cell>
          <cell r="G7389" t="str">
            <v>da4b12aa-4818-11ec-bbcb-44a84212d119</v>
          </cell>
          <cell r="H7389" t="str">
            <v>北京市富乐科技开发有限公司</v>
          </cell>
        </row>
        <row r="7390">
          <cell r="E7390" t="str">
            <v>8521f38889bf423f9ba7d267a0767c2f</v>
          </cell>
          <cell r="F7390" t="str">
            <v>PVP椎体成形系统</v>
          </cell>
          <cell r="G7390" t="str">
            <v>da4b12aa-4818-11ec-bbcb-44a84212d119</v>
          </cell>
          <cell r="H7390" t="str">
            <v>北京市富乐科技开发有限公司</v>
          </cell>
        </row>
        <row r="7391">
          <cell r="E7391" t="str">
            <v>8521f38889bf423f9ba7d267a0767c2f</v>
          </cell>
          <cell r="F7391" t="str">
            <v>PVP椎体成形系统</v>
          </cell>
          <cell r="G7391" t="str">
            <v>da4b12aa-4818-11ec-bbcb-44a84212d119</v>
          </cell>
          <cell r="H7391" t="str">
            <v>北京市富乐科技开发有限公司</v>
          </cell>
        </row>
        <row r="7392">
          <cell r="E7392" t="str">
            <v>87c15b1177e24f73b73d172e8ca485b6</v>
          </cell>
          <cell r="F7392" t="str">
            <v>椎体成形器械系统PVP1</v>
          </cell>
          <cell r="G7392" t="str">
            <v>3074d80c-00cd-11ed-bda4-34735a9d8166</v>
          </cell>
          <cell r="H7392" t="str">
            <v>苏州派康科技有限公司</v>
          </cell>
        </row>
        <row r="7393">
          <cell r="E7393" t="str">
            <v>87c15b1177e24f73b73d172e8ca485b6</v>
          </cell>
          <cell r="F7393" t="str">
            <v>椎体成形器械系统PVP1</v>
          </cell>
          <cell r="G7393" t="str">
            <v>3074d80c-00cd-11ed-bda4-34735a9d8166</v>
          </cell>
          <cell r="H7393" t="str">
            <v>苏州派康科技有限公司</v>
          </cell>
        </row>
        <row r="7394">
          <cell r="E7394" t="str">
            <v>87c15b1177e24f73b73d172e8ca485b6</v>
          </cell>
          <cell r="F7394" t="str">
            <v>椎体成形器械系统PVP1</v>
          </cell>
          <cell r="G7394" t="str">
            <v>3074d80c-00cd-11ed-bda4-34735a9d8166</v>
          </cell>
          <cell r="H7394" t="str">
            <v>苏州派康科技有限公司</v>
          </cell>
        </row>
        <row r="7395">
          <cell r="E7395" t="str">
            <v>87c15b1177e24f73b73d172e8ca485b6</v>
          </cell>
          <cell r="F7395" t="str">
            <v>椎体成形器械系统PVP1</v>
          </cell>
          <cell r="G7395" t="str">
            <v>3074d80c-00cd-11ed-bda4-34735a9d8166</v>
          </cell>
          <cell r="H7395" t="str">
            <v>苏州派康科技有限公司</v>
          </cell>
        </row>
        <row r="7396">
          <cell r="E7396" t="str">
            <v>87c15b1177e24f73b73d172e8ca485b6</v>
          </cell>
          <cell r="F7396" t="str">
            <v>椎体成形器械系统PVP1</v>
          </cell>
          <cell r="G7396" t="str">
            <v>3074d80c-00cd-11ed-bda4-34735a9d8166</v>
          </cell>
          <cell r="H7396" t="str">
            <v>苏州派康科技有限公司</v>
          </cell>
        </row>
        <row r="7397">
          <cell r="E7397" t="str">
            <v>884e232c24704af3a280b2c4b835ad1d</v>
          </cell>
          <cell r="F7397" t="str">
            <v>椎体成形系统</v>
          </cell>
          <cell r="G7397" t="str">
            <v>4d67708b-48fd-11ec-bbcb-44a84212d119</v>
          </cell>
          <cell r="H7397" t="str">
            <v>常州集硕医疗器械有限公司</v>
          </cell>
        </row>
        <row r="7398">
          <cell r="E7398" t="str">
            <v>884e232c24704af3a280b2c4b835ad1d</v>
          </cell>
          <cell r="F7398" t="str">
            <v>椎体成形系统</v>
          </cell>
          <cell r="G7398" t="str">
            <v>4d67708b-48fd-11ec-bbcb-44a84212d119</v>
          </cell>
          <cell r="H7398" t="str">
            <v>常州集硕医疗器械有限公司</v>
          </cell>
        </row>
        <row r="7399">
          <cell r="E7399" t="str">
            <v>884e232c24704af3a280b2c4b835ad1d</v>
          </cell>
          <cell r="F7399" t="str">
            <v>椎体成形系统</v>
          </cell>
          <cell r="G7399" t="str">
            <v>4d67708b-48fd-11ec-bbcb-44a84212d119</v>
          </cell>
          <cell r="H7399" t="str">
            <v>常州集硕医疗器械有限公司</v>
          </cell>
        </row>
        <row r="7400">
          <cell r="E7400" t="str">
            <v>884e232c24704af3a280b2c4b835ad1d</v>
          </cell>
          <cell r="F7400" t="str">
            <v>椎体成形系统</v>
          </cell>
          <cell r="G7400" t="str">
            <v>4d67708b-48fd-11ec-bbcb-44a84212d119</v>
          </cell>
          <cell r="H7400" t="str">
            <v>常州集硕医疗器械有限公司</v>
          </cell>
        </row>
        <row r="7401">
          <cell r="E7401" t="str">
            <v>884e232c24704af3a280b2c4b835ad1d</v>
          </cell>
          <cell r="F7401" t="str">
            <v>椎体成形系统</v>
          </cell>
          <cell r="G7401" t="str">
            <v>4d67708b-48fd-11ec-bbcb-44a84212d119</v>
          </cell>
          <cell r="H7401" t="str">
            <v>常州集硕医疗器械有限公司</v>
          </cell>
        </row>
        <row r="7402">
          <cell r="E7402" t="str">
            <v>898aa5dc938c4779b6cc7c948e73034f</v>
          </cell>
          <cell r="F7402" t="str">
            <v>Balex胸腰椎1</v>
          </cell>
          <cell r="G7402" t="str">
            <v>21dabe0c-91ea-11eb-8996-40f2e9990f5b</v>
          </cell>
          <cell r="H7402" t="str">
            <v>北京威联德骨科技术有限公司</v>
          </cell>
        </row>
        <row r="7403">
          <cell r="E7403" t="str">
            <v>898aa5dc938c4779b6cc7c948e73034f</v>
          </cell>
          <cell r="F7403" t="str">
            <v>Balex胸腰椎1</v>
          </cell>
          <cell r="G7403" t="str">
            <v>21dabe0c-91ea-11eb-8996-40f2e9990f5b</v>
          </cell>
          <cell r="H7403" t="str">
            <v>北京威联德骨科技术有限公司</v>
          </cell>
        </row>
        <row r="7404">
          <cell r="E7404" t="str">
            <v>898aa5dc938c4779b6cc7c948e73034f</v>
          </cell>
          <cell r="F7404" t="str">
            <v>Balex胸腰椎1</v>
          </cell>
          <cell r="G7404" t="str">
            <v>21dabe0c-91ea-11eb-8996-40f2e9990f5b</v>
          </cell>
          <cell r="H7404" t="str">
            <v>北京威联德骨科技术有限公司</v>
          </cell>
        </row>
        <row r="7405">
          <cell r="E7405" t="str">
            <v>898aa5dc938c4779b6cc7c948e73034f</v>
          </cell>
          <cell r="F7405" t="str">
            <v>Balex胸腰椎1</v>
          </cell>
          <cell r="G7405" t="str">
            <v>21dabe0c-91ea-11eb-8996-40f2e9990f5b</v>
          </cell>
          <cell r="H7405" t="str">
            <v>北京威联德骨科技术有限公司</v>
          </cell>
        </row>
        <row r="7406">
          <cell r="E7406" t="str">
            <v>898aa5dc938c4779b6cc7c948e73034f</v>
          </cell>
          <cell r="F7406" t="str">
            <v>Balex胸腰椎1</v>
          </cell>
          <cell r="G7406" t="str">
            <v>21dabe0c-91ea-11eb-8996-40f2e9990f5b</v>
          </cell>
          <cell r="H7406" t="str">
            <v>北京威联德骨科技术有限公司</v>
          </cell>
        </row>
        <row r="7407">
          <cell r="E7407" t="str">
            <v>898aa5dc938c4779b6cc7c948e73034f</v>
          </cell>
          <cell r="F7407" t="str">
            <v>Balex胸腰椎1</v>
          </cell>
          <cell r="G7407" t="str">
            <v>21dabe0c-91ea-11eb-8996-40f2e9990f5b</v>
          </cell>
          <cell r="H7407" t="str">
            <v>北京威联德骨科技术有限公司</v>
          </cell>
        </row>
        <row r="7408">
          <cell r="E7408" t="str">
            <v>898aa5dc938c4779b6cc7c948e73034f</v>
          </cell>
          <cell r="F7408" t="str">
            <v>Balex胸腰椎1</v>
          </cell>
          <cell r="G7408" t="str">
            <v>21dabe0c-91ea-11eb-8996-40f2e9990f5b</v>
          </cell>
          <cell r="H7408" t="str">
            <v>北京威联德骨科技术有限公司</v>
          </cell>
        </row>
        <row r="7409">
          <cell r="E7409" t="str">
            <v>898aa5dc938c4779b6cc7c948e73034f</v>
          </cell>
          <cell r="F7409" t="str">
            <v>Balex胸腰椎1</v>
          </cell>
          <cell r="G7409" t="str">
            <v>21dabe0c-91ea-11eb-8996-40f2e9990f5b</v>
          </cell>
          <cell r="H7409" t="str">
            <v>北京威联德骨科技术有限公司</v>
          </cell>
        </row>
        <row r="7410">
          <cell r="E7410" t="str">
            <v>8c13350669b2414ca4c94b6ab5d67983</v>
          </cell>
          <cell r="F7410" t="str">
            <v>椎体成形系统-QJ902</v>
          </cell>
          <cell r="G7410" t="str">
            <v>b2e07532-4b3e-11ec-bbcb-44a84212d119</v>
          </cell>
          <cell r="H7410" t="str">
            <v>浙江科惠医疗器械股份有限公司</v>
          </cell>
        </row>
        <row r="7411">
          <cell r="E7411" t="str">
            <v>8c13350669b2414ca4c94b6ab5d67983</v>
          </cell>
          <cell r="F7411" t="str">
            <v>椎体成形系统-QJ902</v>
          </cell>
          <cell r="G7411" t="str">
            <v>b2e07532-4b3e-11ec-bbcb-44a84212d119</v>
          </cell>
          <cell r="H7411" t="str">
            <v>浙江科惠医疗器械股份有限公司</v>
          </cell>
        </row>
        <row r="7412">
          <cell r="E7412" t="str">
            <v>8c13350669b2414ca4c94b6ab5d67983</v>
          </cell>
          <cell r="F7412" t="str">
            <v>椎体成形系统-QJ902</v>
          </cell>
          <cell r="G7412" t="str">
            <v>b2e07532-4b3e-11ec-bbcb-44a84212d119</v>
          </cell>
          <cell r="H7412" t="str">
            <v>浙江科惠医疗器械股份有限公司</v>
          </cell>
        </row>
        <row r="7413">
          <cell r="E7413" t="str">
            <v>8c13350669b2414ca4c94b6ab5d67983</v>
          </cell>
          <cell r="F7413" t="str">
            <v>椎体成形系统-QJ902</v>
          </cell>
          <cell r="G7413" t="str">
            <v>b2e07532-4b3e-11ec-bbcb-44a84212d119</v>
          </cell>
          <cell r="H7413" t="str">
            <v>浙江科惠医疗器械股份有限公司</v>
          </cell>
        </row>
        <row r="7414">
          <cell r="E7414" t="str">
            <v>8c13350669b2414ca4c94b6ab5d67983</v>
          </cell>
          <cell r="F7414" t="str">
            <v>椎体成形系统-QJ902</v>
          </cell>
          <cell r="G7414" t="str">
            <v>b2e07532-4b3e-11ec-bbcb-44a84212d119</v>
          </cell>
          <cell r="H7414" t="str">
            <v>浙江科惠医疗器械股份有限公司</v>
          </cell>
        </row>
        <row r="7415">
          <cell r="E7415" t="str">
            <v>8c13350669b2414ca4c94b6ab5d67983</v>
          </cell>
          <cell r="F7415" t="str">
            <v>椎体成形系统-QJ902</v>
          </cell>
          <cell r="G7415" t="str">
            <v>b2e07532-4b3e-11ec-bbcb-44a84212d119</v>
          </cell>
          <cell r="H7415" t="str">
            <v>浙江科惠医疗器械股份有限公司</v>
          </cell>
        </row>
        <row r="7416">
          <cell r="E7416" t="str">
            <v>8c13350669b2414ca4c94b6ab5d67983</v>
          </cell>
          <cell r="F7416" t="str">
            <v>椎体成形系统-QJ902</v>
          </cell>
          <cell r="G7416" t="str">
            <v>b2e07532-4b3e-11ec-bbcb-44a84212d119</v>
          </cell>
          <cell r="H7416" t="str">
            <v>浙江科惠医疗器械股份有限公司</v>
          </cell>
        </row>
        <row r="7417">
          <cell r="E7417" t="str">
            <v>8c13350669b2414ca4c94b6ab5d67983</v>
          </cell>
          <cell r="F7417" t="str">
            <v>椎体成形系统-QJ902</v>
          </cell>
          <cell r="G7417" t="str">
            <v>b2e07532-4b3e-11ec-bbcb-44a84212d119</v>
          </cell>
          <cell r="H7417" t="str">
            <v>浙江科惠医疗器械股份有限公司</v>
          </cell>
        </row>
        <row r="7418">
          <cell r="E7418" t="str">
            <v>8c13350669b2414ca4c94b6ab5d67983</v>
          </cell>
          <cell r="F7418" t="str">
            <v>椎体成形系统-QJ902</v>
          </cell>
          <cell r="G7418" t="str">
            <v>b2e07532-4b3e-11ec-bbcb-44a84212d119</v>
          </cell>
          <cell r="H7418" t="str">
            <v>浙江科惠医疗器械股份有限公司</v>
          </cell>
        </row>
        <row r="7419">
          <cell r="E7419" t="str">
            <v>90ddab51e9184cb5b0eb80bc89c697c3</v>
          </cell>
          <cell r="F7419" t="str">
            <v>椎体成形系统</v>
          </cell>
          <cell r="G7419" t="str">
            <v>21d1746c-91ea-11eb-8996-40f2e9990f5b</v>
          </cell>
          <cell r="H7419" t="str">
            <v>北京科仪邦恩医疗器械科技有限公司</v>
          </cell>
        </row>
        <row r="7420">
          <cell r="E7420" t="str">
            <v>90ddab51e9184cb5b0eb80bc89c697c3</v>
          </cell>
          <cell r="F7420" t="str">
            <v>椎体成形系统</v>
          </cell>
          <cell r="G7420" t="str">
            <v>21d1746c-91ea-11eb-8996-40f2e9990f5b</v>
          </cell>
          <cell r="H7420" t="str">
            <v>北京科仪邦恩医疗器械科技有限公司</v>
          </cell>
        </row>
        <row r="7421">
          <cell r="E7421" t="str">
            <v>90ddab51e9184cb5b0eb80bc89c697c3</v>
          </cell>
          <cell r="F7421" t="str">
            <v>椎体成形系统</v>
          </cell>
          <cell r="G7421" t="str">
            <v>21d1746c-91ea-11eb-8996-40f2e9990f5b</v>
          </cell>
          <cell r="H7421" t="str">
            <v>北京科仪邦恩医疗器械科技有限公司</v>
          </cell>
        </row>
        <row r="7422">
          <cell r="E7422" t="str">
            <v>90ddab51e9184cb5b0eb80bc89c697c3</v>
          </cell>
          <cell r="F7422" t="str">
            <v>椎体成形系统</v>
          </cell>
          <cell r="G7422" t="str">
            <v>21d1746c-91ea-11eb-8996-40f2e9990f5b</v>
          </cell>
          <cell r="H7422" t="str">
            <v>北京科仪邦恩医疗器械科技有限公司</v>
          </cell>
        </row>
        <row r="7423">
          <cell r="E7423" t="str">
            <v>90ddab51e9184cb5b0eb80bc89c697c3</v>
          </cell>
          <cell r="F7423" t="str">
            <v>椎体成形系统</v>
          </cell>
          <cell r="G7423" t="str">
            <v>21d1746c-91ea-11eb-8996-40f2e9990f5b</v>
          </cell>
          <cell r="H7423" t="str">
            <v>北京科仪邦恩医疗器械科技有限公司</v>
          </cell>
        </row>
        <row r="7424">
          <cell r="E7424" t="str">
            <v>90ddab51e9184cb5b0eb80bc89c697c3</v>
          </cell>
          <cell r="F7424" t="str">
            <v>椎体成形系统</v>
          </cell>
          <cell r="G7424" t="str">
            <v>21d1746c-91ea-11eb-8996-40f2e9990f5b</v>
          </cell>
          <cell r="H7424" t="str">
            <v>北京科仪邦恩医疗器械科技有限公司</v>
          </cell>
        </row>
        <row r="7425">
          <cell r="E7425" t="str">
            <v>90ddab51e9184cb5b0eb80bc89c697c3</v>
          </cell>
          <cell r="F7425" t="str">
            <v>椎体成形系统</v>
          </cell>
          <cell r="G7425" t="str">
            <v>21d1746c-91ea-11eb-8996-40f2e9990f5b</v>
          </cell>
          <cell r="H7425" t="str">
            <v>北京科仪邦恩医疗器械科技有限公司</v>
          </cell>
        </row>
        <row r="7426">
          <cell r="E7426" t="str">
            <v>91888f94b5ca4fe286a32752966b5579</v>
          </cell>
          <cell r="F7426" t="str">
            <v>椎体成形系统</v>
          </cell>
          <cell r="G7426" t="str">
            <v>5eda05a9-afcd-11ec-b8ef-34735a9d8166</v>
          </cell>
          <cell r="H7426" t="str">
            <v>南昌仁仁医疗科技有限公司</v>
          </cell>
        </row>
        <row r="7427">
          <cell r="E7427" t="str">
            <v>91888f94b5ca4fe286a32752966b5579</v>
          </cell>
          <cell r="F7427" t="str">
            <v>椎体成形系统</v>
          </cell>
          <cell r="G7427" t="str">
            <v>5eda05a9-afcd-11ec-b8ef-34735a9d8166</v>
          </cell>
          <cell r="H7427" t="str">
            <v>南昌仁仁医疗科技有限公司</v>
          </cell>
        </row>
        <row r="7428">
          <cell r="E7428" t="str">
            <v>91888f94b5ca4fe286a32752966b5579</v>
          </cell>
          <cell r="F7428" t="str">
            <v>椎体成形系统</v>
          </cell>
          <cell r="G7428" t="str">
            <v>5eda05a9-afcd-11ec-b8ef-34735a9d8166</v>
          </cell>
          <cell r="H7428" t="str">
            <v>南昌仁仁医疗科技有限公司</v>
          </cell>
        </row>
        <row r="7429">
          <cell r="E7429" t="str">
            <v>91888f94b5ca4fe286a32752966b5579</v>
          </cell>
          <cell r="F7429" t="str">
            <v>椎体成形系统</v>
          </cell>
          <cell r="G7429" t="str">
            <v>5eda05a9-afcd-11ec-b8ef-34735a9d8166</v>
          </cell>
          <cell r="H7429" t="str">
            <v>南昌仁仁医疗科技有限公司</v>
          </cell>
        </row>
        <row r="7430">
          <cell r="E7430" t="str">
            <v>91888f94b5ca4fe286a32752966b5579</v>
          </cell>
          <cell r="F7430" t="str">
            <v>椎体成形系统</v>
          </cell>
          <cell r="G7430" t="str">
            <v>5eda05a9-afcd-11ec-b8ef-34735a9d8166</v>
          </cell>
          <cell r="H7430" t="str">
            <v>南昌仁仁医疗科技有限公司</v>
          </cell>
        </row>
        <row r="7431">
          <cell r="E7431" t="str">
            <v>96c854f30f9a4c3287c2c8f9eea14169</v>
          </cell>
          <cell r="F7431" t="str">
            <v>椎体成形辅助器械（ZTQX 08）</v>
          </cell>
          <cell r="G7431" t="str">
            <v>4d6aa4fd-48fd-11ec-bbcb-44a84212d119</v>
          </cell>
          <cell r="H7431" t="str">
            <v>苏州苏南捷迈得医疗器械有限公司</v>
          </cell>
        </row>
        <row r="7432">
          <cell r="E7432" t="str">
            <v>96c854f30f9a4c3287c2c8f9eea14169</v>
          </cell>
          <cell r="F7432" t="str">
            <v>椎体成形辅助器械（ZTQX 08）</v>
          </cell>
          <cell r="G7432" t="str">
            <v>4d6aa4fd-48fd-11ec-bbcb-44a84212d119</v>
          </cell>
          <cell r="H7432" t="str">
            <v>苏州苏南捷迈得医疗器械有限公司</v>
          </cell>
        </row>
        <row r="7433">
          <cell r="E7433" t="str">
            <v>96c854f30f9a4c3287c2c8f9eea14169</v>
          </cell>
          <cell r="F7433" t="str">
            <v>椎体成形辅助器械（ZTQX 08）</v>
          </cell>
          <cell r="G7433" t="str">
            <v>4d6aa4fd-48fd-11ec-bbcb-44a84212d119</v>
          </cell>
          <cell r="H7433" t="str">
            <v>苏州苏南捷迈得医疗器械有限公司</v>
          </cell>
        </row>
        <row r="7434">
          <cell r="E7434" t="str">
            <v>96c854f30f9a4c3287c2c8f9eea14169</v>
          </cell>
          <cell r="F7434" t="str">
            <v>椎体成形辅助器械（ZTQX 08）</v>
          </cell>
          <cell r="G7434" t="str">
            <v>4d6aa4fd-48fd-11ec-bbcb-44a84212d119</v>
          </cell>
          <cell r="H7434" t="str">
            <v>苏州苏南捷迈得医疗器械有限公司</v>
          </cell>
        </row>
        <row r="7435">
          <cell r="E7435" t="str">
            <v>96c854f30f9a4c3287c2c8f9eea14169</v>
          </cell>
          <cell r="F7435" t="str">
            <v>椎体成形辅助器械（ZTQX 08）</v>
          </cell>
          <cell r="G7435" t="str">
            <v>4d6aa4fd-48fd-11ec-bbcb-44a84212d119</v>
          </cell>
          <cell r="H7435" t="str">
            <v>苏州苏南捷迈得医疗器械有限公司</v>
          </cell>
        </row>
        <row r="7436">
          <cell r="E7436" t="str">
            <v>96c854f30f9a4c3287c2c8f9eea14169</v>
          </cell>
          <cell r="F7436" t="str">
            <v>椎体成形辅助器械（ZTQX 08）</v>
          </cell>
          <cell r="G7436" t="str">
            <v>4d6aa4fd-48fd-11ec-bbcb-44a84212d119</v>
          </cell>
          <cell r="H7436" t="str">
            <v>苏州苏南捷迈得医疗器械有限公司</v>
          </cell>
        </row>
        <row r="7437">
          <cell r="E7437" t="str">
            <v>97331f4ceaa24c5ea1ac52871951300d</v>
          </cell>
          <cell r="F7437" t="str">
            <v>椎体成形系统-传统系统</v>
          </cell>
          <cell r="G7437" t="str">
            <v>7333251d-6d0f-11ec-8a81-34735a9d8166</v>
          </cell>
          <cell r="H7437" t="str">
            <v>上海朗迈医疗器械科技有限公司</v>
          </cell>
        </row>
        <row r="7438">
          <cell r="E7438" t="str">
            <v>97331f4ceaa24c5ea1ac52871951300d</v>
          </cell>
          <cell r="F7438" t="str">
            <v>椎体成形系统-传统系统</v>
          </cell>
          <cell r="G7438" t="str">
            <v>7333251d-6d0f-11ec-8a81-34735a9d8166</v>
          </cell>
          <cell r="H7438" t="str">
            <v>上海朗迈医疗器械科技有限公司</v>
          </cell>
        </row>
        <row r="7439">
          <cell r="E7439" t="str">
            <v>97331f4ceaa24c5ea1ac52871951300d</v>
          </cell>
          <cell r="F7439" t="str">
            <v>椎体成形系统-传统系统</v>
          </cell>
          <cell r="G7439" t="str">
            <v>7333251d-6d0f-11ec-8a81-34735a9d8166</v>
          </cell>
          <cell r="H7439" t="str">
            <v>上海朗迈医疗器械科技有限公司</v>
          </cell>
        </row>
        <row r="7440">
          <cell r="E7440" t="str">
            <v>97331f4ceaa24c5ea1ac52871951300d</v>
          </cell>
          <cell r="F7440" t="str">
            <v>椎体成形系统-传统系统</v>
          </cell>
          <cell r="G7440" t="str">
            <v>7333251d-6d0f-11ec-8a81-34735a9d8166</v>
          </cell>
          <cell r="H7440" t="str">
            <v>上海朗迈医疗器械科技有限公司</v>
          </cell>
        </row>
        <row r="7441">
          <cell r="E7441" t="str">
            <v>97331f4ceaa24c5ea1ac52871951300d</v>
          </cell>
          <cell r="F7441" t="str">
            <v>椎体成形系统-传统系统</v>
          </cell>
          <cell r="G7441" t="str">
            <v>7333251d-6d0f-11ec-8a81-34735a9d8166</v>
          </cell>
          <cell r="H7441" t="str">
            <v>上海朗迈医疗器械科技有限公司</v>
          </cell>
        </row>
        <row r="7442">
          <cell r="E7442" t="str">
            <v>97331f4ceaa24c5ea1ac52871951300d</v>
          </cell>
          <cell r="F7442" t="str">
            <v>椎体成形系统-传统系统</v>
          </cell>
          <cell r="G7442" t="str">
            <v>7333251d-6d0f-11ec-8a81-34735a9d8166</v>
          </cell>
          <cell r="H7442" t="str">
            <v>上海朗迈医疗器械科技有限公司</v>
          </cell>
        </row>
        <row r="7443">
          <cell r="E7443" t="str">
            <v>97331f4ceaa24c5ea1ac52871951300d</v>
          </cell>
          <cell r="F7443" t="str">
            <v>椎体成形系统-传统系统</v>
          </cell>
          <cell r="G7443" t="str">
            <v>7333251d-6d0f-11ec-8a81-34735a9d8166</v>
          </cell>
          <cell r="H7443" t="str">
            <v>上海朗迈医疗器械科技有限公司</v>
          </cell>
        </row>
        <row r="7444">
          <cell r="E7444" t="str">
            <v>997f72e98b4c407b8d0a497cd18e781b</v>
          </cell>
          <cell r="F7444" t="str">
            <v>椎体成形工具包</v>
          </cell>
          <cell r="G7444" t="str">
            <v>b2dac2f2-4b3e-11ec-bbcb-44a84212d119</v>
          </cell>
          <cell r="H7444" t="str">
            <v>江苏荷普医疗科技股份有限公司</v>
          </cell>
        </row>
        <row r="7445">
          <cell r="E7445" t="str">
            <v>997f72e98b4c407b8d0a497cd18e781b</v>
          </cell>
          <cell r="F7445" t="str">
            <v>椎体成形工具包</v>
          </cell>
          <cell r="G7445" t="str">
            <v>b2dac2f2-4b3e-11ec-bbcb-44a84212d119</v>
          </cell>
          <cell r="H7445" t="str">
            <v>江苏荷普医疗科技股份有限公司</v>
          </cell>
        </row>
        <row r="7446">
          <cell r="E7446" t="str">
            <v>997f72e98b4c407b8d0a497cd18e781b</v>
          </cell>
          <cell r="F7446" t="str">
            <v>椎体成形工具包</v>
          </cell>
          <cell r="G7446" t="str">
            <v>b2dac2f2-4b3e-11ec-bbcb-44a84212d119</v>
          </cell>
          <cell r="H7446" t="str">
            <v>江苏荷普医疗科技股份有限公司</v>
          </cell>
        </row>
        <row r="7447">
          <cell r="E7447" t="str">
            <v>997f72e98b4c407b8d0a497cd18e781b</v>
          </cell>
          <cell r="F7447" t="str">
            <v>椎体成形工具包</v>
          </cell>
          <cell r="G7447" t="str">
            <v>b2dac2f2-4b3e-11ec-bbcb-44a84212d119</v>
          </cell>
          <cell r="H7447" t="str">
            <v>江苏荷普医疗科技股份有限公司</v>
          </cell>
        </row>
        <row r="7448">
          <cell r="E7448" t="str">
            <v>997f72e98b4c407b8d0a497cd18e781b</v>
          </cell>
          <cell r="F7448" t="str">
            <v>椎体成形工具包</v>
          </cell>
          <cell r="G7448" t="str">
            <v>b2dac2f2-4b3e-11ec-bbcb-44a84212d119</v>
          </cell>
          <cell r="H7448" t="str">
            <v>江苏荷普医疗科技股份有限公司</v>
          </cell>
        </row>
        <row r="7449">
          <cell r="E7449" t="str">
            <v>997f72e98b4c407b8d0a497cd18e781b</v>
          </cell>
          <cell r="F7449" t="str">
            <v>椎体成形工具包</v>
          </cell>
          <cell r="G7449" t="str">
            <v>b2dac2f2-4b3e-11ec-bbcb-44a84212d119</v>
          </cell>
          <cell r="H7449" t="str">
            <v>江苏荷普医疗科技股份有限公司</v>
          </cell>
        </row>
        <row r="7450">
          <cell r="E7450" t="str">
            <v>997f72e98b4c407b8d0a497cd18e781b</v>
          </cell>
          <cell r="F7450" t="str">
            <v>椎体成形工具包</v>
          </cell>
          <cell r="G7450" t="str">
            <v>b2dac2f2-4b3e-11ec-bbcb-44a84212d119</v>
          </cell>
          <cell r="H7450" t="str">
            <v>江苏荷普医疗科技股份有限公司</v>
          </cell>
        </row>
        <row r="7451">
          <cell r="E7451" t="str">
            <v>997f72e98b4c407b8d0a497cd18e781b</v>
          </cell>
          <cell r="F7451" t="str">
            <v>椎体成形工具包</v>
          </cell>
          <cell r="G7451" t="str">
            <v>b2dac2f2-4b3e-11ec-bbcb-44a84212d119</v>
          </cell>
          <cell r="H7451" t="str">
            <v>江苏荷普医疗科技股份有限公司</v>
          </cell>
        </row>
        <row r="7452">
          <cell r="E7452" t="str">
            <v>a0a3545ed06e4b5cb3cfde63a8ea690c</v>
          </cell>
          <cell r="F7452" t="str">
            <v>PVP</v>
          </cell>
          <cell r="G7452" t="str">
            <v>73336e85-6d0f-11ec-8a81-34735a9d8166</v>
          </cell>
          <cell r="H7452" t="str">
            <v>山东冠龙医疗用品有限公司</v>
          </cell>
        </row>
        <row r="7453">
          <cell r="E7453" t="str">
            <v>a0a3545ed06e4b5cb3cfde63a8ea690c</v>
          </cell>
          <cell r="F7453" t="str">
            <v>PVP</v>
          </cell>
          <cell r="G7453" t="str">
            <v>73336e85-6d0f-11ec-8a81-34735a9d8166</v>
          </cell>
          <cell r="H7453" t="str">
            <v>山东冠龙医疗用品有限公司</v>
          </cell>
        </row>
        <row r="7454">
          <cell r="E7454" t="str">
            <v>a0a3545ed06e4b5cb3cfde63a8ea690c</v>
          </cell>
          <cell r="F7454" t="str">
            <v>PVP</v>
          </cell>
          <cell r="G7454" t="str">
            <v>73336e85-6d0f-11ec-8a81-34735a9d8166</v>
          </cell>
          <cell r="H7454" t="str">
            <v>山东冠龙医疗用品有限公司</v>
          </cell>
        </row>
        <row r="7455">
          <cell r="E7455" t="str">
            <v>a0a3545ed06e4b5cb3cfde63a8ea690c</v>
          </cell>
          <cell r="F7455" t="str">
            <v>PVP</v>
          </cell>
          <cell r="G7455" t="str">
            <v>73336e85-6d0f-11ec-8a81-34735a9d8166</v>
          </cell>
          <cell r="H7455" t="str">
            <v>山东冠龙医疗用品有限公司</v>
          </cell>
        </row>
        <row r="7456">
          <cell r="E7456" t="str">
            <v>a0a3545ed06e4b5cb3cfde63a8ea690c</v>
          </cell>
          <cell r="F7456" t="str">
            <v>PVP</v>
          </cell>
          <cell r="G7456" t="str">
            <v>73336e85-6d0f-11ec-8a81-34735a9d8166</v>
          </cell>
          <cell r="H7456" t="str">
            <v>山东冠龙医疗用品有限公司</v>
          </cell>
        </row>
        <row r="7457">
          <cell r="E7457" t="str">
            <v>a0a3545ed06e4b5cb3cfde63a8ea690c</v>
          </cell>
          <cell r="F7457" t="str">
            <v>PVP</v>
          </cell>
          <cell r="G7457" t="str">
            <v>73336e85-6d0f-11ec-8a81-34735a9d8166</v>
          </cell>
          <cell r="H7457" t="str">
            <v>山东冠龙医疗用品有限公司</v>
          </cell>
        </row>
        <row r="7458">
          <cell r="E7458" t="str">
            <v>a0a3545ed06e4b5cb3cfde63a8ea690c</v>
          </cell>
          <cell r="F7458" t="str">
            <v>PVP</v>
          </cell>
          <cell r="G7458" t="str">
            <v>73336e85-6d0f-11ec-8a81-34735a9d8166</v>
          </cell>
          <cell r="H7458" t="str">
            <v>山东冠龙医疗用品有限公司</v>
          </cell>
        </row>
        <row r="7459">
          <cell r="E7459" t="str">
            <v>a6b2262095b547808786dbbd771a95f2</v>
          </cell>
          <cell r="F7459" t="str">
            <v>一步穿刺PVP</v>
          </cell>
          <cell r="G7459" t="str">
            <v>73336e85-6d0f-11ec-8a81-34735a9d8166</v>
          </cell>
          <cell r="H7459" t="str">
            <v>山东冠龙医疗用品有限公司</v>
          </cell>
        </row>
        <row r="7460">
          <cell r="E7460" t="str">
            <v>a6b2262095b547808786dbbd771a95f2</v>
          </cell>
          <cell r="F7460" t="str">
            <v>一步穿刺PVP</v>
          </cell>
          <cell r="G7460" t="str">
            <v>73336e85-6d0f-11ec-8a81-34735a9d8166</v>
          </cell>
          <cell r="H7460" t="str">
            <v>山东冠龙医疗用品有限公司</v>
          </cell>
        </row>
        <row r="7461">
          <cell r="E7461" t="str">
            <v>a6b2262095b547808786dbbd771a95f2</v>
          </cell>
          <cell r="F7461" t="str">
            <v>一步穿刺PVP</v>
          </cell>
          <cell r="G7461" t="str">
            <v>73336e85-6d0f-11ec-8a81-34735a9d8166</v>
          </cell>
          <cell r="H7461" t="str">
            <v>山东冠龙医疗用品有限公司</v>
          </cell>
        </row>
        <row r="7462">
          <cell r="E7462" t="str">
            <v>a6b2262095b547808786dbbd771a95f2</v>
          </cell>
          <cell r="F7462" t="str">
            <v>一步穿刺PVP</v>
          </cell>
          <cell r="G7462" t="str">
            <v>73336e85-6d0f-11ec-8a81-34735a9d8166</v>
          </cell>
          <cell r="H7462" t="str">
            <v>山东冠龙医疗用品有限公司</v>
          </cell>
        </row>
        <row r="7463">
          <cell r="E7463" t="str">
            <v>a7a9b318297246128adf26d1df97f50e</v>
          </cell>
          <cell r="F7463" t="str">
            <v>椎体成形系统8-单件组</v>
          </cell>
          <cell r="G7463" t="str">
            <v>21fac85d-91ea-11eb-8996-40f2e9990f5b</v>
          </cell>
          <cell r="H7463" t="str">
            <v>深圳市益心达医学新技术有限公司</v>
          </cell>
        </row>
        <row r="7464">
          <cell r="E7464" t="str">
            <v>a7a9b318297246128adf26d1df97f50e</v>
          </cell>
          <cell r="F7464" t="str">
            <v>椎体成形系统8-单件组</v>
          </cell>
          <cell r="G7464" t="str">
            <v>21fac85d-91ea-11eb-8996-40f2e9990f5b</v>
          </cell>
          <cell r="H7464" t="str">
            <v>深圳市益心达医学新技术有限公司</v>
          </cell>
        </row>
        <row r="7465">
          <cell r="E7465" t="str">
            <v>a7a9b318297246128adf26d1df97f50e</v>
          </cell>
          <cell r="F7465" t="str">
            <v>椎体成形系统8-单件组</v>
          </cell>
          <cell r="G7465" t="str">
            <v>21fac85d-91ea-11eb-8996-40f2e9990f5b</v>
          </cell>
          <cell r="H7465" t="str">
            <v>深圳市益心达医学新技术有限公司</v>
          </cell>
        </row>
        <row r="7466">
          <cell r="E7466" t="str">
            <v>a7a9b318297246128adf26d1df97f50e</v>
          </cell>
          <cell r="F7466" t="str">
            <v>椎体成形系统8-单件组</v>
          </cell>
          <cell r="G7466" t="str">
            <v>21fac85d-91ea-11eb-8996-40f2e9990f5b</v>
          </cell>
          <cell r="H7466" t="str">
            <v>深圳市益心达医学新技术有限公司</v>
          </cell>
        </row>
        <row r="7467">
          <cell r="E7467" t="str">
            <v>a7a9b318297246128adf26d1df97f50e</v>
          </cell>
          <cell r="F7467" t="str">
            <v>椎体成形系统8-单件组</v>
          </cell>
          <cell r="G7467" t="str">
            <v>21fac85d-91ea-11eb-8996-40f2e9990f5b</v>
          </cell>
          <cell r="H7467" t="str">
            <v>深圳市益心达医学新技术有限公司</v>
          </cell>
        </row>
        <row r="7468">
          <cell r="E7468" t="str">
            <v>a7a9b318297246128adf26d1df97f50e</v>
          </cell>
          <cell r="F7468" t="str">
            <v>椎体成形系统8-单件组</v>
          </cell>
          <cell r="G7468" t="str">
            <v>21fac85d-91ea-11eb-8996-40f2e9990f5b</v>
          </cell>
          <cell r="H7468" t="str">
            <v>深圳市益心达医学新技术有限公司</v>
          </cell>
        </row>
        <row r="7469">
          <cell r="E7469" t="str">
            <v>a7d08db965364edc93f370c21ed71e60</v>
          </cell>
          <cell r="F7469" t="str">
            <v>椎体成形工具包</v>
          </cell>
          <cell r="G7469" t="str">
            <v>7b18b5b3-72aa-11ec-b8ef-34735a9d8166</v>
          </cell>
          <cell r="H7469" t="str">
            <v>长沙迈诺医疗器械有限公司</v>
          </cell>
        </row>
        <row r="7470">
          <cell r="E7470" t="str">
            <v>a7d08db965364edc93f370c21ed71e60</v>
          </cell>
          <cell r="F7470" t="str">
            <v>椎体成形工具包</v>
          </cell>
          <cell r="G7470" t="str">
            <v>7b18b5b3-72aa-11ec-b8ef-34735a9d8166</v>
          </cell>
          <cell r="H7470" t="str">
            <v>长沙迈诺医疗器械有限公司</v>
          </cell>
        </row>
        <row r="7471">
          <cell r="E7471" t="str">
            <v>a90b98b4af24480c9a829a39250869cf</v>
          </cell>
          <cell r="F7471" t="str">
            <v>椎体成形系统</v>
          </cell>
          <cell r="G7471" t="str">
            <v>2200daab-91ea-11eb-8996-40f2e9990f5b</v>
          </cell>
          <cell r="H7471" t="str">
            <v>武汉医佳宝生物材料有限公司</v>
          </cell>
        </row>
        <row r="7472">
          <cell r="E7472" t="str">
            <v>a90b98b4af24480c9a829a39250869cf</v>
          </cell>
          <cell r="F7472" t="str">
            <v>椎体成形系统</v>
          </cell>
          <cell r="G7472" t="str">
            <v>2200daab-91ea-11eb-8996-40f2e9990f5b</v>
          </cell>
          <cell r="H7472" t="str">
            <v>武汉医佳宝生物材料有限公司</v>
          </cell>
        </row>
        <row r="7473">
          <cell r="E7473" t="str">
            <v>a90b98b4af24480c9a829a39250869cf</v>
          </cell>
          <cell r="F7473" t="str">
            <v>椎体成形系统</v>
          </cell>
          <cell r="G7473" t="str">
            <v>2200daab-91ea-11eb-8996-40f2e9990f5b</v>
          </cell>
          <cell r="H7473" t="str">
            <v>武汉医佳宝生物材料有限公司</v>
          </cell>
        </row>
        <row r="7474">
          <cell r="E7474" t="str">
            <v>a90b98b4af24480c9a829a39250869cf</v>
          </cell>
          <cell r="F7474" t="str">
            <v>椎体成形系统</v>
          </cell>
          <cell r="G7474" t="str">
            <v>2200daab-91ea-11eb-8996-40f2e9990f5b</v>
          </cell>
          <cell r="H7474" t="str">
            <v>武汉医佳宝生物材料有限公司</v>
          </cell>
        </row>
        <row r="7475">
          <cell r="E7475" t="str">
            <v>a90b98b4af24480c9a829a39250869cf</v>
          </cell>
          <cell r="F7475" t="str">
            <v>椎体成形系统</v>
          </cell>
          <cell r="G7475" t="str">
            <v>2200daab-91ea-11eb-8996-40f2e9990f5b</v>
          </cell>
          <cell r="H7475" t="str">
            <v>武汉医佳宝生物材料有限公司</v>
          </cell>
        </row>
        <row r="7476">
          <cell r="E7476" t="str">
            <v>a92c76bf128e42f09ee85cabf0841adf</v>
          </cell>
          <cell r="F7476" t="str">
            <v>椎体成形系统</v>
          </cell>
          <cell r="G7476" t="str">
            <v>da4c601c-4818-11ec-bbcb-44a84212d119</v>
          </cell>
          <cell r="H7476" t="str">
            <v>江苏国立医疗器械有限公司</v>
          </cell>
        </row>
        <row r="7477">
          <cell r="E7477" t="str">
            <v>a92c76bf128e42f09ee85cabf0841adf</v>
          </cell>
          <cell r="F7477" t="str">
            <v>椎体成形系统</v>
          </cell>
          <cell r="G7477" t="str">
            <v>da4c601c-4818-11ec-bbcb-44a84212d119</v>
          </cell>
          <cell r="H7477" t="str">
            <v>江苏国立医疗器械有限公司</v>
          </cell>
        </row>
        <row r="7478">
          <cell r="E7478" t="str">
            <v>a92c76bf128e42f09ee85cabf0841adf</v>
          </cell>
          <cell r="F7478" t="str">
            <v>椎体成形系统</v>
          </cell>
          <cell r="G7478" t="str">
            <v>da4c601c-4818-11ec-bbcb-44a84212d119</v>
          </cell>
          <cell r="H7478" t="str">
            <v>江苏国立医疗器械有限公司</v>
          </cell>
        </row>
        <row r="7479">
          <cell r="E7479" t="str">
            <v>a92c76bf128e42f09ee85cabf0841adf</v>
          </cell>
          <cell r="F7479" t="str">
            <v>椎体成形系统</v>
          </cell>
          <cell r="G7479" t="str">
            <v>da4c601c-4818-11ec-bbcb-44a84212d119</v>
          </cell>
          <cell r="H7479" t="str">
            <v>江苏国立医疗器械有限公司</v>
          </cell>
        </row>
        <row r="7480">
          <cell r="E7480" t="str">
            <v>a92c76bf128e42f09ee85cabf0841adf</v>
          </cell>
          <cell r="F7480" t="str">
            <v>椎体成形系统</v>
          </cell>
          <cell r="G7480" t="str">
            <v>da4c601c-4818-11ec-bbcb-44a84212d119</v>
          </cell>
          <cell r="H7480" t="str">
            <v>江苏国立医疗器械有限公司</v>
          </cell>
        </row>
        <row r="7481">
          <cell r="E7481" t="str">
            <v>a92c76bf128e42f09ee85cabf0841adf</v>
          </cell>
          <cell r="F7481" t="str">
            <v>椎体成形系统</v>
          </cell>
          <cell r="G7481" t="str">
            <v>da4c601c-4818-11ec-bbcb-44a84212d119</v>
          </cell>
          <cell r="H7481" t="str">
            <v>江苏国立医疗器械有限公司</v>
          </cell>
        </row>
        <row r="7482">
          <cell r="E7482" t="str">
            <v>a92c76bf128e42f09ee85cabf0841adf</v>
          </cell>
          <cell r="F7482" t="str">
            <v>椎体成形系统</v>
          </cell>
          <cell r="G7482" t="str">
            <v>da4c601c-4818-11ec-bbcb-44a84212d119</v>
          </cell>
          <cell r="H7482" t="str">
            <v>江苏国立医疗器械有限公司</v>
          </cell>
        </row>
        <row r="7483">
          <cell r="E7483" t="str">
            <v>a92c76bf128e42f09ee85cabf0841adf</v>
          </cell>
          <cell r="F7483" t="str">
            <v>椎体成形系统</v>
          </cell>
          <cell r="G7483" t="str">
            <v>da4c601c-4818-11ec-bbcb-44a84212d119</v>
          </cell>
          <cell r="H7483" t="str">
            <v>江苏国立医疗器械有限公司</v>
          </cell>
        </row>
        <row r="7484">
          <cell r="E7484" t="str">
            <v>a92c76bf128e42f09ee85cabf0841adf</v>
          </cell>
          <cell r="F7484" t="str">
            <v>椎体成形系统</v>
          </cell>
          <cell r="G7484" t="str">
            <v>da4c601c-4818-11ec-bbcb-44a84212d119</v>
          </cell>
          <cell r="H7484" t="str">
            <v>江苏国立医疗器械有限公司</v>
          </cell>
        </row>
        <row r="7485">
          <cell r="E7485" t="str">
            <v>a98c66bec05b467d89b9da6a1d96c0a3</v>
          </cell>
          <cell r="F7485" t="str">
            <v>8.椎体成形系统-002</v>
          </cell>
          <cell r="G7485" t="str">
            <v>c166655a-483e-11ec-bbcb-44a84212d119</v>
          </cell>
          <cell r="H7485" t="str">
            <v>博益宁（厦门）医疗器械有限公司</v>
          </cell>
        </row>
        <row r="7486">
          <cell r="E7486" t="str">
            <v>a98c66bec05b467d89b9da6a1d96c0a3</v>
          </cell>
          <cell r="F7486" t="str">
            <v>8.椎体成形系统-002</v>
          </cell>
          <cell r="G7486" t="str">
            <v>c166655a-483e-11ec-bbcb-44a84212d119</v>
          </cell>
          <cell r="H7486" t="str">
            <v>博益宁（厦门）医疗器械有限公司</v>
          </cell>
        </row>
        <row r="7487">
          <cell r="E7487" t="str">
            <v>a98c66bec05b467d89b9da6a1d96c0a3</v>
          </cell>
          <cell r="F7487" t="str">
            <v>8.椎体成形系统-002</v>
          </cell>
          <cell r="G7487" t="str">
            <v>c166655a-483e-11ec-bbcb-44a84212d119</v>
          </cell>
          <cell r="H7487" t="str">
            <v>博益宁（厦门）医疗器械有限公司</v>
          </cell>
        </row>
        <row r="7488">
          <cell r="E7488" t="str">
            <v>a98c66bec05b467d89b9da6a1d96c0a3</v>
          </cell>
          <cell r="F7488" t="str">
            <v>8.椎体成形系统-002</v>
          </cell>
          <cell r="G7488" t="str">
            <v>c166655a-483e-11ec-bbcb-44a84212d119</v>
          </cell>
          <cell r="H7488" t="str">
            <v>博益宁（厦门）医疗器械有限公司</v>
          </cell>
        </row>
        <row r="7489">
          <cell r="E7489" t="str">
            <v>a98c66bec05b467d89b9da6a1d96c0a3</v>
          </cell>
          <cell r="F7489" t="str">
            <v>8.椎体成形系统-002</v>
          </cell>
          <cell r="G7489" t="str">
            <v>c166655a-483e-11ec-bbcb-44a84212d119</v>
          </cell>
          <cell r="H7489" t="str">
            <v>博益宁（厦门）医疗器械有限公司</v>
          </cell>
        </row>
        <row r="7490">
          <cell r="E7490" t="str">
            <v>a98c66bec05b467d89b9da6a1d96c0a3</v>
          </cell>
          <cell r="F7490" t="str">
            <v>8.椎体成形系统-002</v>
          </cell>
          <cell r="G7490" t="str">
            <v>c166655a-483e-11ec-bbcb-44a84212d119</v>
          </cell>
          <cell r="H7490" t="str">
            <v>博益宁（厦门）医疗器械有限公司</v>
          </cell>
        </row>
        <row r="7491">
          <cell r="E7491" t="str">
            <v>a98c66bec05b467d89b9da6a1d96c0a3</v>
          </cell>
          <cell r="F7491" t="str">
            <v>8.椎体成形系统-002</v>
          </cell>
          <cell r="G7491" t="str">
            <v>c166655a-483e-11ec-bbcb-44a84212d119</v>
          </cell>
          <cell r="H7491" t="str">
            <v>博益宁（厦门）医疗器械有限公司</v>
          </cell>
        </row>
        <row r="7492">
          <cell r="E7492" t="str">
            <v>aa8c1f11981640648d2807bf5f4eabc8</v>
          </cell>
          <cell r="F7492" t="str">
            <v>椎体成形系统</v>
          </cell>
          <cell r="G7492" t="str">
            <v>e87f2ad9-4c1f-11ec-bbcb-44a84212d119</v>
          </cell>
          <cell r="H7492" t="str">
            <v>重庆富沃思医疗器械有限公司</v>
          </cell>
        </row>
        <row r="7493">
          <cell r="E7493" t="str">
            <v>aa8c1f11981640648d2807bf5f4eabc8</v>
          </cell>
          <cell r="F7493" t="str">
            <v>椎体成形系统</v>
          </cell>
          <cell r="G7493" t="str">
            <v>e87f2ad9-4c1f-11ec-bbcb-44a84212d119</v>
          </cell>
          <cell r="H7493" t="str">
            <v>重庆富沃思医疗器械有限公司</v>
          </cell>
        </row>
        <row r="7494">
          <cell r="E7494" t="str">
            <v>aa8c1f11981640648d2807bf5f4eabc8</v>
          </cell>
          <cell r="F7494" t="str">
            <v>椎体成形系统</v>
          </cell>
          <cell r="G7494" t="str">
            <v>e87f2ad9-4c1f-11ec-bbcb-44a84212d119</v>
          </cell>
          <cell r="H7494" t="str">
            <v>重庆富沃思医疗器械有限公司</v>
          </cell>
        </row>
        <row r="7495">
          <cell r="E7495" t="str">
            <v>aa8c1f11981640648d2807bf5f4eabc8</v>
          </cell>
          <cell r="F7495" t="str">
            <v>椎体成形系统</v>
          </cell>
          <cell r="G7495" t="str">
            <v>e87f2ad9-4c1f-11ec-bbcb-44a84212d119</v>
          </cell>
          <cell r="H7495" t="str">
            <v>重庆富沃思医疗器械有限公司</v>
          </cell>
        </row>
        <row r="7496">
          <cell r="E7496" t="str">
            <v>aa8c1f11981640648d2807bf5f4eabc8</v>
          </cell>
          <cell r="F7496" t="str">
            <v>椎体成形系统</v>
          </cell>
          <cell r="G7496" t="str">
            <v>e87f2ad9-4c1f-11ec-bbcb-44a84212d119</v>
          </cell>
          <cell r="H7496" t="str">
            <v>重庆富沃思医疗器械有限公司</v>
          </cell>
        </row>
        <row r="7497">
          <cell r="E7497" t="str">
            <v>aa8c1f11981640648d2807bf5f4eabc8</v>
          </cell>
          <cell r="F7497" t="str">
            <v>椎体成形系统</v>
          </cell>
          <cell r="G7497" t="str">
            <v>e87f2ad9-4c1f-11ec-bbcb-44a84212d119</v>
          </cell>
          <cell r="H7497" t="str">
            <v>重庆富沃思医疗器械有限公司</v>
          </cell>
        </row>
        <row r="7498">
          <cell r="E7498" t="str">
            <v>aa8c1f11981640648d2807bf5f4eabc8</v>
          </cell>
          <cell r="F7498" t="str">
            <v>椎体成形系统</v>
          </cell>
          <cell r="G7498" t="str">
            <v>e87f2ad9-4c1f-11ec-bbcb-44a84212d119</v>
          </cell>
          <cell r="H7498" t="str">
            <v>重庆富沃思医疗器械有限公司</v>
          </cell>
        </row>
        <row r="7499">
          <cell r="E7499" t="str">
            <v>aa8c1f11981640648d2807bf5f4eabc8</v>
          </cell>
          <cell r="F7499" t="str">
            <v>椎体成形系统</v>
          </cell>
          <cell r="G7499" t="str">
            <v>e87f2ad9-4c1f-11ec-bbcb-44a84212d119</v>
          </cell>
          <cell r="H7499" t="str">
            <v>重庆富沃思医疗器械有限公司</v>
          </cell>
        </row>
        <row r="7500">
          <cell r="E7500" t="str">
            <v>aa8c1f11981640648d2807bf5f4eabc8</v>
          </cell>
          <cell r="F7500" t="str">
            <v>椎体成形系统</v>
          </cell>
          <cell r="G7500" t="str">
            <v>e87f2ad9-4c1f-11ec-bbcb-44a84212d119</v>
          </cell>
          <cell r="H7500" t="str">
            <v>重庆富沃思医疗器械有限公司</v>
          </cell>
        </row>
        <row r="7501">
          <cell r="E7501" t="str">
            <v>aa8c1f11981640648d2807bf5f4eabc8</v>
          </cell>
          <cell r="F7501" t="str">
            <v>椎体成形系统</v>
          </cell>
          <cell r="G7501" t="str">
            <v>e87f2ad9-4c1f-11ec-bbcb-44a84212d119</v>
          </cell>
          <cell r="H7501" t="str">
            <v>重庆富沃思医疗器械有限公司</v>
          </cell>
        </row>
        <row r="7502">
          <cell r="E7502" t="str">
            <v>aa8c1f11981640648d2807bf5f4eabc8</v>
          </cell>
          <cell r="F7502" t="str">
            <v>椎体成形系统</v>
          </cell>
          <cell r="G7502" t="str">
            <v>e87f2ad9-4c1f-11ec-bbcb-44a84212d119</v>
          </cell>
          <cell r="H7502" t="str">
            <v>重庆富沃思医疗器械有限公司</v>
          </cell>
        </row>
        <row r="7503">
          <cell r="E7503" t="str">
            <v>aa8c1f11981640648d2807bf5f4eabc8</v>
          </cell>
          <cell r="F7503" t="str">
            <v>椎体成形系统</v>
          </cell>
          <cell r="G7503" t="str">
            <v>e87f2ad9-4c1f-11ec-bbcb-44a84212d119</v>
          </cell>
          <cell r="H7503" t="str">
            <v>重庆富沃思医疗器械有限公司</v>
          </cell>
        </row>
        <row r="7504">
          <cell r="E7504" t="str">
            <v>aa8c1f11981640648d2807bf5f4eabc8</v>
          </cell>
          <cell r="F7504" t="str">
            <v>椎体成形系统</v>
          </cell>
          <cell r="G7504" t="str">
            <v>e87f2ad9-4c1f-11ec-bbcb-44a84212d119</v>
          </cell>
          <cell r="H7504" t="str">
            <v>重庆富沃思医疗器械有限公司</v>
          </cell>
        </row>
        <row r="7505">
          <cell r="E7505" t="str">
            <v>aa8c1f11981640648d2807bf5f4eabc8</v>
          </cell>
          <cell r="F7505" t="str">
            <v>椎体成形系统</v>
          </cell>
          <cell r="G7505" t="str">
            <v>e87f2ad9-4c1f-11ec-bbcb-44a84212d119</v>
          </cell>
          <cell r="H7505" t="str">
            <v>重庆富沃思医疗器械有限公司</v>
          </cell>
        </row>
        <row r="7506">
          <cell r="E7506" t="str">
            <v>aa8c1f11981640648d2807bf5f4eabc8</v>
          </cell>
          <cell r="F7506" t="str">
            <v>椎体成形系统</v>
          </cell>
          <cell r="G7506" t="str">
            <v>e87f2ad9-4c1f-11ec-bbcb-44a84212d119</v>
          </cell>
          <cell r="H7506" t="str">
            <v>重庆富沃思医疗器械有限公司</v>
          </cell>
        </row>
        <row r="7507">
          <cell r="E7507" t="str">
            <v>aa8c1f11981640648d2807bf5f4eabc8</v>
          </cell>
          <cell r="F7507" t="str">
            <v>椎体成形系统</v>
          </cell>
          <cell r="G7507" t="str">
            <v>e87f2ad9-4c1f-11ec-bbcb-44a84212d119</v>
          </cell>
          <cell r="H7507" t="str">
            <v>重庆富沃思医疗器械有限公司</v>
          </cell>
        </row>
        <row r="7508">
          <cell r="E7508" t="str">
            <v>aa8c1f11981640648d2807bf5f4eabc8</v>
          </cell>
          <cell r="F7508" t="str">
            <v>椎体成形系统</v>
          </cell>
          <cell r="G7508" t="str">
            <v>e87f2ad9-4c1f-11ec-bbcb-44a84212d119</v>
          </cell>
          <cell r="H7508" t="str">
            <v>重庆富沃思医疗器械有限公司</v>
          </cell>
        </row>
        <row r="7509">
          <cell r="E7509" t="str">
            <v>aa8c1f11981640648d2807bf5f4eabc8</v>
          </cell>
          <cell r="F7509" t="str">
            <v>椎体成形系统</v>
          </cell>
          <cell r="G7509" t="str">
            <v>e87f2ad9-4c1f-11ec-bbcb-44a84212d119</v>
          </cell>
          <cell r="H7509" t="str">
            <v>重庆富沃思医疗器械有限公司</v>
          </cell>
        </row>
        <row r="7510">
          <cell r="E7510" t="str">
            <v>ac824aa1dead4e4fbe07abac9c4ddcd2</v>
          </cell>
          <cell r="F7510" t="str">
            <v>椎体成形术器械-PVP穿扩一体</v>
          </cell>
          <cell r="G7510" t="str">
            <v>21d7752c-91ea-11eb-8996-40f2e9990f5b</v>
          </cell>
          <cell r="H7510" t="str">
            <v>常州华森医疗器械股份有限公司</v>
          </cell>
        </row>
        <row r="7511">
          <cell r="E7511" t="str">
            <v>ac824aa1dead4e4fbe07abac9c4ddcd2</v>
          </cell>
          <cell r="F7511" t="str">
            <v>椎体成形术器械-PVP穿扩一体</v>
          </cell>
          <cell r="G7511" t="str">
            <v>21d7752c-91ea-11eb-8996-40f2e9990f5b</v>
          </cell>
          <cell r="H7511" t="str">
            <v>常州华森医疗器械股份有限公司</v>
          </cell>
        </row>
        <row r="7512">
          <cell r="E7512" t="str">
            <v>ac824aa1dead4e4fbe07abac9c4ddcd2</v>
          </cell>
          <cell r="F7512" t="str">
            <v>椎体成形术器械-PVP穿扩一体</v>
          </cell>
          <cell r="G7512" t="str">
            <v>21d7752c-91ea-11eb-8996-40f2e9990f5b</v>
          </cell>
          <cell r="H7512" t="str">
            <v>常州华森医疗器械股份有限公司</v>
          </cell>
        </row>
        <row r="7513">
          <cell r="E7513" t="str">
            <v>ac824aa1dead4e4fbe07abac9c4ddcd2</v>
          </cell>
          <cell r="F7513" t="str">
            <v>椎体成形术器械-PVP穿扩一体</v>
          </cell>
          <cell r="G7513" t="str">
            <v>21d7752c-91ea-11eb-8996-40f2e9990f5b</v>
          </cell>
          <cell r="H7513" t="str">
            <v>常州华森医疗器械股份有限公司</v>
          </cell>
        </row>
        <row r="7514">
          <cell r="E7514" t="str">
            <v>ac824aa1dead4e4fbe07abac9c4ddcd2</v>
          </cell>
          <cell r="F7514" t="str">
            <v>椎体成形术器械-PVP穿扩一体</v>
          </cell>
          <cell r="G7514" t="str">
            <v>21d7752c-91ea-11eb-8996-40f2e9990f5b</v>
          </cell>
          <cell r="H7514" t="str">
            <v>常州华森医疗器械股份有限公司</v>
          </cell>
        </row>
        <row r="7515">
          <cell r="E7515" t="str">
            <v>ac824aa1dead4e4fbe07abac9c4ddcd2</v>
          </cell>
          <cell r="F7515" t="str">
            <v>椎体成形术器械-PVP穿扩一体</v>
          </cell>
          <cell r="G7515" t="str">
            <v>21d7752c-91ea-11eb-8996-40f2e9990f5b</v>
          </cell>
          <cell r="H7515" t="str">
            <v>常州华森医疗器械股份有限公司</v>
          </cell>
        </row>
        <row r="7516">
          <cell r="E7516" t="str">
            <v>ac824aa1dead4e4fbe07abac9c4ddcd2</v>
          </cell>
          <cell r="F7516" t="str">
            <v>椎体成形术器械-PVP穿扩一体</v>
          </cell>
          <cell r="G7516" t="str">
            <v>21d7752c-91ea-11eb-8996-40f2e9990f5b</v>
          </cell>
          <cell r="H7516" t="str">
            <v>常州华森医疗器械股份有限公司</v>
          </cell>
        </row>
        <row r="7517">
          <cell r="E7517" t="str">
            <v>ac824aa1dead4e4fbe07abac9c4ddcd2</v>
          </cell>
          <cell r="F7517" t="str">
            <v>椎体成形术器械-PVP穿扩一体</v>
          </cell>
          <cell r="G7517" t="str">
            <v>21d7752c-91ea-11eb-8996-40f2e9990f5b</v>
          </cell>
          <cell r="H7517" t="str">
            <v>常州华森医疗器械股份有限公司</v>
          </cell>
        </row>
        <row r="7518">
          <cell r="E7518" t="str">
            <v>aea48c43199740deb03f5083c71d814d</v>
          </cell>
          <cell r="F7518" t="str">
            <v>椎体成形系统</v>
          </cell>
          <cell r="G7518" t="str">
            <v>6856ffc9-5101-11ec-a9b8-44a84212d119</v>
          </cell>
          <cell r="H7518" t="str">
            <v>深圳市汉强医用材料有限公司</v>
          </cell>
        </row>
        <row r="7519">
          <cell r="E7519" t="str">
            <v>aea48c43199740deb03f5083c71d814d</v>
          </cell>
          <cell r="F7519" t="str">
            <v>椎体成形系统</v>
          </cell>
          <cell r="G7519" t="str">
            <v>6856ffc9-5101-11ec-a9b8-44a84212d119</v>
          </cell>
          <cell r="H7519" t="str">
            <v>深圳市汉强医用材料有限公司</v>
          </cell>
        </row>
        <row r="7520">
          <cell r="E7520" t="str">
            <v>b0940e4101e141c7afe74cdc68cc38ac</v>
          </cell>
          <cell r="F7520" t="str">
            <v>椎体成形系统8-包组</v>
          </cell>
          <cell r="G7520" t="str">
            <v>21fac85d-91ea-11eb-8996-40f2e9990f5b</v>
          </cell>
          <cell r="H7520" t="str">
            <v>深圳市益心达医学新技术有限公司</v>
          </cell>
        </row>
        <row r="7521">
          <cell r="E7521" t="str">
            <v>b0940e4101e141c7afe74cdc68cc38ac</v>
          </cell>
          <cell r="F7521" t="str">
            <v>椎体成形系统8-包组</v>
          </cell>
          <cell r="G7521" t="str">
            <v>21fac85d-91ea-11eb-8996-40f2e9990f5b</v>
          </cell>
          <cell r="H7521" t="str">
            <v>深圳市益心达医学新技术有限公司</v>
          </cell>
        </row>
        <row r="7522">
          <cell r="E7522" t="str">
            <v>b0940e4101e141c7afe74cdc68cc38ac</v>
          </cell>
          <cell r="F7522" t="str">
            <v>椎体成形系统8-包组</v>
          </cell>
          <cell r="G7522" t="str">
            <v>21fac85d-91ea-11eb-8996-40f2e9990f5b</v>
          </cell>
          <cell r="H7522" t="str">
            <v>深圳市益心达医学新技术有限公司</v>
          </cell>
        </row>
        <row r="7523">
          <cell r="E7523" t="str">
            <v>b0940e4101e141c7afe74cdc68cc38ac</v>
          </cell>
          <cell r="F7523" t="str">
            <v>椎体成形系统8-包组</v>
          </cell>
          <cell r="G7523" t="str">
            <v>21fac85d-91ea-11eb-8996-40f2e9990f5b</v>
          </cell>
          <cell r="H7523" t="str">
            <v>深圳市益心达医学新技术有限公司</v>
          </cell>
        </row>
        <row r="7524">
          <cell r="E7524" t="str">
            <v>b0940e4101e141c7afe74cdc68cc38ac</v>
          </cell>
          <cell r="F7524" t="str">
            <v>椎体成形系统8-包组</v>
          </cell>
          <cell r="G7524" t="str">
            <v>21fac85d-91ea-11eb-8996-40f2e9990f5b</v>
          </cell>
          <cell r="H7524" t="str">
            <v>深圳市益心达医学新技术有限公司</v>
          </cell>
        </row>
        <row r="7525">
          <cell r="E7525" t="str">
            <v>b0940e4101e141c7afe74cdc68cc38ac</v>
          </cell>
          <cell r="F7525" t="str">
            <v>椎体成形系统8-包组</v>
          </cell>
          <cell r="G7525" t="str">
            <v>21fac85d-91ea-11eb-8996-40f2e9990f5b</v>
          </cell>
          <cell r="H7525" t="str">
            <v>深圳市益心达医学新技术有限公司</v>
          </cell>
        </row>
        <row r="7526">
          <cell r="E7526" t="str">
            <v>b13a4c4e9b3d4ab8b0de3e3d571daf23</v>
          </cell>
          <cell r="F7526" t="str">
            <v>通用系统</v>
          </cell>
          <cell r="G7526" t="str">
            <v>21d76454-91ea-11eb-8996-40f2e9990f5b</v>
          </cell>
          <cell r="H7526" t="str">
            <v>山东威高骨科材料股份有限公司</v>
          </cell>
        </row>
        <row r="7527">
          <cell r="E7527" t="str">
            <v>b13a4c4e9b3d4ab8b0de3e3d571daf23</v>
          </cell>
          <cell r="F7527" t="str">
            <v>通用系统</v>
          </cell>
          <cell r="G7527" t="str">
            <v>21d76454-91ea-11eb-8996-40f2e9990f5b</v>
          </cell>
          <cell r="H7527" t="str">
            <v>山东威高骨科材料股份有限公司</v>
          </cell>
        </row>
        <row r="7528">
          <cell r="E7528" t="str">
            <v>b13a4c4e9b3d4ab8b0de3e3d571daf23</v>
          </cell>
          <cell r="F7528" t="str">
            <v>通用系统</v>
          </cell>
          <cell r="G7528" t="str">
            <v>21d76454-91ea-11eb-8996-40f2e9990f5b</v>
          </cell>
          <cell r="H7528" t="str">
            <v>山东威高骨科材料股份有限公司</v>
          </cell>
        </row>
        <row r="7529">
          <cell r="E7529" t="str">
            <v>b13a4c4e9b3d4ab8b0de3e3d571daf23</v>
          </cell>
          <cell r="F7529" t="str">
            <v>通用系统</v>
          </cell>
          <cell r="G7529" t="str">
            <v>21d76454-91ea-11eb-8996-40f2e9990f5b</v>
          </cell>
          <cell r="H7529" t="str">
            <v>山东威高骨科材料股份有限公司</v>
          </cell>
        </row>
        <row r="7530">
          <cell r="E7530" t="str">
            <v>b13a4c4e9b3d4ab8b0de3e3d571daf23</v>
          </cell>
          <cell r="F7530" t="str">
            <v>通用系统</v>
          </cell>
          <cell r="G7530" t="str">
            <v>21d76454-91ea-11eb-8996-40f2e9990f5b</v>
          </cell>
          <cell r="H7530" t="str">
            <v>山东威高骨科材料股份有限公司</v>
          </cell>
        </row>
        <row r="7531">
          <cell r="E7531" t="str">
            <v>b13a4c4e9b3d4ab8b0de3e3d571daf23</v>
          </cell>
          <cell r="F7531" t="str">
            <v>通用系统</v>
          </cell>
          <cell r="G7531" t="str">
            <v>21d76454-91ea-11eb-8996-40f2e9990f5b</v>
          </cell>
          <cell r="H7531" t="str">
            <v>山东威高骨科材料股份有限公司</v>
          </cell>
        </row>
        <row r="7532">
          <cell r="E7532" t="str">
            <v>b13a4c4e9b3d4ab8b0de3e3d571daf23</v>
          </cell>
          <cell r="F7532" t="str">
            <v>通用系统</v>
          </cell>
          <cell r="G7532" t="str">
            <v>21d76454-91ea-11eb-8996-40f2e9990f5b</v>
          </cell>
          <cell r="H7532" t="str">
            <v>山东威高骨科材料股份有限公司</v>
          </cell>
        </row>
        <row r="7533">
          <cell r="E7533" t="str">
            <v>b13a4c4e9b3d4ab8b0de3e3d571daf23</v>
          </cell>
          <cell r="F7533" t="str">
            <v>通用系统</v>
          </cell>
          <cell r="G7533" t="str">
            <v>21d76454-91ea-11eb-8996-40f2e9990f5b</v>
          </cell>
          <cell r="H7533" t="str">
            <v>山东威高骨科材料股份有限公司</v>
          </cell>
        </row>
        <row r="7534">
          <cell r="E7534" t="str">
            <v>b13a4c4e9b3d4ab8b0de3e3d571daf23</v>
          </cell>
          <cell r="F7534" t="str">
            <v>通用系统</v>
          </cell>
          <cell r="G7534" t="str">
            <v>21d76454-91ea-11eb-8996-40f2e9990f5b</v>
          </cell>
          <cell r="H7534" t="str">
            <v>山东威高骨科材料股份有限公司</v>
          </cell>
        </row>
        <row r="7535">
          <cell r="E7535" t="str">
            <v>b13a4c4e9b3d4ab8b0de3e3d571daf23</v>
          </cell>
          <cell r="F7535" t="str">
            <v>通用系统</v>
          </cell>
          <cell r="G7535" t="str">
            <v>21d76454-91ea-11eb-8996-40f2e9990f5b</v>
          </cell>
          <cell r="H7535" t="str">
            <v>山东威高骨科材料股份有限公司</v>
          </cell>
        </row>
        <row r="7536">
          <cell r="E7536" t="str">
            <v>b13a4c4e9b3d4ab8b0de3e3d571daf23</v>
          </cell>
          <cell r="F7536" t="str">
            <v>通用系统</v>
          </cell>
          <cell r="G7536" t="str">
            <v>21d76454-91ea-11eb-8996-40f2e9990f5b</v>
          </cell>
          <cell r="H7536" t="str">
            <v>山东威高骨科材料股份有限公司</v>
          </cell>
        </row>
        <row r="7537">
          <cell r="E7537" t="str">
            <v>b13a4c4e9b3d4ab8b0de3e3d571daf23</v>
          </cell>
          <cell r="F7537" t="str">
            <v>通用系统</v>
          </cell>
          <cell r="G7537" t="str">
            <v>21d76454-91ea-11eb-8996-40f2e9990f5b</v>
          </cell>
          <cell r="H7537" t="str">
            <v>山东威高骨科材料股份有限公司</v>
          </cell>
        </row>
        <row r="7538">
          <cell r="E7538" t="str">
            <v>b13a4c4e9b3d4ab8b0de3e3d571daf23</v>
          </cell>
          <cell r="F7538" t="str">
            <v>通用系统</v>
          </cell>
          <cell r="G7538" t="str">
            <v>21d76454-91ea-11eb-8996-40f2e9990f5b</v>
          </cell>
          <cell r="H7538" t="str">
            <v>山东威高骨科材料股份有限公司</v>
          </cell>
        </row>
        <row r="7539">
          <cell r="E7539" t="str">
            <v>b3f264839dad49edab98c4bbe6306418</v>
          </cell>
          <cell r="F7539" t="str">
            <v>椎体成形系统-1</v>
          </cell>
          <cell r="G7539" t="str">
            <v>9e5285b7-6877-11ec-ba9c-34735a9d8166</v>
          </cell>
          <cell r="H7539" t="str">
            <v>桂林合胜医疗器械有限公司</v>
          </cell>
        </row>
        <row r="7540">
          <cell r="E7540" t="str">
            <v>b3f264839dad49edab98c4bbe6306418</v>
          </cell>
          <cell r="F7540" t="str">
            <v>椎体成形系统-1</v>
          </cell>
          <cell r="G7540" t="str">
            <v>9e5285b7-6877-11ec-ba9c-34735a9d8166</v>
          </cell>
          <cell r="H7540" t="str">
            <v>桂林合胜医疗器械有限公司</v>
          </cell>
        </row>
        <row r="7541">
          <cell r="E7541" t="str">
            <v>b3f264839dad49edab98c4bbe6306418</v>
          </cell>
          <cell r="F7541" t="str">
            <v>椎体成形系统-1</v>
          </cell>
          <cell r="G7541" t="str">
            <v>9e5285b7-6877-11ec-ba9c-34735a9d8166</v>
          </cell>
          <cell r="H7541" t="str">
            <v>桂林合胜医疗器械有限公司</v>
          </cell>
        </row>
        <row r="7542">
          <cell r="E7542" t="str">
            <v>b3f264839dad49edab98c4bbe6306418</v>
          </cell>
          <cell r="F7542" t="str">
            <v>椎体成形系统-1</v>
          </cell>
          <cell r="G7542" t="str">
            <v>9e5285b7-6877-11ec-ba9c-34735a9d8166</v>
          </cell>
          <cell r="H7542" t="str">
            <v>桂林合胜医疗器械有限公司</v>
          </cell>
        </row>
        <row r="7543">
          <cell r="E7543" t="str">
            <v>b3f264839dad49edab98c4bbe6306418</v>
          </cell>
          <cell r="F7543" t="str">
            <v>椎体成形系统-1</v>
          </cell>
          <cell r="G7543" t="str">
            <v>9e5285b7-6877-11ec-ba9c-34735a9d8166</v>
          </cell>
          <cell r="H7543" t="str">
            <v>桂林合胜医疗器械有限公司</v>
          </cell>
        </row>
        <row r="7544">
          <cell r="E7544" t="str">
            <v>b3f264839dad49edab98c4bbe6306418</v>
          </cell>
          <cell r="F7544" t="str">
            <v>椎体成形系统-1</v>
          </cell>
          <cell r="G7544" t="str">
            <v>9e5285b7-6877-11ec-ba9c-34735a9d8166</v>
          </cell>
          <cell r="H7544" t="str">
            <v>桂林合胜医疗器械有限公司</v>
          </cell>
        </row>
        <row r="7545">
          <cell r="E7545" t="str">
            <v>b3f264839dad49edab98c4bbe6306418</v>
          </cell>
          <cell r="F7545" t="str">
            <v>椎体成形系统-1</v>
          </cell>
          <cell r="G7545" t="str">
            <v>9e5285b7-6877-11ec-ba9c-34735a9d8166</v>
          </cell>
          <cell r="H7545" t="str">
            <v>桂林合胜医疗器械有限公司</v>
          </cell>
        </row>
        <row r="7546">
          <cell r="E7546" t="str">
            <v>b8bbd866fd4c481b98b88708104c85ec</v>
          </cell>
          <cell r="F7546" t="str">
            <v>椎体成形辅助器械（三合一）</v>
          </cell>
          <cell r="G7546" t="str">
            <v>7332df81-6d0f-11ec-8a81-34735a9d8166</v>
          </cell>
          <cell r="H7546" t="str">
            <v>无锡倍达医疗科技有限公司</v>
          </cell>
        </row>
        <row r="7547">
          <cell r="E7547" t="str">
            <v>b8bbd866fd4c481b98b88708104c85ec</v>
          </cell>
          <cell r="F7547" t="str">
            <v>椎体成形辅助器械（三合一）</v>
          </cell>
          <cell r="G7547" t="str">
            <v>7332df81-6d0f-11ec-8a81-34735a9d8166</v>
          </cell>
          <cell r="H7547" t="str">
            <v>无锡倍达医疗科技有限公司</v>
          </cell>
        </row>
        <row r="7548">
          <cell r="E7548" t="str">
            <v>b8bbd866fd4c481b98b88708104c85ec</v>
          </cell>
          <cell r="F7548" t="str">
            <v>椎体成形辅助器械（三合一）</v>
          </cell>
          <cell r="G7548" t="str">
            <v>7332df81-6d0f-11ec-8a81-34735a9d8166</v>
          </cell>
          <cell r="H7548" t="str">
            <v>无锡倍达医疗科技有限公司</v>
          </cell>
        </row>
        <row r="7549">
          <cell r="E7549" t="str">
            <v>b8bbd866fd4c481b98b88708104c85ec</v>
          </cell>
          <cell r="F7549" t="str">
            <v>椎体成形辅助器械（三合一）</v>
          </cell>
          <cell r="G7549" t="str">
            <v>7332df81-6d0f-11ec-8a81-34735a9d8166</v>
          </cell>
          <cell r="H7549" t="str">
            <v>无锡倍达医疗科技有限公司</v>
          </cell>
        </row>
        <row r="7550">
          <cell r="E7550" t="str">
            <v>ba38040e2c3846e0a7ca4be5d00110dd</v>
          </cell>
          <cell r="F7550" t="str">
            <v>PVP2</v>
          </cell>
          <cell r="G7550" t="str">
            <v>7b1844e2-72aa-11ec-b8ef-34735a9d8166</v>
          </cell>
          <cell r="H7550" t="str">
            <v>中山市世医堂医疗器械有限公司</v>
          </cell>
        </row>
        <row r="7551">
          <cell r="E7551" t="str">
            <v>ba38040e2c3846e0a7ca4be5d00110dd</v>
          </cell>
          <cell r="F7551" t="str">
            <v>PVP2</v>
          </cell>
          <cell r="G7551" t="str">
            <v>7b1844e2-72aa-11ec-b8ef-34735a9d8166</v>
          </cell>
          <cell r="H7551" t="str">
            <v>中山市世医堂医疗器械有限公司</v>
          </cell>
        </row>
        <row r="7552">
          <cell r="E7552" t="str">
            <v>bdaa163d43de4fb5b94a587f6dbe5a73</v>
          </cell>
          <cell r="F7552" t="str">
            <v>CH-椎体成形系统</v>
          </cell>
          <cell r="G7552" t="str">
            <v>c1627dc4-483e-11ec-bbcb-44a84212d119</v>
          </cell>
          <cell r="H7552" t="str">
            <v>创辉医疗器械江苏有限公司</v>
          </cell>
        </row>
        <row r="7553">
          <cell r="E7553" t="str">
            <v>bdaa163d43de4fb5b94a587f6dbe5a73</v>
          </cell>
          <cell r="F7553" t="str">
            <v>CH-椎体成形系统</v>
          </cell>
          <cell r="G7553" t="str">
            <v>c1627dc4-483e-11ec-bbcb-44a84212d119</v>
          </cell>
          <cell r="H7553" t="str">
            <v>创辉医疗器械江苏有限公司</v>
          </cell>
        </row>
        <row r="7554">
          <cell r="E7554" t="str">
            <v>bdaa163d43de4fb5b94a587f6dbe5a73</v>
          </cell>
          <cell r="F7554" t="str">
            <v>CH-椎体成形系统</v>
          </cell>
          <cell r="G7554" t="str">
            <v>c1627dc4-483e-11ec-bbcb-44a84212d119</v>
          </cell>
          <cell r="H7554" t="str">
            <v>创辉医疗器械江苏有限公司</v>
          </cell>
        </row>
        <row r="7555">
          <cell r="E7555" t="str">
            <v>bdaa163d43de4fb5b94a587f6dbe5a73</v>
          </cell>
          <cell r="F7555" t="str">
            <v>CH-椎体成形系统</v>
          </cell>
          <cell r="G7555" t="str">
            <v>c1627dc4-483e-11ec-bbcb-44a84212d119</v>
          </cell>
          <cell r="H7555" t="str">
            <v>创辉医疗器械江苏有限公司</v>
          </cell>
        </row>
        <row r="7556">
          <cell r="E7556" t="str">
            <v>bdaa163d43de4fb5b94a587f6dbe5a73</v>
          </cell>
          <cell r="F7556" t="str">
            <v>CH-椎体成形系统</v>
          </cell>
          <cell r="G7556" t="str">
            <v>c1627dc4-483e-11ec-bbcb-44a84212d119</v>
          </cell>
          <cell r="H7556" t="str">
            <v>创辉医疗器械江苏有限公司</v>
          </cell>
        </row>
        <row r="7557">
          <cell r="E7557" t="str">
            <v>bdaa163d43de4fb5b94a587f6dbe5a73</v>
          </cell>
          <cell r="F7557" t="str">
            <v>CH-椎体成形系统</v>
          </cell>
          <cell r="G7557" t="str">
            <v>c1627dc4-483e-11ec-bbcb-44a84212d119</v>
          </cell>
          <cell r="H7557" t="str">
            <v>创辉医疗器械江苏有限公司</v>
          </cell>
        </row>
        <row r="7558">
          <cell r="E7558" t="str">
            <v>bdaa163d43de4fb5b94a587f6dbe5a73</v>
          </cell>
          <cell r="F7558" t="str">
            <v>CH-椎体成形系统</v>
          </cell>
          <cell r="G7558" t="str">
            <v>c1627dc4-483e-11ec-bbcb-44a84212d119</v>
          </cell>
          <cell r="H7558" t="str">
            <v>创辉医疗器械江苏有限公司</v>
          </cell>
        </row>
        <row r="7559">
          <cell r="E7559" t="str">
            <v>bdaa163d43de4fb5b94a587f6dbe5a73</v>
          </cell>
          <cell r="F7559" t="str">
            <v>CH-椎体成形系统</v>
          </cell>
          <cell r="G7559" t="str">
            <v>c1627dc4-483e-11ec-bbcb-44a84212d119</v>
          </cell>
          <cell r="H7559" t="str">
            <v>创辉医疗器械江苏有限公司</v>
          </cell>
        </row>
        <row r="7560">
          <cell r="E7560" t="str">
            <v>bdaa163d43de4fb5b94a587f6dbe5a73</v>
          </cell>
          <cell r="F7560" t="str">
            <v>CH-椎体成形系统</v>
          </cell>
          <cell r="G7560" t="str">
            <v>c1627dc4-483e-11ec-bbcb-44a84212d119</v>
          </cell>
          <cell r="H7560" t="str">
            <v>创辉医疗器械江苏有限公司</v>
          </cell>
        </row>
        <row r="7561">
          <cell r="E7561" t="str">
            <v>bdaa163d43de4fb5b94a587f6dbe5a73</v>
          </cell>
          <cell r="F7561" t="str">
            <v>CH-椎体成形系统</v>
          </cell>
          <cell r="G7561" t="str">
            <v>c1627dc4-483e-11ec-bbcb-44a84212d119</v>
          </cell>
          <cell r="H7561" t="str">
            <v>创辉医疗器械江苏有限公司</v>
          </cell>
        </row>
        <row r="7562">
          <cell r="E7562" t="str">
            <v>bdaa163d43de4fb5b94a587f6dbe5a73</v>
          </cell>
          <cell r="F7562" t="str">
            <v>CH-椎体成形系统</v>
          </cell>
          <cell r="G7562" t="str">
            <v>c1627dc4-483e-11ec-bbcb-44a84212d119</v>
          </cell>
          <cell r="H7562" t="str">
            <v>创辉医疗器械江苏有限公司</v>
          </cell>
        </row>
        <row r="7563">
          <cell r="E7563" t="str">
            <v>bdaa163d43de4fb5b94a587f6dbe5a73</v>
          </cell>
          <cell r="F7563" t="str">
            <v>CH-椎体成形系统</v>
          </cell>
          <cell r="G7563" t="str">
            <v>c1627dc4-483e-11ec-bbcb-44a84212d119</v>
          </cell>
          <cell r="H7563" t="str">
            <v>创辉医疗器械江苏有限公司</v>
          </cell>
        </row>
        <row r="7564">
          <cell r="E7564" t="str">
            <v>bdaa163d43de4fb5b94a587f6dbe5a73</v>
          </cell>
          <cell r="F7564" t="str">
            <v>CH-椎体成形系统</v>
          </cell>
          <cell r="G7564" t="str">
            <v>c1627dc4-483e-11ec-bbcb-44a84212d119</v>
          </cell>
          <cell r="H7564" t="str">
            <v>创辉医疗器械江苏有限公司</v>
          </cell>
        </row>
        <row r="7565">
          <cell r="E7565" t="str">
            <v>bdaa163d43de4fb5b94a587f6dbe5a73</v>
          </cell>
          <cell r="F7565" t="str">
            <v>CH-椎体成形系统</v>
          </cell>
          <cell r="G7565" t="str">
            <v>c1627dc4-483e-11ec-bbcb-44a84212d119</v>
          </cell>
          <cell r="H7565" t="str">
            <v>创辉医疗器械江苏有限公司</v>
          </cell>
        </row>
        <row r="7566">
          <cell r="E7566" t="str">
            <v>bdaa163d43de4fb5b94a587f6dbe5a73</v>
          </cell>
          <cell r="F7566" t="str">
            <v>CH-椎体成形系统</v>
          </cell>
          <cell r="G7566" t="str">
            <v>c1627dc4-483e-11ec-bbcb-44a84212d119</v>
          </cell>
          <cell r="H7566" t="str">
            <v>创辉医疗器械江苏有限公司</v>
          </cell>
        </row>
        <row r="7567">
          <cell r="E7567" t="str">
            <v>bdaa163d43de4fb5b94a587f6dbe5a73</v>
          </cell>
          <cell r="F7567" t="str">
            <v>CH-椎体成形系统</v>
          </cell>
          <cell r="G7567" t="str">
            <v>c1627dc4-483e-11ec-bbcb-44a84212d119</v>
          </cell>
          <cell r="H7567" t="str">
            <v>创辉医疗器械江苏有限公司</v>
          </cell>
        </row>
        <row r="7568">
          <cell r="E7568" t="str">
            <v>bdaa163d43de4fb5b94a587f6dbe5a73</v>
          </cell>
          <cell r="F7568" t="str">
            <v>CH-椎体成形系统</v>
          </cell>
          <cell r="G7568" t="str">
            <v>c1627dc4-483e-11ec-bbcb-44a84212d119</v>
          </cell>
          <cell r="H7568" t="str">
            <v>创辉医疗器械江苏有限公司</v>
          </cell>
        </row>
        <row r="7569">
          <cell r="E7569" t="str">
            <v>bdaa163d43de4fb5b94a587f6dbe5a73</v>
          </cell>
          <cell r="F7569" t="str">
            <v>CH-椎体成形系统</v>
          </cell>
          <cell r="G7569" t="str">
            <v>c1627dc4-483e-11ec-bbcb-44a84212d119</v>
          </cell>
          <cell r="H7569" t="str">
            <v>创辉医疗器械江苏有限公司</v>
          </cell>
        </row>
        <row r="7570">
          <cell r="E7570" t="str">
            <v>bdaa163d43de4fb5b94a587f6dbe5a73</v>
          </cell>
          <cell r="F7570" t="str">
            <v>CH-椎体成形系统</v>
          </cell>
          <cell r="G7570" t="str">
            <v>c1627dc4-483e-11ec-bbcb-44a84212d119</v>
          </cell>
          <cell r="H7570" t="str">
            <v>创辉医疗器械江苏有限公司</v>
          </cell>
        </row>
        <row r="7571">
          <cell r="E7571" t="str">
            <v>bdaa163d43de4fb5b94a587f6dbe5a73</v>
          </cell>
          <cell r="F7571" t="str">
            <v>CH-椎体成形系统</v>
          </cell>
          <cell r="G7571" t="str">
            <v>c1627dc4-483e-11ec-bbcb-44a84212d119</v>
          </cell>
          <cell r="H7571" t="str">
            <v>创辉医疗器械江苏有限公司</v>
          </cell>
        </row>
        <row r="7572">
          <cell r="E7572" t="str">
            <v>be01e9d20e6b412c91ca9bb4d06e0139</v>
          </cell>
          <cell r="F7572" t="str">
            <v>凯利泰-PVP全国_1</v>
          </cell>
          <cell r="G7572" t="str">
            <v>c1663bcc-483e-11ec-bbcb-44a84212d119</v>
          </cell>
          <cell r="H7572" t="str">
            <v>上海凯利泰医疗科技股份有限公司</v>
          </cell>
        </row>
        <row r="7573">
          <cell r="E7573" t="str">
            <v>be01e9d20e6b412c91ca9bb4d06e0139</v>
          </cell>
          <cell r="F7573" t="str">
            <v>凯利泰-PVP全国_1</v>
          </cell>
          <cell r="G7573" t="str">
            <v>c1663bcc-483e-11ec-bbcb-44a84212d119</v>
          </cell>
          <cell r="H7573" t="str">
            <v>上海凯利泰医疗科技股份有限公司</v>
          </cell>
        </row>
        <row r="7574">
          <cell r="E7574" t="str">
            <v>be01e9d20e6b412c91ca9bb4d06e0139</v>
          </cell>
          <cell r="F7574" t="str">
            <v>凯利泰-PVP全国_1</v>
          </cell>
          <cell r="G7574" t="str">
            <v>c1663bcc-483e-11ec-bbcb-44a84212d119</v>
          </cell>
          <cell r="H7574" t="str">
            <v>上海凯利泰医疗科技股份有限公司</v>
          </cell>
        </row>
        <row r="7575">
          <cell r="E7575" t="str">
            <v>be01e9d20e6b412c91ca9bb4d06e0139</v>
          </cell>
          <cell r="F7575" t="str">
            <v>凯利泰-PVP全国_1</v>
          </cell>
          <cell r="G7575" t="str">
            <v>c1663bcc-483e-11ec-bbcb-44a84212d119</v>
          </cell>
          <cell r="H7575" t="str">
            <v>上海凯利泰医疗科技股份有限公司</v>
          </cell>
        </row>
        <row r="7576">
          <cell r="E7576" t="str">
            <v>be01e9d20e6b412c91ca9bb4d06e0139</v>
          </cell>
          <cell r="F7576" t="str">
            <v>凯利泰-PVP全国_1</v>
          </cell>
          <cell r="G7576" t="str">
            <v>c1663bcc-483e-11ec-bbcb-44a84212d119</v>
          </cell>
          <cell r="H7576" t="str">
            <v>上海凯利泰医疗科技股份有限公司</v>
          </cell>
        </row>
        <row r="7577">
          <cell r="E7577" t="str">
            <v>be01e9d20e6b412c91ca9bb4d06e0139</v>
          </cell>
          <cell r="F7577" t="str">
            <v>凯利泰-PVP全国_1</v>
          </cell>
          <cell r="G7577" t="str">
            <v>c1663bcc-483e-11ec-bbcb-44a84212d119</v>
          </cell>
          <cell r="H7577" t="str">
            <v>上海凯利泰医疗科技股份有限公司</v>
          </cell>
        </row>
        <row r="7578">
          <cell r="E7578" t="str">
            <v>be01e9d20e6b412c91ca9bb4d06e0139</v>
          </cell>
          <cell r="F7578" t="str">
            <v>凯利泰-PVP全国_1</v>
          </cell>
          <cell r="G7578" t="str">
            <v>c1663bcc-483e-11ec-bbcb-44a84212d119</v>
          </cell>
          <cell r="H7578" t="str">
            <v>上海凯利泰医疗科技股份有限公司</v>
          </cell>
        </row>
        <row r="7579">
          <cell r="E7579" t="str">
            <v>be01e9d20e6b412c91ca9bb4d06e0139</v>
          </cell>
          <cell r="F7579" t="str">
            <v>凯利泰-PVP全国_1</v>
          </cell>
          <cell r="G7579" t="str">
            <v>c1663bcc-483e-11ec-bbcb-44a84212d119</v>
          </cell>
          <cell r="H7579" t="str">
            <v>上海凯利泰医疗科技股份有限公司</v>
          </cell>
        </row>
        <row r="7580">
          <cell r="E7580" t="str">
            <v>be01e9d20e6b412c91ca9bb4d06e0139</v>
          </cell>
          <cell r="F7580" t="str">
            <v>凯利泰-PVP全国_1</v>
          </cell>
          <cell r="G7580" t="str">
            <v>c1663bcc-483e-11ec-bbcb-44a84212d119</v>
          </cell>
          <cell r="H7580" t="str">
            <v>上海凯利泰医疗科技股份有限公司</v>
          </cell>
        </row>
        <row r="7581">
          <cell r="E7581" t="str">
            <v>be01e9d20e6b412c91ca9bb4d06e0139</v>
          </cell>
          <cell r="F7581" t="str">
            <v>凯利泰-PVP全国_1</v>
          </cell>
          <cell r="G7581" t="str">
            <v>c1663bcc-483e-11ec-bbcb-44a84212d119</v>
          </cell>
          <cell r="H7581" t="str">
            <v>上海凯利泰医疗科技股份有限公司</v>
          </cell>
        </row>
        <row r="7582">
          <cell r="E7582" t="str">
            <v>be01e9d20e6b412c91ca9bb4d06e0139</v>
          </cell>
          <cell r="F7582" t="str">
            <v>凯利泰-PVP全国_1</v>
          </cell>
          <cell r="G7582" t="str">
            <v>c1663bcc-483e-11ec-bbcb-44a84212d119</v>
          </cell>
          <cell r="H7582" t="str">
            <v>上海凯利泰医疗科技股份有限公司</v>
          </cell>
        </row>
        <row r="7583">
          <cell r="E7583" t="str">
            <v>be01e9d20e6b412c91ca9bb4d06e0139</v>
          </cell>
          <cell r="F7583" t="str">
            <v>凯利泰-PVP全国_1</v>
          </cell>
          <cell r="G7583" t="str">
            <v>c1663bcc-483e-11ec-bbcb-44a84212d119</v>
          </cell>
          <cell r="H7583" t="str">
            <v>上海凯利泰医疗科技股份有限公司</v>
          </cell>
        </row>
        <row r="7584">
          <cell r="E7584" t="str">
            <v>be01e9d20e6b412c91ca9bb4d06e0139</v>
          </cell>
          <cell r="F7584" t="str">
            <v>凯利泰-PVP全国_1</v>
          </cell>
          <cell r="G7584" t="str">
            <v>c1663bcc-483e-11ec-bbcb-44a84212d119</v>
          </cell>
          <cell r="H7584" t="str">
            <v>上海凯利泰医疗科技股份有限公司</v>
          </cell>
        </row>
        <row r="7585">
          <cell r="E7585" t="str">
            <v>be01e9d20e6b412c91ca9bb4d06e0139</v>
          </cell>
          <cell r="F7585" t="str">
            <v>凯利泰-PVP全国_1</v>
          </cell>
          <cell r="G7585" t="str">
            <v>c1663bcc-483e-11ec-bbcb-44a84212d119</v>
          </cell>
          <cell r="H7585" t="str">
            <v>上海凯利泰医疗科技股份有限公司</v>
          </cell>
        </row>
        <row r="7586">
          <cell r="E7586" t="str">
            <v>be01e9d20e6b412c91ca9bb4d06e0139</v>
          </cell>
          <cell r="F7586" t="str">
            <v>凯利泰-PVP全国_1</v>
          </cell>
          <cell r="G7586" t="str">
            <v>c1663bcc-483e-11ec-bbcb-44a84212d119</v>
          </cell>
          <cell r="H7586" t="str">
            <v>上海凯利泰医疗科技股份有限公司</v>
          </cell>
        </row>
        <row r="7587">
          <cell r="E7587" t="str">
            <v>be01e9d20e6b412c91ca9bb4d06e0139</v>
          </cell>
          <cell r="F7587" t="str">
            <v>凯利泰-PVP全国_1</v>
          </cell>
          <cell r="G7587" t="str">
            <v>c1663bcc-483e-11ec-bbcb-44a84212d119</v>
          </cell>
          <cell r="H7587" t="str">
            <v>上海凯利泰医疗科技股份有限公司</v>
          </cell>
        </row>
        <row r="7588">
          <cell r="E7588" t="str">
            <v>be01e9d20e6b412c91ca9bb4d06e0655</v>
          </cell>
          <cell r="F7588" t="str">
            <v>凯利泰-PVP全国_2</v>
          </cell>
          <cell r="G7588" t="str">
            <v>c1663bcc-483e-11ec-bbcb-44a84212d119</v>
          </cell>
          <cell r="H7588" t="str">
            <v>上海凯利泰医疗科技股份有限公司</v>
          </cell>
        </row>
        <row r="7589">
          <cell r="E7589" t="str">
            <v>be01e9d20e6b412c91ca9bb4d06e0655</v>
          </cell>
          <cell r="F7589" t="str">
            <v>凯利泰-PVP全国_2</v>
          </cell>
          <cell r="G7589" t="str">
            <v>c1663bcc-483e-11ec-bbcb-44a84212d119</v>
          </cell>
          <cell r="H7589" t="str">
            <v>上海凯利泰医疗科技股份有限公司</v>
          </cell>
        </row>
        <row r="7590">
          <cell r="E7590" t="str">
            <v>be01e9d20e6b412c91ca9bb4d06e0655</v>
          </cell>
          <cell r="F7590" t="str">
            <v>凯利泰-PVP全国_2</v>
          </cell>
          <cell r="G7590" t="str">
            <v>c1663bcc-483e-11ec-bbcb-44a84212d119</v>
          </cell>
          <cell r="H7590" t="str">
            <v>上海凯利泰医疗科技股份有限公司</v>
          </cell>
        </row>
        <row r="7591">
          <cell r="E7591" t="str">
            <v>bedc5d77a39347059599902ae13b9b7b</v>
          </cell>
          <cell r="F7591" t="str">
            <v>椎体成形系统-分体针</v>
          </cell>
          <cell r="G7591" t="str">
            <v>f5c285c8-4a83-11ec-bbcb-44a84212d119</v>
          </cell>
          <cell r="H7591" t="str">
            <v>上海三友医疗器械股份有限公司</v>
          </cell>
        </row>
        <row r="7592">
          <cell r="E7592" t="str">
            <v>bedc5d77a39347059599902ae13b9b7b</v>
          </cell>
          <cell r="F7592" t="str">
            <v>椎体成形系统-分体针</v>
          </cell>
          <cell r="G7592" t="str">
            <v>f5c285c8-4a83-11ec-bbcb-44a84212d119</v>
          </cell>
          <cell r="H7592" t="str">
            <v>上海三友医疗器械股份有限公司</v>
          </cell>
        </row>
        <row r="7593">
          <cell r="E7593" t="str">
            <v>bedc5d77a39347059599902ae13b9b7b</v>
          </cell>
          <cell r="F7593" t="str">
            <v>椎体成形系统-分体针</v>
          </cell>
          <cell r="G7593" t="str">
            <v>f5c285c8-4a83-11ec-bbcb-44a84212d119</v>
          </cell>
          <cell r="H7593" t="str">
            <v>上海三友医疗器械股份有限公司</v>
          </cell>
        </row>
        <row r="7594">
          <cell r="E7594" t="str">
            <v>bedc5d77a39347059599902ae13b9b7b</v>
          </cell>
          <cell r="F7594" t="str">
            <v>椎体成形系统-分体针</v>
          </cell>
          <cell r="G7594" t="str">
            <v>f5c285c8-4a83-11ec-bbcb-44a84212d119</v>
          </cell>
          <cell r="H7594" t="str">
            <v>上海三友医疗器械股份有限公司</v>
          </cell>
        </row>
        <row r="7595">
          <cell r="E7595" t="str">
            <v>bedc5d77a39347059599902ae13b9b7b</v>
          </cell>
          <cell r="F7595" t="str">
            <v>椎体成形系统-分体针</v>
          </cell>
          <cell r="G7595" t="str">
            <v>f5c285c8-4a83-11ec-bbcb-44a84212d119</v>
          </cell>
          <cell r="H7595" t="str">
            <v>上海三友医疗器械股份有限公司</v>
          </cell>
        </row>
        <row r="7596">
          <cell r="E7596" t="str">
            <v>bedc5d77a39347059599902ae13b9b7b</v>
          </cell>
          <cell r="F7596" t="str">
            <v>椎体成形系统-分体针</v>
          </cell>
          <cell r="G7596" t="str">
            <v>f5c285c8-4a83-11ec-bbcb-44a84212d119</v>
          </cell>
          <cell r="H7596" t="str">
            <v>上海三友医疗器械股份有限公司</v>
          </cell>
        </row>
        <row r="7597">
          <cell r="E7597" t="str">
            <v>c120090e5fc04a388b1c18dea1576f6f</v>
          </cell>
          <cell r="F7597" t="str">
            <v>正天椎体成形14</v>
          </cell>
          <cell r="G7597" t="str">
            <v>21da905b-91ea-11eb-8996-40f2e9990f5b</v>
          </cell>
          <cell r="H7597" t="str">
            <v>天津正天医疗器械有限公司</v>
          </cell>
        </row>
        <row r="7598">
          <cell r="E7598" t="str">
            <v>c120090e5fc04a388b1c18dea1576f6f</v>
          </cell>
          <cell r="F7598" t="str">
            <v>正天椎体成形14</v>
          </cell>
          <cell r="G7598" t="str">
            <v>21da905b-91ea-11eb-8996-40f2e9990f5b</v>
          </cell>
          <cell r="H7598" t="str">
            <v>天津正天医疗器械有限公司</v>
          </cell>
        </row>
        <row r="7599">
          <cell r="E7599" t="str">
            <v>c120090e5fc04a388b1c18dea1576f6f</v>
          </cell>
          <cell r="F7599" t="str">
            <v>正天椎体成形14</v>
          </cell>
          <cell r="G7599" t="str">
            <v>21da905b-91ea-11eb-8996-40f2e9990f5b</v>
          </cell>
          <cell r="H7599" t="str">
            <v>天津正天医疗器械有限公司</v>
          </cell>
        </row>
        <row r="7600">
          <cell r="E7600" t="str">
            <v>c120090e5fc04a388b1c18dea1576f6f</v>
          </cell>
          <cell r="F7600" t="str">
            <v>正天椎体成形14</v>
          </cell>
          <cell r="G7600" t="str">
            <v>21da905b-91ea-11eb-8996-40f2e9990f5b</v>
          </cell>
          <cell r="H7600" t="str">
            <v>天津正天医疗器械有限公司</v>
          </cell>
        </row>
        <row r="7601">
          <cell r="E7601" t="str">
            <v>c120090e5fc04a388b1c18dea1576f6f</v>
          </cell>
          <cell r="F7601" t="str">
            <v>正天椎体成形14</v>
          </cell>
          <cell r="G7601" t="str">
            <v>21da905b-91ea-11eb-8996-40f2e9990f5b</v>
          </cell>
          <cell r="H7601" t="str">
            <v>天津正天医疗器械有限公司</v>
          </cell>
        </row>
        <row r="7602">
          <cell r="E7602" t="str">
            <v>c120090e5fc04a388b1c18dea1576f6f</v>
          </cell>
          <cell r="F7602" t="str">
            <v>正天椎体成形14</v>
          </cell>
          <cell r="G7602" t="str">
            <v>21da905b-91ea-11eb-8996-40f2e9990f5b</v>
          </cell>
          <cell r="H7602" t="str">
            <v>天津正天医疗器械有限公司</v>
          </cell>
        </row>
        <row r="7603">
          <cell r="E7603" t="str">
            <v>c120090e5fc04a388b1c18dea1576f6f</v>
          </cell>
          <cell r="F7603" t="str">
            <v>正天椎体成形14</v>
          </cell>
          <cell r="G7603" t="str">
            <v>21da905b-91ea-11eb-8996-40f2e9990f5b</v>
          </cell>
          <cell r="H7603" t="str">
            <v>天津正天医疗器械有限公司</v>
          </cell>
        </row>
        <row r="7604">
          <cell r="E7604" t="str">
            <v>c1a24ee647e543ab9b03a76040de8908</v>
          </cell>
          <cell r="F7604" t="str">
            <v>椎体成形系统</v>
          </cell>
          <cell r="G7604" t="str">
            <v>3681ad5b-775b-11ec-b8ef-34735a9d8166</v>
          </cell>
          <cell r="H7604" t="str">
            <v>博能华医疗器械（北京）有限公司</v>
          </cell>
        </row>
        <row r="7605">
          <cell r="E7605" t="str">
            <v>c1a24ee647e543ab9b03a76040de8908</v>
          </cell>
          <cell r="F7605" t="str">
            <v>椎体成形系统</v>
          </cell>
          <cell r="G7605" t="str">
            <v>3681ad5b-775b-11ec-b8ef-34735a9d8166</v>
          </cell>
          <cell r="H7605" t="str">
            <v>博能华医疗器械（北京）有限公司</v>
          </cell>
        </row>
        <row r="7606">
          <cell r="E7606" t="str">
            <v>c1a24ee647e543ab9b03a76040de8908</v>
          </cell>
          <cell r="F7606" t="str">
            <v>椎体成形系统</v>
          </cell>
          <cell r="G7606" t="str">
            <v>3681ad5b-775b-11ec-b8ef-34735a9d8166</v>
          </cell>
          <cell r="H7606" t="str">
            <v>博能华医疗器械（北京）有限公司</v>
          </cell>
        </row>
        <row r="7607">
          <cell r="E7607" t="str">
            <v>c1a24ee647e543ab9b03a76040de8908</v>
          </cell>
          <cell r="F7607" t="str">
            <v>椎体成形系统</v>
          </cell>
          <cell r="G7607" t="str">
            <v>3681ad5b-775b-11ec-b8ef-34735a9d8166</v>
          </cell>
          <cell r="H7607" t="str">
            <v>博能华医疗器械（北京）有限公司</v>
          </cell>
        </row>
        <row r="7608">
          <cell r="E7608" t="str">
            <v>c1a24ee647e543ab9b03a76040de8908</v>
          </cell>
          <cell r="F7608" t="str">
            <v>椎体成形系统</v>
          </cell>
          <cell r="G7608" t="str">
            <v>3681ad5b-775b-11ec-b8ef-34735a9d8166</v>
          </cell>
          <cell r="H7608" t="str">
            <v>博能华医疗器械（北京）有限公司</v>
          </cell>
        </row>
        <row r="7609">
          <cell r="E7609" t="str">
            <v>c1a24ee647e543ab9b03a76040de8908</v>
          </cell>
          <cell r="F7609" t="str">
            <v>椎体成形系统</v>
          </cell>
          <cell r="G7609" t="str">
            <v>3681ad5b-775b-11ec-b8ef-34735a9d8166</v>
          </cell>
          <cell r="H7609" t="str">
            <v>博能华医疗器械（北京）有限公司</v>
          </cell>
        </row>
        <row r="7610">
          <cell r="E7610" t="str">
            <v>c3fac66b60aa40dc86c1fcc48f3cf961</v>
          </cell>
          <cell r="F7610" t="str">
            <v>pvp椎体成形系统</v>
          </cell>
          <cell r="G7610" t="str">
            <v>c15e8a32-483e-11ec-bbcb-44a84212d119</v>
          </cell>
          <cell r="H7610" t="str">
            <v>常州市康辉医疗器械有限公司</v>
          </cell>
        </row>
        <row r="7611">
          <cell r="E7611" t="str">
            <v>c3fac66b60aa40dc86c1fcc48f3cf961</v>
          </cell>
          <cell r="F7611" t="str">
            <v>pvp椎体成形系统</v>
          </cell>
          <cell r="G7611" t="str">
            <v>c15e8a32-483e-11ec-bbcb-44a84212d119</v>
          </cell>
          <cell r="H7611" t="str">
            <v>常州市康辉医疗器械有限公司</v>
          </cell>
        </row>
        <row r="7612">
          <cell r="E7612" t="str">
            <v>c3fac66b60aa40dc86c1fcc48f3cf961</v>
          </cell>
          <cell r="F7612" t="str">
            <v>pvp椎体成形系统</v>
          </cell>
          <cell r="G7612" t="str">
            <v>c15e8a32-483e-11ec-bbcb-44a84212d119</v>
          </cell>
          <cell r="H7612" t="str">
            <v>常州市康辉医疗器械有限公司</v>
          </cell>
        </row>
        <row r="7613">
          <cell r="E7613" t="str">
            <v>c3fac66b60aa40dc86c1fcc48f3cf961</v>
          </cell>
          <cell r="F7613" t="str">
            <v>pvp椎体成形系统</v>
          </cell>
          <cell r="G7613" t="str">
            <v>c15e8a32-483e-11ec-bbcb-44a84212d119</v>
          </cell>
          <cell r="H7613" t="str">
            <v>常州市康辉医疗器械有限公司</v>
          </cell>
        </row>
        <row r="7614">
          <cell r="E7614" t="str">
            <v>c3fac66b60aa40dc86c1fcc48f3cf961</v>
          </cell>
          <cell r="F7614" t="str">
            <v>pvp椎体成形系统</v>
          </cell>
          <cell r="G7614" t="str">
            <v>c15e8a32-483e-11ec-bbcb-44a84212d119</v>
          </cell>
          <cell r="H7614" t="str">
            <v>常州市康辉医疗器械有限公司</v>
          </cell>
        </row>
        <row r="7615">
          <cell r="E7615" t="str">
            <v>c3fac66b60aa40dc86c1fcc48f3cf961</v>
          </cell>
          <cell r="F7615" t="str">
            <v>pvp椎体成形系统</v>
          </cell>
          <cell r="G7615" t="str">
            <v>c15e8a32-483e-11ec-bbcb-44a84212d119</v>
          </cell>
          <cell r="H7615" t="str">
            <v>常州市康辉医疗器械有限公司</v>
          </cell>
        </row>
        <row r="7616">
          <cell r="E7616" t="str">
            <v>c3fac66b60aa40dc86c1fcc48f3cf961</v>
          </cell>
          <cell r="F7616" t="str">
            <v>pvp椎体成形系统</v>
          </cell>
          <cell r="G7616" t="str">
            <v>c15e8a32-483e-11ec-bbcb-44a84212d119</v>
          </cell>
          <cell r="H7616" t="str">
            <v>常州市康辉医疗器械有限公司</v>
          </cell>
        </row>
        <row r="7617">
          <cell r="E7617" t="str">
            <v>c3fac66b60aa40dc86c1fcc48f3cf961</v>
          </cell>
          <cell r="F7617" t="str">
            <v>pvp椎体成形系统</v>
          </cell>
          <cell r="G7617" t="str">
            <v>c15e8a32-483e-11ec-bbcb-44a84212d119</v>
          </cell>
          <cell r="H7617" t="str">
            <v>常州市康辉医疗器械有限公司</v>
          </cell>
        </row>
        <row r="7618">
          <cell r="E7618" t="str">
            <v>c3fac66b60aa40dc86c1fcc48f3cf961</v>
          </cell>
          <cell r="F7618" t="str">
            <v>pvp椎体成形系统</v>
          </cell>
          <cell r="G7618" t="str">
            <v>c15e8a32-483e-11ec-bbcb-44a84212d119</v>
          </cell>
          <cell r="H7618" t="str">
            <v>常州市康辉医疗器械有限公司</v>
          </cell>
        </row>
        <row r="7619">
          <cell r="E7619" t="str">
            <v>c3fac66b60aa40dc86c1fcc48f3cf961</v>
          </cell>
          <cell r="F7619" t="str">
            <v>pvp椎体成形系统</v>
          </cell>
          <cell r="G7619" t="str">
            <v>c15e8a32-483e-11ec-bbcb-44a84212d119</v>
          </cell>
          <cell r="H7619" t="str">
            <v>常州市康辉医疗器械有限公司</v>
          </cell>
        </row>
        <row r="7620">
          <cell r="E7620" t="str">
            <v>c3fac66b60aa40dc86c1fcc48f3cf961</v>
          </cell>
          <cell r="F7620" t="str">
            <v>pvp椎体成形系统</v>
          </cell>
          <cell r="G7620" t="str">
            <v>c15e8a32-483e-11ec-bbcb-44a84212d119</v>
          </cell>
          <cell r="H7620" t="str">
            <v>常州市康辉医疗器械有限公司</v>
          </cell>
        </row>
        <row r="7621">
          <cell r="E7621" t="str">
            <v>c3fac66b60aa40dc86c1fcc48f3cf961</v>
          </cell>
          <cell r="F7621" t="str">
            <v>pvp椎体成形系统</v>
          </cell>
          <cell r="G7621" t="str">
            <v>c15e8a32-483e-11ec-bbcb-44a84212d119</v>
          </cell>
          <cell r="H7621" t="str">
            <v>常州市康辉医疗器械有限公司</v>
          </cell>
        </row>
        <row r="7622">
          <cell r="E7622" t="str">
            <v>c3fac66b60aa40dc86c1fcc48f3cf961</v>
          </cell>
          <cell r="F7622" t="str">
            <v>pvp椎体成形系统</v>
          </cell>
          <cell r="G7622" t="str">
            <v>c15e8a32-483e-11ec-bbcb-44a84212d119</v>
          </cell>
          <cell r="H7622" t="str">
            <v>常州市康辉医疗器械有限公司</v>
          </cell>
        </row>
        <row r="7623">
          <cell r="E7623" t="str">
            <v>c3fac66b60aa40dc86c1fcc48f3cf961</v>
          </cell>
          <cell r="F7623" t="str">
            <v>pvp椎体成形系统</v>
          </cell>
          <cell r="G7623" t="str">
            <v>c15e8a32-483e-11ec-bbcb-44a84212d119</v>
          </cell>
          <cell r="H7623" t="str">
            <v>常州市康辉医疗器械有限公司</v>
          </cell>
        </row>
        <row r="7624">
          <cell r="E7624" t="str">
            <v>c3fac66b60aa40dc86c1fcc48f3cf961</v>
          </cell>
          <cell r="F7624" t="str">
            <v>pvp椎体成形系统</v>
          </cell>
          <cell r="G7624" t="str">
            <v>c15e8a32-483e-11ec-bbcb-44a84212d119</v>
          </cell>
          <cell r="H7624" t="str">
            <v>常州市康辉医疗器械有限公司</v>
          </cell>
        </row>
        <row r="7625">
          <cell r="E7625" t="str">
            <v>c3fac66b60aa40dc86c1fcc48f3cf961</v>
          </cell>
          <cell r="F7625" t="str">
            <v>pvp椎体成形系统</v>
          </cell>
          <cell r="G7625" t="str">
            <v>c15e8a32-483e-11ec-bbcb-44a84212d119</v>
          </cell>
          <cell r="H7625" t="str">
            <v>常州市康辉医疗器械有限公司</v>
          </cell>
        </row>
        <row r="7626">
          <cell r="E7626" t="str">
            <v>c3fac66b60aa40dc86c1fcc48f3cf961</v>
          </cell>
          <cell r="F7626" t="str">
            <v>pvp椎体成形系统</v>
          </cell>
          <cell r="G7626" t="str">
            <v>c15e8a32-483e-11ec-bbcb-44a84212d119</v>
          </cell>
          <cell r="H7626" t="str">
            <v>常州市康辉医疗器械有限公司</v>
          </cell>
        </row>
        <row r="7627">
          <cell r="E7627" t="str">
            <v>c3fac66b60aa40dc86c1fcc48f3cf961</v>
          </cell>
          <cell r="F7627" t="str">
            <v>pvp椎体成形系统</v>
          </cell>
          <cell r="G7627" t="str">
            <v>c15e8a32-483e-11ec-bbcb-44a84212d119</v>
          </cell>
          <cell r="H7627" t="str">
            <v>常州市康辉医疗器械有限公司</v>
          </cell>
        </row>
        <row r="7628">
          <cell r="E7628" t="str">
            <v>c3fac66b60aa40dc86c1fcc48f3cf961</v>
          </cell>
          <cell r="F7628" t="str">
            <v>pvp椎体成形系统</v>
          </cell>
          <cell r="G7628" t="str">
            <v>c15e8a32-483e-11ec-bbcb-44a84212d119</v>
          </cell>
          <cell r="H7628" t="str">
            <v>常州市康辉医疗器械有限公司</v>
          </cell>
        </row>
        <row r="7629">
          <cell r="E7629" t="str">
            <v>c3fac66b60aa40dc86c1fcc48f3cf961</v>
          </cell>
          <cell r="F7629" t="str">
            <v>pvp椎体成形系统</v>
          </cell>
          <cell r="G7629" t="str">
            <v>c15e8a32-483e-11ec-bbcb-44a84212d119</v>
          </cell>
          <cell r="H7629" t="str">
            <v>常州市康辉医疗器械有限公司</v>
          </cell>
        </row>
        <row r="7630">
          <cell r="E7630" t="str">
            <v>c3fac66b60aa40dc86c1fcc48f3cf961</v>
          </cell>
          <cell r="F7630" t="str">
            <v>pvp椎体成形系统</v>
          </cell>
          <cell r="G7630" t="str">
            <v>c15e8a32-483e-11ec-bbcb-44a84212d119</v>
          </cell>
          <cell r="H7630" t="str">
            <v>常州市康辉医疗器械有限公司</v>
          </cell>
        </row>
        <row r="7631">
          <cell r="E7631" t="str">
            <v>c3fac66b60aa40dc86c1fcc48f3cf961</v>
          </cell>
          <cell r="F7631" t="str">
            <v>pvp椎体成形系统</v>
          </cell>
          <cell r="G7631" t="str">
            <v>c15e8a32-483e-11ec-bbcb-44a84212d119</v>
          </cell>
          <cell r="H7631" t="str">
            <v>常州市康辉医疗器械有限公司</v>
          </cell>
        </row>
        <row r="7632">
          <cell r="E7632" t="str">
            <v>c3fac66b60aa40dc86c1fcc48f3cf961</v>
          </cell>
          <cell r="F7632" t="str">
            <v>pvp椎体成形系统</v>
          </cell>
          <cell r="G7632" t="str">
            <v>c15e8a32-483e-11ec-bbcb-44a84212d119</v>
          </cell>
          <cell r="H7632" t="str">
            <v>常州市康辉医疗器械有限公司</v>
          </cell>
        </row>
        <row r="7633">
          <cell r="E7633" t="str">
            <v>c3fac66b60aa40dc86c1fcc48f3cf961</v>
          </cell>
          <cell r="F7633" t="str">
            <v>pvp椎体成形系统</v>
          </cell>
          <cell r="G7633" t="str">
            <v>c15e8a32-483e-11ec-bbcb-44a84212d119</v>
          </cell>
          <cell r="H7633" t="str">
            <v>常州市康辉医疗器械有限公司</v>
          </cell>
        </row>
        <row r="7634">
          <cell r="E7634" t="str">
            <v>c3fac66b60aa40dc86c1fcc48f3cf961</v>
          </cell>
          <cell r="F7634" t="str">
            <v>pvp椎体成形系统</v>
          </cell>
          <cell r="G7634" t="str">
            <v>c15e8a32-483e-11ec-bbcb-44a84212d119</v>
          </cell>
          <cell r="H7634" t="str">
            <v>常州市康辉医疗器械有限公司</v>
          </cell>
        </row>
        <row r="7635">
          <cell r="E7635" t="str">
            <v>c3fac66b60aa40dc86c1fcc48f3cf961</v>
          </cell>
          <cell r="F7635" t="str">
            <v>pvp椎体成形系统</v>
          </cell>
          <cell r="G7635" t="str">
            <v>c15e8a32-483e-11ec-bbcb-44a84212d119</v>
          </cell>
          <cell r="H7635" t="str">
            <v>常州市康辉医疗器械有限公司</v>
          </cell>
        </row>
        <row r="7636">
          <cell r="E7636" t="str">
            <v>c3fac66b60aa40dc86c1fcc48f3cf961</v>
          </cell>
          <cell r="F7636" t="str">
            <v>pvp椎体成形系统</v>
          </cell>
          <cell r="G7636" t="str">
            <v>c15e8a32-483e-11ec-bbcb-44a84212d119</v>
          </cell>
          <cell r="H7636" t="str">
            <v>常州市康辉医疗器械有限公司</v>
          </cell>
        </row>
        <row r="7637">
          <cell r="E7637" t="str">
            <v>c3fac66b60aa40dc86c1fcc48f3cf961</v>
          </cell>
          <cell r="F7637" t="str">
            <v>pvp椎体成形系统</v>
          </cell>
          <cell r="G7637" t="str">
            <v>c15e8a32-483e-11ec-bbcb-44a84212d119</v>
          </cell>
          <cell r="H7637" t="str">
            <v>常州市康辉医疗器械有限公司</v>
          </cell>
        </row>
        <row r="7638">
          <cell r="E7638" t="str">
            <v>c3fac66b60aa40dc86c1fcc48f3cf961</v>
          </cell>
          <cell r="F7638" t="str">
            <v>pvp椎体成形系统</v>
          </cell>
          <cell r="G7638" t="str">
            <v>c15e8a32-483e-11ec-bbcb-44a84212d119</v>
          </cell>
          <cell r="H7638" t="str">
            <v>常州市康辉医疗器械有限公司</v>
          </cell>
        </row>
        <row r="7639">
          <cell r="E7639" t="str">
            <v>c3fac66b60aa40dc86c1fcc48f3cf961</v>
          </cell>
          <cell r="F7639" t="str">
            <v>pvp椎体成形系统</v>
          </cell>
          <cell r="G7639" t="str">
            <v>c15e8a32-483e-11ec-bbcb-44a84212d119</v>
          </cell>
          <cell r="H7639" t="str">
            <v>常州市康辉医疗器械有限公司</v>
          </cell>
        </row>
        <row r="7640">
          <cell r="E7640" t="str">
            <v>c3fac66b60aa40dc86c1fcc48f3cf961</v>
          </cell>
          <cell r="F7640" t="str">
            <v>pvp椎体成形系统</v>
          </cell>
          <cell r="G7640" t="str">
            <v>c15e8a32-483e-11ec-bbcb-44a84212d119</v>
          </cell>
          <cell r="H7640" t="str">
            <v>常州市康辉医疗器械有限公司</v>
          </cell>
        </row>
        <row r="7641">
          <cell r="E7641" t="str">
            <v>c3fac66b60aa40dc86c1fcc48f3cf961</v>
          </cell>
          <cell r="F7641" t="str">
            <v>pvp椎体成形系统</v>
          </cell>
          <cell r="G7641" t="str">
            <v>c15e8a32-483e-11ec-bbcb-44a84212d119</v>
          </cell>
          <cell r="H7641" t="str">
            <v>常州市康辉医疗器械有限公司</v>
          </cell>
        </row>
        <row r="7642">
          <cell r="E7642" t="str">
            <v>c3fac66b60aa40dc86c1fcc48f3cf961</v>
          </cell>
          <cell r="F7642" t="str">
            <v>pvp椎体成形系统</v>
          </cell>
          <cell r="G7642" t="str">
            <v>c15e8a32-483e-11ec-bbcb-44a84212d119</v>
          </cell>
          <cell r="H7642" t="str">
            <v>常州市康辉医疗器械有限公司</v>
          </cell>
        </row>
        <row r="7643">
          <cell r="E7643" t="str">
            <v>c3fac66b60aa40dc86c1fcc48f3cf961</v>
          </cell>
          <cell r="F7643" t="str">
            <v>pvp椎体成形系统</v>
          </cell>
          <cell r="G7643" t="str">
            <v>c15e8a32-483e-11ec-bbcb-44a84212d119</v>
          </cell>
          <cell r="H7643" t="str">
            <v>常州市康辉医疗器械有限公司</v>
          </cell>
        </row>
        <row r="7644">
          <cell r="E7644" t="str">
            <v>c3fac66b60aa40dc86c1fcc48f3cf961</v>
          </cell>
          <cell r="F7644" t="str">
            <v>pvp椎体成形系统</v>
          </cell>
          <cell r="G7644" t="str">
            <v>c15e8a32-483e-11ec-bbcb-44a84212d119</v>
          </cell>
          <cell r="H7644" t="str">
            <v>常州市康辉医疗器械有限公司</v>
          </cell>
        </row>
        <row r="7645">
          <cell r="E7645" t="str">
            <v>c3fac66b60aa40dc86c1fcc48f3cf961</v>
          </cell>
          <cell r="F7645" t="str">
            <v>pvp椎体成形系统</v>
          </cell>
          <cell r="G7645" t="str">
            <v>c15e8a32-483e-11ec-bbcb-44a84212d119</v>
          </cell>
          <cell r="H7645" t="str">
            <v>常州市康辉医疗器械有限公司</v>
          </cell>
        </row>
        <row r="7646">
          <cell r="E7646" t="str">
            <v>c3fac66b60aa40dc86c1fcc48f3cf961</v>
          </cell>
          <cell r="F7646" t="str">
            <v>pvp椎体成形系统</v>
          </cell>
          <cell r="G7646" t="str">
            <v>c15e8a32-483e-11ec-bbcb-44a84212d119</v>
          </cell>
          <cell r="H7646" t="str">
            <v>常州市康辉医疗器械有限公司</v>
          </cell>
        </row>
        <row r="7647">
          <cell r="E7647" t="str">
            <v>c3fac66b60aa40dc86c1fcc48f3cf961</v>
          </cell>
          <cell r="F7647" t="str">
            <v>pvp椎体成形系统</v>
          </cell>
          <cell r="G7647" t="str">
            <v>c15e8a32-483e-11ec-bbcb-44a84212d119</v>
          </cell>
          <cell r="H7647" t="str">
            <v>常州市康辉医疗器械有限公司</v>
          </cell>
        </row>
        <row r="7648">
          <cell r="E7648" t="str">
            <v>c3fac66b60aa40dc86c1fcc48f3cf961</v>
          </cell>
          <cell r="F7648" t="str">
            <v>pvp椎体成形系统</v>
          </cell>
          <cell r="G7648" t="str">
            <v>c15e8a32-483e-11ec-bbcb-44a84212d119</v>
          </cell>
          <cell r="H7648" t="str">
            <v>常州市康辉医疗器械有限公司</v>
          </cell>
        </row>
        <row r="7649">
          <cell r="E7649" t="str">
            <v>ccb497e3f7b84450adc90aa2b0455c5d</v>
          </cell>
          <cell r="F7649" t="str">
            <v>8.椎体成形系统-001</v>
          </cell>
          <cell r="G7649" t="str">
            <v>c166655a-483e-11ec-bbcb-44a84212d119</v>
          </cell>
          <cell r="H7649" t="str">
            <v>博益宁（厦门）医疗器械有限公司</v>
          </cell>
        </row>
        <row r="7650">
          <cell r="E7650" t="str">
            <v>ccb497e3f7b84450adc90aa2b0455c5d</v>
          </cell>
          <cell r="F7650" t="str">
            <v>8.椎体成形系统-001</v>
          </cell>
          <cell r="G7650" t="str">
            <v>c166655a-483e-11ec-bbcb-44a84212d119</v>
          </cell>
          <cell r="H7650" t="str">
            <v>博益宁（厦门）医疗器械有限公司</v>
          </cell>
        </row>
        <row r="7651">
          <cell r="E7651" t="str">
            <v>ccb497e3f7b84450adc90aa2b0455c5d</v>
          </cell>
          <cell r="F7651" t="str">
            <v>8.椎体成形系统-001</v>
          </cell>
          <cell r="G7651" t="str">
            <v>c166655a-483e-11ec-bbcb-44a84212d119</v>
          </cell>
          <cell r="H7651" t="str">
            <v>博益宁（厦门）医疗器械有限公司</v>
          </cell>
        </row>
        <row r="7652">
          <cell r="E7652" t="str">
            <v>ccb497e3f7b84450adc90aa2b0455c5d</v>
          </cell>
          <cell r="F7652" t="str">
            <v>8.椎体成形系统-001</v>
          </cell>
          <cell r="G7652" t="str">
            <v>c166655a-483e-11ec-bbcb-44a84212d119</v>
          </cell>
          <cell r="H7652" t="str">
            <v>博益宁（厦门）医疗器械有限公司</v>
          </cell>
        </row>
        <row r="7653">
          <cell r="E7653" t="str">
            <v>ccb497e3f7b84450adc90aa2b0455c5d</v>
          </cell>
          <cell r="F7653" t="str">
            <v>8.椎体成形系统-001</v>
          </cell>
          <cell r="G7653" t="str">
            <v>c166655a-483e-11ec-bbcb-44a84212d119</v>
          </cell>
          <cell r="H7653" t="str">
            <v>博益宁（厦门）医疗器械有限公司</v>
          </cell>
        </row>
        <row r="7654">
          <cell r="E7654" t="str">
            <v>ccb497e3f7b84450adc90aa2b0455c5d</v>
          </cell>
          <cell r="F7654" t="str">
            <v>8.椎体成形系统-001</v>
          </cell>
          <cell r="G7654" t="str">
            <v>c166655a-483e-11ec-bbcb-44a84212d119</v>
          </cell>
          <cell r="H7654" t="str">
            <v>博益宁（厦门）医疗器械有限公司</v>
          </cell>
        </row>
        <row r="7655">
          <cell r="E7655" t="str">
            <v>ccb497e3f7b84450adc90aa2b0455c5d</v>
          </cell>
          <cell r="F7655" t="str">
            <v>8.椎体成形系统-001</v>
          </cell>
          <cell r="G7655" t="str">
            <v>c166655a-483e-11ec-bbcb-44a84212d119</v>
          </cell>
          <cell r="H7655" t="str">
            <v>博益宁（厦门）医疗器械有限公司</v>
          </cell>
        </row>
        <row r="7656">
          <cell r="E7656" t="str">
            <v>ccb497e3f7b84450adc90aa2b0455c5d</v>
          </cell>
          <cell r="F7656" t="str">
            <v>8.椎体成形系统-001</v>
          </cell>
          <cell r="G7656" t="str">
            <v>c166655a-483e-11ec-bbcb-44a84212d119</v>
          </cell>
          <cell r="H7656" t="str">
            <v>博益宁（厦门）医疗器械有限公司</v>
          </cell>
        </row>
        <row r="7657">
          <cell r="E7657" t="str">
            <v>cf02b52d62864bb78af7d2781e0bd173</v>
          </cell>
          <cell r="F7657" t="str">
            <v>椎体成形系统</v>
          </cell>
          <cell r="G7657" t="str">
            <v>21d34bb6-91ea-11eb-8996-40f2e9990f5b</v>
          </cell>
          <cell r="H7657" t="str">
            <v>苏州奥特斯医疗器械科技有限公司</v>
          </cell>
        </row>
        <row r="7658">
          <cell r="E7658" t="str">
            <v>cf02b52d62864bb78af7d2781e0bd173</v>
          </cell>
          <cell r="F7658" t="str">
            <v>椎体成形系统</v>
          </cell>
          <cell r="G7658" t="str">
            <v>21d34bb6-91ea-11eb-8996-40f2e9990f5b</v>
          </cell>
          <cell r="H7658" t="str">
            <v>苏州奥特斯医疗器械科技有限公司</v>
          </cell>
        </row>
        <row r="7659">
          <cell r="E7659" t="str">
            <v>cf02b52d62864bb78af7d2781e0bd173</v>
          </cell>
          <cell r="F7659" t="str">
            <v>椎体成形系统</v>
          </cell>
          <cell r="G7659" t="str">
            <v>21d34bb6-91ea-11eb-8996-40f2e9990f5b</v>
          </cell>
          <cell r="H7659" t="str">
            <v>苏州奥特斯医疗器械科技有限公司</v>
          </cell>
        </row>
        <row r="7660">
          <cell r="E7660" t="str">
            <v>cf02b52d62864bb78af7d2781e0bd173</v>
          </cell>
          <cell r="F7660" t="str">
            <v>椎体成形系统</v>
          </cell>
          <cell r="G7660" t="str">
            <v>21d34bb6-91ea-11eb-8996-40f2e9990f5b</v>
          </cell>
          <cell r="H7660" t="str">
            <v>苏州奥特斯医疗器械科技有限公司</v>
          </cell>
        </row>
        <row r="7661">
          <cell r="E7661" t="str">
            <v>cf02b52d62864bb78af7d2781e0bd173</v>
          </cell>
          <cell r="F7661" t="str">
            <v>椎体成形系统</v>
          </cell>
          <cell r="G7661" t="str">
            <v>21d34bb6-91ea-11eb-8996-40f2e9990f5b</v>
          </cell>
          <cell r="H7661" t="str">
            <v>苏州奥特斯医疗器械科技有限公司</v>
          </cell>
        </row>
        <row r="7662">
          <cell r="E7662" t="str">
            <v>cf02b52d62864bb78af7d2781e0bd173</v>
          </cell>
          <cell r="F7662" t="str">
            <v>椎体成形系统</v>
          </cell>
          <cell r="G7662" t="str">
            <v>21d34bb6-91ea-11eb-8996-40f2e9990f5b</v>
          </cell>
          <cell r="H7662" t="str">
            <v>苏州奥特斯医疗器械科技有限公司</v>
          </cell>
        </row>
        <row r="7663">
          <cell r="E7663" t="str">
            <v>d12f724ba4c34db29da4472d5842638a</v>
          </cell>
          <cell r="F7663" t="str">
            <v>椎体成形系统</v>
          </cell>
          <cell r="G7663" t="str">
            <v>21da6f09-91ea-11eb-8996-40f2e9990f5b</v>
          </cell>
          <cell r="H7663" t="str">
            <v>北京中安泰华科技有限公司</v>
          </cell>
        </row>
        <row r="7664">
          <cell r="E7664" t="str">
            <v>d12f724ba4c34db29da4472d5842638a</v>
          </cell>
          <cell r="F7664" t="str">
            <v>椎体成形系统</v>
          </cell>
          <cell r="G7664" t="str">
            <v>21da6f09-91ea-11eb-8996-40f2e9990f5b</v>
          </cell>
          <cell r="H7664" t="str">
            <v>北京中安泰华科技有限公司</v>
          </cell>
        </row>
        <row r="7665">
          <cell r="E7665" t="str">
            <v>d12f724ba4c34db29da4472d5842638a</v>
          </cell>
          <cell r="F7665" t="str">
            <v>椎体成形系统</v>
          </cell>
          <cell r="G7665" t="str">
            <v>21da6f09-91ea-11eb-8996-40f2e9990f5b</v>
          </cell>
          <cell r="H7665" t="str">
            <v>北京中安泰华科技有限公司</v>
          </cell>
        </row>
        <row r="7666">
          <cell r="E7666" t="str">
            <v>d12f724ba4c34db29da4472d5842638a</v>
          </cell>
          <cell r="F7666" t="str">
            <v>椎体成形系统</v>
          </cell>
          <cell r="G7666" t="str">
            <v>21da6f09-91ea-11eb-8996-40f2e9990f5b</v>
          </cell>
          <cell r="H7666" t="str">
            <v>北京中安泰华科技有限公司</v>
          </cell>
        </row>
        <row r="7667">
          <cell r="E7667" t="str">
            <v>d12f724ba4c34db29da4472d5842638a</v>
          </cell>
          <cell r="F7667" t="str">
            <v>椎体成形系统</v>
          </cell>
          <cell r="G7667" t="str">
            <v>21da6f09-91ea-11eb-8996-40f2e9990f5b</v>
          </cell>
          <cell r="H7667" t="str">
            <v>北京中安泰华科技有限公司</v>
          </cell>
        </row>
        <row r="7668">
          <cell r="E7668" t="str">
            <v>d12f724ba4c34db29da4472d5842638a</v>
          </cell>
          <cell r="F7668" t="str">
            <v>椎体成形系统</v>
          </cell>
          <cell r="G7668" t="str">
            <v>21da6f09-91ea-11eb-8996-40f2e9990f5b</v>
          </cell>
          <cell r="H7668" t="str">
            <v>北京中安泰华科技有限公司</v>
          </cell>
        </row>
        <row r="7669">
          <cell r="E7669" t="str">
            <v>d12f724ba4c34db29da4472d5842638a</v>
          </cell>
          <cell r="F7669" t="str">
            <v>椎体成形系统</v>
          </cell>
          <cell r="G7669" t="str">
            <v>21da6f09-91ea-11eb-8996-40f2e9990f5b</v>
          </cell>
          <cell r="H7669" t="str">
            <v>北京中安泰华科技有限公司</v>
          </cell>
        </row>
        <row r="7670">
          <cell r="E7670" t="str">
            <v>d12f724ba4c34db29da4472d5842638a</v>
          </cell>
          <cell r="F7670" t="str">
            <v>椎体成形系统</v>
          </cell>
          <cell r="G7670" t="str">
            <v>21da6f09-91ea-11eb-8996-40f2e9990f5b</v>
          </cell>
          <cell r="H7670" t="str">
            <v>北京中安泰华科技有限公司</v>
          </cell>
        </row>
        <row r="7671">
          <cell r="E7671" t="str">
            <v>d12f724ba4c34db29da4472d5842638a</v>
          </cell>
          <cell r="F7671" t="str">
            <v>椎体成形系统</v>
          </cell>
          <cell r="G7671" t="str">
            <v>21da6f09-91ea-11eb-8996-40f2e9990f5b</v>
          </cell>
          <cell r="H7671" t="str">
            <v>北京中安泰华科技有限公司</v>
          </cell>
        </row>
        <row r="7672">
          <cell r="E7672" t="str">
            <v>d12f724ba4c34db29da4472d5842638a</v>
          </cell>
          <cell r="F7672" t="str">
            <v>椎体成形系统</v>
          </cell>
          <cell r="G7672" t="str">
            <v>21da6f09-91ea-11eb-8996-40f2e9990f5b</v>
          </cell>
          <cell r="H7672" t="str">
            <v>北京中安泰华科技有限公司</v>
          </cell>
        </row>
        <row r="7673">
          <cell r="E7673" t="str">
            <v>d12f724ba4c34db29da4472d5842638a</v>
          </cell>
          <cell r="F7673" t="str">
            <v>椎体成形系统</v>
          </cell>
          <cell r="G7673" t="str">
            <v>21da6f09-91ea-11eb-8996-40f2e9990f5b</v>
          </cell>
          <cell r="H7673" t="str">
            <v>北京中安泰华科技有限公司</v>
          </cell>
        </row>
        <row r="7674">
          <cell r="E7674" t="str">
            <v>d12f724ba4c34db29da4472d5842638a</v>
          </cell>
          <cell r="F7674" t="str">
            <v>椎体成形系统</v>
          </cell>
          <cell r="G7674" t="str">
            <v>21da6f09-91ea-11eb-8996-40f2e9990f5b</v>
          </cell>
          <cell r="H7674" t="str">
            <v>北京中安泰华科技有限公司</v>
          </cell>
        </row>
        <row r="7675">
          <cell r="E7675" t="str">
            <v>d12f724ba4c34db29da4472d5842638a</v>
          </cell>
          <cell r="F7675" t="str">
            <v>椎体成形系统</v>
          </cell>
          <cell r="G7675" t="str">
            <v>21da6f09-91ea-11eb-8996-40f2e9990f5b</v>
          </cell>
          <cell r="H7675" t="str">
            <v>北京中安泰华科技有限公司</v>
          </cell>
        </row>
        <row r="7676">
          <cell r="E7676" t="str">
            <v>d12f724ba4c34db29da4472d5842638a</v>
          </cell>
          <cell r="F7676" t="str">
            <v>椎体成形系统</v>
          </cell>
          <cell r="G7676" t="str">
            <v>21da6f09-91ea-11eb-8996-40f2e9990f5b</v>
          </cell>
          <cell r="H7676" t="str">
            <v>北京中安泰华科技有限公司</v>
          </cell>
        </row>
        <row r="7677">
          <cell r="E7677" t="str">
            <v>d12f724ba4c34db29da4472d5842638a</v>
          </cell>
          <cell r="F7677" t="str">
            <v>椎体成形系统</v>
          </cell>
          <cell r="G7677" t="str">
            <v>21da6f09-91ea-11eb-8996-40f2e9990f5b</v>
          </cell>
          <cell r="H7677" t="str">
            <v>北京中安泰华科技有限公司</v>
          </cell>
        </row>
        <row r="7678">
          <cell r="E7678" t="str">
            <v>d12f724ba4c34db29da4472d5842638a</v>
          </cell>
          <cell r="F7678" t="str">
            <v>椎体成形系统</v>
          </cell>
          <cell r="G7678" t="str">
            <v>21da6f09-91ea-11eb-8996-40f2e9990f5b</v>
          </cell>
          <cell r="H7678" t="str">
            <v>北京中安泰华科技有限公司</v>
          </cell>
        </row>
        <row r="7679">
          <cell r="E7679" t="str">
            <v>d12f724ba4c34db29da4472d5842638a</v>
          </cell>
          <cell r="F7679" t="str">
            <v>椎体成形系统</v>
          </cell>
          <cell r="G7679" t="str">
            <v>21da6f09-91ea-11eb-8996-40f2e9990f5b</v>
          </cell>
          <cell r="H7679" t="str">
            <v>北京中安泰华科技有限公司</v>
          </cell>
        </row>
        <row r="7680">
          <cell r="E7680" t="str">
            <v>d12f724ba4c34db29da4472d5842638a</v>
          </cell>
          <cell r="F7680" t="str">
            <v>椎体成形系统</v>
          </cell>
          <cell r="G7680" t="str">
            <v>21da6f09-91ea-11eb-8996-40f2e9990f5b</v>
          </cell>
          <cell r="H7680" t="str">
            <v>北京中安泰华科技有限公司</v>
          </cell>
        </row>
        <row r="7681">
          <cell r="E7681" t="str">
            <v>d12f724ba4c34db29da4472d5842638a</v>
          </cell>
          <cell r="F7681" t="str">
            <v>椎体成形系统</v>
          </cell>
          <cell r="G7681" t="str">
            <v>21da6f09-91ea-11eb-8996-40f2e9990f5b</v>
          </cell>
          <cell r="H7681" t="str">
            <v>北京中安泰华科技有限公司</v>
          </cell>
        </row>
        <row r="7682">
          <cell r="E7682" t="str">
            <v>d12f724ba4c34db29da4472d5842638a</v>
          </cell>
          <cell r="F7682" t="str">
            <v>椎体成形系统</v>
          </cell>
          <cell r="G7682" t="str">
            <v>21da6f09-91ea-11eb-8996-40f2e9990f5b</v>
          </cell>
          <cell r="H7682" t="str">
            <v>北京中安泰华科技有限公司</v>
          </cell>
        </row>
        <row r="7683">
          <cell r="E7683" t="str">
            <v>d12f724ba4c34db29da4472d5842638a</v>
          </cell>
          <cell r="F7683" t="str">
            <v>椎体成形系统</v>
          </cell>
          <cell r="G7683" t="str">
            <v>21da6f09-91ea-11eb-8996-40f2e9990f5b</v>
          </cell>
          <cell r="H7683" t="str">
            <v>北京中安泰华科技有限公司</v>
          </cell>
        </row>
        <row r="7684">
          <cell r="E7684" t="str">
            <v>d12f724ba4c34db29da4472d5842638a</v>
          </cell>
          <cell r="F7684" t="str">
            <v>椎体成形系统</v>
          </cell>
          <cell r="G7684" t="str">
            <v>21da6f09-91ea-11eb-8996-40f2e9990f5b</v>
          </cell>
          <cell r="H7684" t="str">
            <v>北京中安泰华科技有限公司</v>
          </cell>
        </row>
        <row r="7685">
          <cell r="E7685" t="str">
            <v>d12f724ba4c34db29da4472d5842638a</v>
          </cell>
          <cell r="F7685" t="str">
            <v>椎体成形系统</v>
          </cell>
          <cell r="G7685" t="str">
            <v>21da6f09-91ea-11eb-8996-40f2e9990f5b</v>
          </cell>
          <cell r="H7685" t="str">
            <v>北京中安泰华科技有限公司</v>
          </cell>
        </row>
        <row r="7686">
          <cell r="E7686" t="str">
            <v>d6121be4cf004dc0b8641256c8469275</v>
          </cell>
          <cell r="F7686" t="str">
            <v>椎体成形工具包</v>
          </cell>
          <cell r="G7686" t="str">
            <v>3467fd77-b54e-11ec-b8ef-34735a9d8166</v>
          </cell>
          <cell r="H7686" t="str">
            <v>朔崛（江苏）医疗科技有限公司</v>
          </cell>
        </row>
        <row r="7687">
          <cell r="E7687" t="str">
            <v>d6121be4cf004dc0b8641256c8469275</v>
          </cell>
          <cell r="F7687" t="str">
            <v>椎体成形工具包</v>
          </cell>
          <cell r="G7687" t="str">
            <v>3467fd77-b54e-11ec-b8ef-34735a9d8166</v>
          </cell>
          <cell r="H7687" t="str">
            <v>朔崛（江苏）医疗科技有限公司</v>
          </cell>
        </row>
        <row r="7688">
          <cell r="E7688" t="str">
            <v>d6121be4cf004dc0b8641256c8469275</v>
          </cell>
          <cell r="F7688" t="str">
            <v>椎体成形工具包</v>
          </cell>
          <cell r="G7688" t="str">
            <v>3467fd77-b54e-11ec-b8ef-34735a9d8166</v>
          </cell>
          <cell r="H7688" t="str">
            <v>朔崛（江苏）医疗科技有限公司</v>
          </cell>
        </row>
        <row r="7689">
          <cell r="E7689" t="str">
            <v>d6121be4cf004dc0b8641256c8469275</v>
          </cell>
          <cell r="F7689" t="str">
            <v>椎体成形工具包</v>
          </cell>
          <cell r="G7689" t="str">
            <v>3467fd77-b54e-11ec-b8ef-34735a9d8166</v>
          </cell>
          <cell r="H7689" t="str">
            <v>朔崛（江苏）医疗科技有限公司</v>
          </cell>
        </row>
        <row r="7690">
          <cell r="E7690" t="str">
            <v>d6121be4cf004dc0b8641256c8469275</v>
          </cell>
          <cell r="F7690" t="str">
            <v>椎体成形工具包</v>
          </cell>
          <cell r="G7690" t="str">
            <v>3467fd77-b54e-11ec-b8ef-34735a9d8166</v>
          </cell>
          <cell r="H7690" t="str">
            <v>朔崛（江苏）医疗科技有限公司</v>
          </cell>
        </row>
        <row r="7691">
          <cell r="E7691" t="str">
            <v>d6121be4cf004dc0b8641256c8469275</v>
          </cell>
          <cell r="F7691" t="str">
            <v>椎体成形工具包</v>
          </cell>
          <cell r="G7691" t="str">
            <v>3467fd77-b54e-11ec-b8ef-34735a9d8166</v>
          </cell>
          <cell r="H7691" t="str">
            <v>朔崛（江苏）医疗科技有限公司</v>
          </cell>
        </row>
        <row r="7692">
          <cell r="E7692" t="str">
            <v>d628e382121640299bcf839bb2f92631</v>
          </cell>
          <cell r="F7692" t="str">
            <v>PVP_2</v>
          </cell>
          <cell r="G7692" t="str">
            <v>7332f89c-6d0f-11ec-8a81-34735a9d8166</v>
          </cell>
          <cell r="H7692" t="str">
            <v>江苏常美医疗器械有限公司</v>
          </cell>
        </row>
        <row r="7693">
          <cell r="E7693" t="str">
            <v>d628e382121640299bcf839bb2f92631</v>
          </cell>
          <cell r="F7693" t="str">
            <v>PVP_2</v>
          </cell>
          <cell r="G7693" t="str">
            <v>7332f89c-6d0f-11ec-8a81-34735a9d8166</v>
          </cell>
          <cell r="H7693" t="str">
            <v>江苏常美医疗器械有限公司</v>
          </cell>
        </row>
        <row r="7694">
          <cell r="E7694" t="str">
            <v>d628e382121640299bcf839bb2f92631</v>
          </cell>
          <cell r="F7694" t="str">
            <v>PVP_2</v>
          </cell>
          <cell r="G7694" t="str">
            <v>7332f89c-6d0f-11ec-8a81-34735a9d8166</v>
          </cell>
          <cell r="H7694" t="str">
            <v>江苏常美医疗器械有限公司</v>
          </cell>
        </row>
        <row r="7695">
          <cell r="E7695" t="str">
            <v>d628e382121640299bcf839bb2f92d83</v>
          </cell>
          <cell r="F7695" t="str">
            <v>PVP_1</v>
          </cell>
          <cell r="G7695" t="str">
            <v>7332f89c-6d0f-11ec-8a81-34735a9d8166</v>
          </cell>
          <cell r="H7695" t="str">
            <v>江苏常美医疗器械有限公司</v>
          </cell>
        </row>
        <row r="7696">
          <cell r="E7696" t="str">
            <v>d628e382121640299bcf839bb2f92d83</v>
          </cell>
          <cell r="F7696" t="str">
            <v>PVP_1</v>
          </cell>
          <cell r="G7696" t="str">
            <v>7332f89c-6d0f-11ec-8a81-34735a9d8166</v>
          </cell>
          <cell r="H7696" t="str">
            <v>江苏常美医疗器械有限公司</v>
          </cell>
        </row>
        <row r="7697">
          <cell r="E7697" t="str">
            <v>d628e382121640299bcf839bb2f92d83</v>
          </cell>
          <cell r="F7697" t="str">
            <v>PVP_1</v>
          </cell>
          <cell r="G7697" t="str">
            <v>7332f89c-6d0f-11ec-8a81-34735a9d8166</v>
          </cell>
          <cell r="H7697" t="str">
            <v>江苏常美医疗器械有限公司</v>
          </cell>
        </row>
        <row r="7698">
          <cell r="E7698" t="str">
            <v>d628e382121640299bcf839bb2f92d83</v>
          </cell>
          <cell r="F7698" t="str">
            <v>PVP_1</v>
          </cell>
          <cell r="G7698" t="str">
            <v>7332f89c-6d0f-11ec-8a81-34735a9d8166</v>
          </cell>
          <cell r="H7698" t="str">
            <v>江苏常美医疗器械有限公司</v>
          </cell>
        </row>
        <row r="7699">
          <cell r="E7699" t="str">
            <v>d628e382121640299bcf839bb2f92d83</v>
          </cell>
          <cell r="F7699" t="str">
            <v>PVP_1</v>
          </cell>
          <cell r="G7699" t="str">
            <v>7332f89c-6d0f-11ec-8a81-34735a9d8166</v>
          </cell>
          <cell r="H7699" t="str">
            <v>江苏常美医疗器械有限公司</v>
          </cell>
        </row>
        <row r="7700">
          <cell r="E7700" t="str">
            <v>d628e382121640299bcf839bb2f92d83</v>
          </cell>
          <cell r="F7700" t="str">
            <v>PVP_1</v>
          </cell>
          <cell r="G7700" t="str">
            <v>7332f89c-6d0f-11ec-8a81-34735a9d8166</v>
          </cell>
          <cell r="H7700" t="str">
            <v>江苏常美医疗器械有限公司</v>
          </cell>
        </row>
        <row r="7701">
          <cell r="E7701" t="str">
            <v>d628e382121640299bcf839bb2f92d83</v>
          </cell>
          <cell r="F7701" t="str">
            <v>PVP_1</v>
          </cell>
          <cell r="G7701" t="str">
            <v>7332f89c-6d0f-11ec-8a81-34735a9d8166</v>
          </cell>
          <cell r="H7701" t="str">
            <v>江苏常美医疗器械有限公司</v>
          </cell>
        </row>
        <row r="7702">
          <cell r="E7702" t="str">
            <v>d8f6ddf5f8e54c20ba2e2eec73d46672</v>
          </cell>
          <cell r="F7702" t="str">
            <v>8.椎体成形-001</v>
          </cell>
          <cell r="G7702" t="str">
            <v>21faafdb-91ea-11eb-8996-40f2e9990f5b</v>
          </cell>
          <cell r="H7702" t="str">
            <v>大博医疗科技股份有限公司</v>
          </cell>
        </row>
        <row r="7703">
          <cell r="E7703" t="str">
            <v>d8f6ddf5f8e54c20ba2e2eec73d46672</v>
          </cell>
          <cell r="F7703" t="str">
            <v>8.椎体成形-001</v>
          </cell>
          <cell r="G7703" t="str">
            <v>21faafdb-91ea-11eb-8996-40f2e9990f5b</v>
          </cell>
          <cell r="H7703" t="str">
            <v>大博医疗科技股份有限公司</v>
          </cell>
        </row>
        <row r="7704">
          <cell r="E7704" t="str">
            <v>d8f6ddf5f8e54c20ba2e2eec73d46672</v>
          </cell>
          <cell r="F7704" t="str">
            <v>8.椎体成形-001</v>
          </cell>
          <cell r="G7704" t="str">
            <v>21faafdb-91ea-11eb-8996-40f2e9990f5b</v>
          </cell>
          <cell r="H7704" t="str">
            <v>大博医疗科技股份有限公司</v>
          </cell>
        </row>
        <row r="7705">
          <cell r="E7705" t="str">
            <v>d8f6ddf5f8e54c20ba2e2eec73d46672</v>
          </cell>
          <cell r="F7705" t="str">
            <v>8.椎体成形-001</v>
          </cell>
          <cell r="G7705" t="str">
            <v>21faafdb-91ea-11eb-8996-40f2e9990f5b</v>
          </cell>
          <cell r="H7705" t="str">
            <v>大博医疗科技股份有限公司</v>
          </cell>
        </row>
        <row r="7706">
          <cell r="E7706" t="str">
            <v>d8f6ddf5f8e54c20ba2e2eec73d46672</v>
          </cell>
          <cell r="F7706" t="str">
            <v>8.椎体成形-001</v>
          </cell>
          <cell r="G7706" t="str">
            <v>21faafdb-91ea-11eb-8996-40f2e9990f5b</v>
          </cell>
          <cell r="H7706" t="str">
            <v>大博医疗科技股份有限公司</v>
          </cell>
        </row>
        <row r="7707">
          <cell r="E7707" t="str">
            <v>d8f6ddf5f8e54c20ba2e2eec73d46672</v>
          </cell>
          <cell r="F7707" t="str">
            <v>8.椎体成形-001</v>
          </cell>
          <cell r="G7707" t="str">
            <v>21faafdb-91ea-11eb-8996-40f2e9990f5b</v>
          </cell>
          <cell r="H7707" t="str">
            <v>大博医疗科技股份有限公司</v>
          </cell>
        </row>
        <row r="7708">
          <cell r="E7708" t="str">
            <v>da970eac8bf94b17975b415aa9780fbe</v>
          </cell>
          <cell r="F7708" t="str">
            <v>椎体成形系统</v>
          </cell>
          <cell r="G7708" t="str">
            <v>9e5209ad-6877-11ec-ba9c-34735a9d8166</v>
          </cell>
          <cell r="H7708" t="str">
            <v>广东施泰宝医疗科技有限公司</v>
          </cell>
        </row>
        <row r="7709">
          <cell r="E7709" t="str">
            <v>da970eac8bf94b17975b415aa9780fbe</v>
          </cell>
          <cell r="F7709" t="str">
            <v>椎体成形系统</v>
          </cell>
          <cell r="G7709" t="str">
            <v>9e5209ad-6877-11ec-ba9c-34735a9d8166</v>
          </cell>
          <cell r="H7709" t="str">
            <v>广东施泰宝医疗科技有限公司</v>
          </cell>
        </row>
        <row r="7710">
          <cell r="E7710" t="str">
            <v>da970eac8bf94b17975b415aa9780fbe</v>
          </cell>
          <cell r="F7710" t="str">
            <v>椎体成形系统</v>
          </cell>
          <cell r="G7710" t="str">
            <v>9e5209ad-6877-11ec-ba9c-34735a9d8166</v>
          </cell>
          <cell r="H7710" t="str">
            <v>广东施泰宝医疗科技有限公司</v>
          </cell>
        </row>
        <row r="7711">
          <cell r="E7711" t="str">
            <v>da970eac8bf94b17975b415aa9780fbe</v>
          </cell>
          <cell r="F7711" t="str">
            <v>椎体成形系统</v>
          </cell>
          <cell r="G7711" t="str">
            <v>9e5209ad-6877-11ec-ba9c-34735a9d8166</v>
          </cell>
          <cell r="H7711" t="str">
            <v>广东施泰宝医疗科技有限公司</v>
          </cell>
        </row>
        <row r="7712">
          <cell r="E7712" t="str">
            <v>da970eac8bf94b17975b415aa9780fbe</v>
          </cell>
          <cell r="F7712" t="str">
            <v>椎体成形系统</v>
          </cell>
          <cell r="G7712" t="str">
            <v>9e5209ad-6877-11ec-ba9c-34735a9d8166</v>
          </cell>
          <cell r="H7712" t="str">
            <v>广东施泰宝医疗科技有限公司</v>
          </cell>
        </row>
        <row r="7713">
          <cell r="E7713" t="str">
            <v>da970eac8bf94b17975b415aa9780fbe</v>
          </cell>
          <cell r="F7713" t="str">
            <v>椎体成形系统</v>
          </cell>
          <cell r="G7713" t="str">
            <v>9e5209ad-6877-11ec-ba9c-34735a9d8166</v>
          </cell>
          <cell r="H7713" t="str">
            <v>广东施泰宝医疗科技有限公司</v>
          </cell>
        </row>
        <row r="7714">
          <cell r="E7714" t="str">
            <v>da970eac8bf94b17975b415aa9780fbe</v>
          </cell>
          <cell r="F7714" t="str">
            <v>椎体成形系统</v>
          </cell>
          <cell r="G7714" t="str">
            <v>9e5209ad-6877-11ec-ba9c-34735a9d8166</v>
          </cell>
          <cell r="H7714" t="str">
            <v>广东施泰宝医疗科技有限公司</v>
          </cell>
        </row>
        <row r="7715">
          <cell r="E7715" t="str">
            <v>da970eac8bf94b17975b415aa9780fbe</v>
          </cell>
          <cell r="F7715" t="str">
            <v>椎体成形系统</v>
          </cell>
          <cell r="G7715" t="str">
            <v>9e5209ad-6877-11ec-ba9c-34735a9d8166</v>
          </cell>
          <cell r="H7715" t="str">
            <v>广东施泰宝医疗科技有限公司</v>
          </cell>
        </row>
        <row r="7716">
          <cell r="E7716" t="str">
            <v>da970eac8bf94b17975b415aa9780fbe</v>
          </cell>
          <cell r="F7716" t="str">
            <v>椎体成形系统</v>
          </cell>
          <cell r="G7716" t="str">
            <v>9e5209ad-6877-11ec-ba9c-34735a9d8166</v>
          </cell>
          <cell r="H7716" t="str">
            <v>广东施泰宝医疗科技有限公司</v>
          </cell>
        </row>
        <row r="7717">
          <cell r="E7717" t="str">
            <v>da970eac8bf94b17975b415aa9780fbe</v>
          </cell>
          <cell r="F7717" t="str">
            <v>椎体成形系统</v>
          </cell>
          <cell r="G7717" t="str">
            <v>9e5209ad-6877-11ec-ba9c-34735a9d8166</v>
          </cell>
          <cell r="H7717" t="str">
            <v>广东施泰宝医疗科技有限公司</v>
          </cell>
        </row>
        <row r="7718">
          <cell r="E7718" t="str">
            <v>da970eac8bf94b17975b415aa9780fbe</v>
          </cell>
          <cell r="F7718" t="str">
            <v>椎体成形系统</v>
          </cell>
          <cell r="G7718" t="str">
            <v>9e5209ad-6877-11ec-ba9c-34735a9d8166</v>
          </cell>
          <cell r="H7718" t="str">
            <v>广东施泰宝医疗科技有限公司</v>
          </cell>
        </row>
        <row r="7719">
          <cell r="E7719" t="str">
            <v>da970eac8bf94b17975b415aa9780fbe</v>
          </cell>
          <cell r="F7719" t="str">
            <v>椎体成形系统</v>
          </cell>
          <cell r="G7719" t="str">
            <v>9e5209ad-6877-11ec-ba9c-34735a9d8166</v>
          </cell>
          <cell r="H7719" t="str">
            <v>广东施泰宝医疗科技有限公司</v>
          </cell>
        </row>
        <row r="7720">
          <cell r="E7720" t="str">
            <v>da970eac8bf94b17975b415aa9780fbe</v>
          </cell>
          <cell r="F7720" t="str">
            <v>椎体成形系统</v>
          </cell>
          <cell r="G7720" t="str">
            <v>9e5209ad-6877-11ec-ba9c-34735a9d8166</v>
          </cell>
          <cell r="H7720" t="str">
            <v>广东施泰宝医疗科技有限公司</v>
          </cell>
        </row>
        <row r="7721">
          <cell r="E7721" t="str">
            <v>da970eac8bf94b17975b415aa9780fbe</v>
          </cell>
          <cell r="F7721" t="str">
            <v>椎体成形系统</v>
          </cell>
          <cell r="G7721" t="str">
            <v>9e5209ad-6877-11ec-ba9c-34735a9d8166</v>
          </cell>
          <cell r="H7721" t="str">
            <v>广东施泰宝医疗科技有限公司</v>
          </cell>
        </row>
        <row r="7722">
          <cell r="E7722" t="str">
            <v>da970eac8bf94b17975b415aa9780fbe</v>
          </cell>
          <cell r="F7722" t="str">
            <v>椎体成形系统</v>
          </cell>
          <cell r="G7722" t="str">
            <v>9e5209ad-6877-11ec-ba9c-34735a9d8166</v>
          </cell>
          <cell r="H7722" t="str">
            <v>广东施泰宝医疗科技有限公司</v>
          </cell>
        </row>
        <row r="7723">
          <cell r="E7723" t="str">
            <v>da970eac8bf94b17975b415aa9780fbe</v>
          </cell>
          <cell r="F7723" t="str">
            <v>椎体成形系统</v>
          </cell>
          <cell r="G7723" t="str">
            <v>9e5209ad-6877-11ec-ba9c-34735a9d8166</v>
          </cell>
          <cell r="H7723" t="str">
            <v>广东施泰宝医疗科技有限公司</v>
          </cell>
        </row>
        <row r="7724">
          <cell r="E7724" t="str">
            <v>da970eac8bf94b17975b415aa9780fbe</v>
          </cell>
          <cell r="F7724" t="str">
            <v>椎体成形系统</v>
          </cell>
          <cell r="G7724" t="str">
            <v>9e5209ad-6877-11ec-ba9c-34735a9d8166</v>
          </cell>
          <cell r="H7724" t="str">
            <v>广东施泰宝医疗科技有限公司</v>
          </cell>
        </row>
        <row r="7725">
          <cell r="E7725" t="str">
            <v>da970eac8bf94b17975b415aa9780fbe</v>
          </cell>
          <cell r="F7725" t="str">
            <v>椎体成形系统</v>
          </cell>
          <cell r="G7725" t="str">
            <v>9e5209ad-6877-11ec-ba9c-34735a9d8166</v>
          </cell>
          <cell r="H7725" t="str">
            <v>广东施泰宝医疗科技有限公司</v>
          </cell>
        </row>
        <row r="7726">
          <cell r="E7726" t="str">
            <v>da970eac8bf94b17975b415aa9780fbe</v>
          </cell>
          <cell r="F7726" t="str">
            <v>椎体成形系统</v>
          </cell>
          <cell r="G7726" t="str">
            <v>9e5209ad-6877-11ec-ba9c-34735a9d8166</v>
          </cell>
          <cell r="H7726" t="str">
            <v>广东施泰宝医疗科技有限公司</v>
          </cell>
        </row>
        <row r="7727">
          <cell r="E7727" t="str">
            <v>ddfea61ecbda417db34420482b3ec308</v>
          </cell>
          <cell r="F7727" t="str">
            <v>椎体成形系统-3</v>
          </cell>
          <cell r="G7727" t="str">
            <v>9e5285b7-6877-11ec-ba9c-34735a9d8166</v>
          </cell>
          <cell r="H7727" t="str">
            <v>桂林合胜医疗器械有限公司</v>
          </cell>
        </row>
        <row r="7728">
          <cell r="E7728" t="str">
            <v>ddfea61ecbda417db34420482b3ec308</v>
          </cell>
          <cell r="F7728" t="str">
            <v>椎体成形系统-3</v>
          </cell>
          <cell r="G7728" t="str">
            <v>9e5285b7-6877-11ec-ba9c-34735a9d8166</v>
          </cell>
          <cell r="H7728" t="str">
            <v>桂林合胜医疗器械有限公司</v>
          </cell>
        </row>
        <row r="7729">
          <cell r="E7729" t="str">
            <v>ddfea61ecbda417db34420482b3ec308</v>
          </cell>
          <cell r="F7729" t="str">
            <v>椎体成形系统-3</v>
          </cell>
          <cell r="G7729" t="str">
            <v>9e5285b7-6877-11ec-ba9c-34735a9d8166</v>
          </cell>
          <cell r="H7729" t="str">
            <v>桂林合胜医疗器械有限公司</v>
          </cell>
        </row>
        <row r="7730">
          <cell r="E7730" t="str">
            <v>ddfea61ecbda417db34420482b3ec308</v>
          </cell>
          <cell r="F7730" t="str">
            <v>椎体成形系统-3</v>
          </cell>
          <cell r="G7730" t="str">
            <v>9e5285b7-6877-11ec-ba9c-34735a9d8166</v>
          </cell>
          <cell r="H7730" t="str">
            <v>桂林合胜医疗器械有限公司</v>
          </cell>
        </row>
        <row r="7731">
          <cell r="E7731" t="str">
            <v>ddfea61ecbda417db34420482b3ec308</v>
          </cell>
          <cell r="F7731" t="str">
            <v>椎体成形系统-3</v>
          </cell>
          <cell r="G7731" t="str">
            <v>9e5285b7-6877-11ec-ba9c-34735a9d8166</v>
          </cell>
          <cell r="H7731" t="str">
            <v>桂林合胜医疗器械有限公司</v>
          </cell>
        </row>
        <row r="7732">
          <cell r="E7732" t="str">
            <v>e555082d2cb044e385537afbfc3beeea</v>
          </cell>
          <cell r="F7732" t="str">
            <v>椎体成形系统</v>
          </cell>
          <cell r="G7732" t="str">
            <v>73336e85-6d0f-11ec-8a81-34735a9d8166</v>
          </cell>
          <cell r="H7732" t="str">
            <v>山东冠龙医疗用品有限公司</v>
          </cell>
        </row>
        <row r="7733">
          <cell r="E7733" t="str">
            <v>e555082d2cb044e385537afbfc3beeea</v>
          </cell>
          <cell r="F7733" t="str">
            <v>椎体成形系统</v>
          </cell>
          <cell r="G7733" t="str">
            <v>73336e85-6d0f-11ec-8a81-34735a9d8166</v>
          </cell>
          <cell r="H7733" t="str">
            <v>山东冠龙医疗用品有限公司</v>
          </cell>
        </row>
        <row r="7734">
          <cell r="E7734" t="str">
            <v>e85933ee52a143b8970b4d9d2dffbe0d</v>
          </cell>
          <cell r="F7734" t="str">
            <v>椎体成形成套手术器械</v>
          </cell>
          <cell r="G7734" t="str">
            <v>7b18b5b3-72aa-11ec-b8ef-34735a9d8166</v>
          </cell>
          <cell r="H7734" t="str">
            <v>长沙迈诺医疗器械有限公司</v>
          </cell>
        </row>
        <row r="7735">
          <cell r="E7735" t="str">
            <v>e85933ee52a143b8970b4d9d2dffbe0d</v>
          </cell>
          <cell r="F7735" t="str">
            <v>椎体成形成套手术器械</v>
          </cell>
          <cell r="G7735" t="str">
            <v>7b18b5b3-72aa-11ec-b8ef-34735a9d8166</v>
          </cell>
          <cell r="H7735" t="str">
            <v>长沙迈诺医疗器械有限公司</v>
          </cell>
        </row>
        <row r="7736">
          <cell r="E7736" t="str">
            <v>f423d1103f8549ab96d58f194fed73fa</v>
          </cell>
          <cell r="F7736" t="str">
            <v>椎体成形系统（工具包）</v>
          </cell>
          <cell r="G7736" t="str">
            <v>21fa0e32-91ea-11eb-8996-40f2e9990f5b</v>
          </cell>
          <cell r="H7736" t="str">
            <v>苏州爱得科技发展股份有限公司</v>
          </cell>
        </row>
        <row r="7737">
          <cell r="E7737" t="str">
            <v>f423d1103f8549ab96d58f194fed73fa</v>
          </cell>
          <cell r="F7737" t="str">
            <v>椎体成形系统（工具包）</v>
          </cell>
          <cell r="G7737" t="str">
            <v>21fa0e32-91ea-11eb-8996-40f2e9990f5b</v>
          </cell>
          <cell r="H7737" t="str">
            <v>苏州爱得科技发展股份有限公司</v>
          </cell>
        </row>
        <row r="7738">
          <cell r="E7738" t="str">
            <v>f423d1103f8549ab96d58f194fed73fa</v>
          </cell>
          <cell r="F7738" t="str">
            <v>椎体成形系统（工具包）</v>
          </cell>
          <cell r="G7738" t="str">
            <v>21fa0e32-91ea-11eb-8996-40f2e9990f5b</v>
          </cell>
          <cell r="H7738" t="str">
            <v>苏州爱得科技发展股份有限公司</v>
          </cell>
        </row>
        <row r="7739">
          <cell r="E7739" t="str">
            <v>f423d1103f8549ab96d58f194fed73fa</v>
          </cell>
          <cell r="F7739" t="str">
            <v>椎体成形系统（工具包）</v>
          </cell>
          <cell r="G7739" t="str">
            <v>21fa0e32-91ea-11eb-8996-40f2e9990f5b</v>
          </cell>
          <cell r="H7739" t="str">
            <v>苏州爱得科技发展股份有限公司</v>
          </cell>
        </row>
        <row r="7740">
          <cell r="E7740" t="str">
            <v>f423d1103f8549ab96d58f194fed73fa</v>
          </cell>
          <cell r="F7740" t="str">
            <v>椎体成形系统（工具包）</v>
          </cell>
          <cell r="G7740" t="str">
            <v>21fa0e32-91ea-11eb-8996-40f2e9990f5b</v>
          </cell>
          <cell r="H7740" t="str">
            <v>苏州爱得科技发展股份有限公司</v>
          </cell>
        </row>
        <row r="7741">
          <cell r="E7741" t="str">
            <v>f423d1103f8549ab96d58f194fed73fa</v>
          </cell>
          <cell r="F7741" t="str">
            <v>椎体成形系统（工具包）</v>
          </cell>
          <cell r="G7741" t="str">
            <v>21fa0e32-91ea-11eb-8996-40f2e9990f5b</v>
          </cell>
          <cell r="H7741" t="str">
            <v>苏州爱得科技发展股份有限公司</v>
          </cell>
        </row>
        <row r="7742">
          <cell r="E7742" t="str">
            <v>f423d1103f8549ab96d58f194fed73fa</v>
          </cell>
          <cell r="F7742" t="str">
            <v>椎体成形系统（工具包）</v>
          </cell>
          <cell r="G7742" t="str">
            <v>21fa0e32-91ea-11eb-8996-40f2e9990f5b</v>
          </cell>
          <cell r="H7742" t="str">
            <v>苏州爱得科技发展股份有限公司</v>
          </cell>
        </row>
        <row r="7743">
          <cell r="E7743" t="str">
            <v>04dfa13fd04f4d84940453d85d41625a</v>
          </cell>
          <cell r="F7743" t="str">
            <v>弯角椎体成形器械</v>
          </cell>
          <cell r="G7743" t="str">
            <v>36814c5e-775b-11ec-b8ef-34735a9d8166</v>
          </cell>
          <cell r="H7743" t="str">
            <v>重庆中诺恒康生物科技有限公司</v>
          </cell>
        </row>
        <row r="7744">
          <cell r="E7744" t="str">
            <v>41502d58fec441a49afe8712dd1a1460</v>
          </cell>
          <cell r="F7744" t="str">
            <v>椎体成形系统-弯角系统</v>
          </cell>
          <cell r="G7744" t="str">
            <v>7333251d-6d0f-11ec-8a81-34735a9d8166</v>
          </cell>
          <cell r="H7744" t="str">
            <v>上海朗迈医疗器械科技有限公司</v>
          </cell>
        </row>
        <row r="7745">
          <cell r="E7745" t="str">
            <v>41502d58fec441a49afe8712dd1a1460</v>
          </cell>
          <cell r="F7745" t="str">
            <v>椎体成形系统-弯角系统</v>
          </cell>
          <cell r="G7745" t="str">
            <v>7333251d-6d0f-11ec-8a81-34735a9d8166</v>
          </cell>
          <cell r="H7745" t="str">
            <v>上海朗迈医疗器械科技有限公司</v>
          </cell>
        </row>
        <row r="7746">
          <cell r="E7746" t="str">
            <v>41502d58fec441a49afe8712dd1a1460</v>
          </cell>
          <cell r="F7746" t="str">
            <v>椎体成形系统-弯角系统</v>
          </cell>
          <cell r="G7746" t="str">
            <v>7333251d-6d0f-11ec-8a81-34735a9d8166</v>
          </cell>
          <cell r="H7746" t="str">
            <v>上海朗迈医疗器械科技有限公司</v>
          </cell>
        </row>
        <row r="7747">
          <cell r="E7747" t="str">
            <v>025f00a151ca42cfb96fb5af96c231d0</v>
          </cell>
          <cell r="F7747" t="str">
            <v>PVP弯角系统</v>
          </cell>
          <cell r="G7747" t="str">
            <v>73336e85-6d0f-11ec-8a81-34735a9d8166</v>
          </cell>
          <cell r="H7747" t="str">
            <v>山东冠龙医疗用品有限公司</v>
          </cell>
        </row>
        <row r="7748">
          <cell r="E7748" t="str">
            <v>025f00a151ca42cfb96fb5af96c231d0</v>
          </cell>
          <cell r="F7748" t="str">
            <v>PVP弯角系统</v>
          </cell>
          <cell r="G7748" t="str">
            <v>73336e85-6d0f-11ec-8a81-34735a9d8166</v>
          </cell>
          <cell r="H7748" t="str">
            <v>山东冠龙医疗用品有限公司</v>
          </cell>
        </row>
        <row r="7749">
          <cell r="E7749" t="str">
            <v>025f00a151ca42cfb96fb5af96c231d0</v>
          </cell>
          <cell r="F7749" t="str">
            <v>PVP弯角系统</v>
          </cell>
          <cell r="G7749" t="str">
            <v>73336e85-6d0f-11ec-8a81-34735a9d8166</v>
          </cell>
          <cell r="H7749" t="str">
            <v>山东冠龙医疗用品有限公司</v>
          </cell>
        </row>
        <row r="7750">
          <cell r="E7750" t="str">
            <v>025f00a151ca42cfb96fb5af96c231d0</v>
          </cell>
          <cell r="F7750" t="str">
            <v>PVP弯角系统</v>
          </cell>
          <cell r="G7750" t="str">
            <v>73336e85-6d0f-11ec-8a81-34735a9d8166</v>
          </cell>
          <cell r="H7750" t="str">
            <v>山东冠龙医疗用品有限公司</v>
          </cell>
        </row>
        <row r="7751">
          <cell r="E7751" t="str">
            <v>c60d58c6ad0a4e5487d7fa72b43ded93</v>
          </cell>
          <cell r="F7751" t="str">
            <v>椎体成形系统-弯角系统001</v>
          </cell>
          <cell r="G7751" t="str">
            <v>c8fd15af-6ec8-11ec-8a81-34735a9d8166</v>
          </cell>
          <cell r="H7751" t="str">
            <v>宁波华科润生物科技有限公司</v>
          </cell>
        </row>
        <row r="7752">
          <cell r="E7752" t="str">
            <v>c60d58c6ad0a4e5487d7fa72b43ded93</v>
          </cell>
          <cell r="F7752" t="str">
            <v>椎体成形系统-弯角系统001</v>
          </cell>
          <cell r="G7752" t="str">
            <v>c8fd15af-6ec8-11ec-8a81-34735a9d8166</v>
          </cell>
          <cell r="H7752" t="str">
            <v>宁波华科润生物科技有限公司</v>
          </cell>
        </row>
        <row r="7753">
          <cell r="E7753" t="str">
            <v>c60d58c6ad0a4e5487d7fa72b43ded93</v>
          </cell>
          <cell r="F7753" t="str">
            <v>椎体成形系统-弯角系统001</v>
          </cell>
          <cell r="G7753" t="str">
            <v>c8fd15af-6ec8-11ec-8a81-34735a9d8166</v>
          </cell>
          <cell r="H7753" t="str">
            <v>宁波华科润生物科技有限公司</v>
          </cell>
        </row>
        <row r="7754">
          <cell r="E7754" t="str">
            <v>964db8adb3214b80bcc3ccd0ee2980f2</v>
          </cell>
          <cell r="F7754" t="str">
            <v>凯利泰-弯角PVP全国</v>
          </cell>
          <cell r="G7754" t="str">
            <v>c1663bcc-483e-11ec-bbcb-44a84212d119</v>
          </cell>
          <cell r="H7754" t="str">
            <v>上海凯利泰医疗科技股份有限公司</v>
          </cell>
        </row>
        <row r="7755">
          <cell r="E7755" t="str">
            <v>964db8adb3214b80bcc3ccd0ee2980f2</v>
          </cell>
          <cell r="F7755" t="str">
            <v>凯利泰-弯角PVP全国</v>
          </cell>
          <cell r="G7755" t="str">
            <v>c1663bcc-483e-11ec-bbcb-44a84212d119</v>
          </cell>
          <cell r="H7755" t="str">
            <v>上海凯利泰医疗科技股份有限公司</v>
          </cell>
        </row>
        <row r="7756">
          <cell r="E7756" t="str">
            <v>964db8adb3214b80bcc3ccd0ee2980f2</v>
          </cell>
          <cell r="F7756" t="str">
            <v>凯利泰-弯角PVP全国</v>
          </cell>
          <cell r="G7756" t="str">
            <v>c1663bcc-483e-11ec-bbcb-44a84212d119</v>
          </cell>
          <cell r="H7756" t="str">
            <v>上海凯利泰医疗科技股份有限公司</v>
          </cell>
        </row>
        <row r="7757">
          <cell r="E7757" t="str">
            <v>964db8adb3214b80bcc3ccd0ee2980f2</v>
          </cell>
          <cell r="F7757" t="str">
            <v>凯利泰-弯角PVP全国</v>
          </cell>
          <cell r="G7757" t="str">
            <v>c1663bcc-483e-11ec-bbcb-44a84212d119</v>
          </cell>
          <cell r="H7757" t="str">
            <v>上海凯利泰医疗科技股份有限公司</v>
          </cell>
        </row>
        <row r="7758">
          <cell r="E7758" t="str">
            <v>964db8adb3214b80bcc3ccd0ee2980f2</v>
          </cell>
          <cell r="F7758" t="str">
            <v>凯利泰-弯角PVP全国</v>
          </cell>
          <cell r="G7758" t="str">
            <v>c1663bcc-483e-11ec-bbcb-44a84212d119</v>
          </cell>
          <cell r="H7758" t="str">
            <v>上海凯利泰医疗科技股份有限公司</v>
          </cell>
        </row>
        <row r="7759">
          <cell r="E7759" t="str">
            <v>964db8adb3214b80bcc3ccd0ee2980f2</v>
          </cell>
          <cell r="F7759" t="str">
            <v>凯利泰-弯角PVP全国</v>
          </cell>
          <cell r="G7759" t="str">
            <v>c1663bcc-483e-11ec-bbcb-44a84212d119</v>
          </cell>
          <cell r="H7759" t="str">
            <v>上海凯利泰医疗科技股份有限公司</v>
          </cell>
        </row>
        <row r="7760">
          <cell r="E7760" t="str">
            <v>964db8adb3214b80bcc3ccd0ee2980f2</v>
          </cell>
          <cell r="F7760" t="str">
            <v>凯利泰-弯角PVP全国</v>
          </cell>
          <cell r="G7760" t="str">
            <v>c1663bcc-483e-11ec-bbcb-44a84212d119</v>
          </cell>
          <cell r="H7760" t="str">
            <v>上海凯利泰医疗科技股份有限公司</v>
          </cell>
        </row>
        <row r="7761">
          <cell r="E7761" t="str">
            <v>964db8adb3214b80bcc3ccd0ee2980f2</v>
          </cell>
          <cell r="F7761" t="str">
            <v>凯利泰-弯角PVP全国</v>
          </cell>
          <cell r="G7761" t="str">
            <v>c1663bcc-483e-11ec-bbcb-44a84212d119</v>
          </cell>
          <cell r="H7761" t="str">
            <v>上海凯利泰医疗科技股份有限公司</v>
          </cell>
        </row>
        <row r="7762">
          <cell r="E7762" t="str">
            <v>0213c37d0dcc4c5196c258829ba7c006</v>
          </cell>
          <cell r="F7762" t="str">
            <v>椎体后凸成形系统-一体针</v>
          </cell>
          <cell r="G7762" t="str">
            <v>f5c285c8-4a83-11ec-bbcb-44a84212d119</v>
          </cell>
          <cell r="H7762" t="str">
            <v>上海三友医疗器械股份有限公司</v>
          </cell>
        </row>
        <row r="7763">
          <cell r="E7763" t="str">
            <v>0213c37d0dcc4c5196c258829ba7c006</v>
          </cell>
          <cell r="F7763" t="str">
            <v>椎体后凸成形系统-一体针</v>
          </cell>
          <cell r="G7763" t="str">
            <v>f5c285c8-4a83-11ec-bbcb-44a84212d119</v>
          </cell>
          <cell r="H7763" t="str">
            <v>上海三友医疗器械股份有限公司</v>
          </cell>
        </row>
        <row r="7764">
          <cell r="E7764" t="str">
            <v>0213c37d0dcc4c5196c258829ba7c006</v>
          </cell>
          <cell r="F7764" t="str">
            <v>椎体后凸成形系统-一体针</v>
          </cell>
          <cell r="G7764" t="str">
            <v>f5c285c8-4a83-11ec-bbcb-44a84212d119</v>
          </cell>
          <cell r="H7764" t="str">
            <v>上海三友医疗器械股份有限公司</v>
          </cell>
        </row>
        <row r="7765">
          <cell r="E7765" t="str">
            <v>0213c37d0dcc4c5196c258829ba7c006</v>
          </cell>
          <cell r="F7765" t="str">
            <v>椎体后凸成形系统-一体针</v>
          </cell>
          <cell r="G7765" t="str">
            <v>f5c285c8-4a83-11ec-bbcb-44a84212d119</v>
          </cell>
          <cell r="H7765" t="str">
            <v>上海三友医疗器械股份有限公司</v>
          </cell>
        </row>
        <row r="7766">
          <cell r="E7766" t="str">
            <v>0213c37d0dcc4c5196c258829ba7c006</v>
          </cell>
          <cell r="F7766" t="str">
            <v>椎体后凸成形系统-一体针</v>
          </cell>
          <cell r="G7766" t="str">
            <v>f5c285c8-4a83-11ec-bbcb-44a84212d119</v>
          </cell>
          <cell r="H7766" t="str">
            <v>上海三友医疗器械股份有限公司</v>
          </cell>
        </row>
        <row r="7767">
          <cell r="E7767" t="str">
            <v>0213c37d0dcc4c5196c258829ba7c006</v>
          </cell>
          <cell r="F7767" t="str">
            <v>椎体后凸成形系统-一体针</v>
          </cell>
          <cell r="G7767" t="str">
            <v>f5c285c8-4a83-11ec-bbcb-44a84212d119</v>
          </cell>
          <cell r="H7767" t="str">
            <v>上海三友医疗器械股份有限公司</v>
          </cell>
        </row>
        <row r="7768">
          <cell r="E7768" t="str">
            <v>ec18bf54b1f6456a9faafd0d814987ba</v>
          </cell>
          <cell r="F7768" t="str">
            <v>椎体后凸成形系统</v>
          </cell>
          <cell r="G7768" t="str">
            <v>da4c601c-4818-11ec-bbcb-44a84212d119</v>
          </cell>
          <cell r="H7768" t="str">
            <v>江苏国立医疗器械有限公司</v>
          </cell>
        </row>
        <row r="7769">
          <cell r="E7769" t="str">
            <v>ec18bf54b1f6456a9faafd0d814987ba</v>
          </cell>
          <cell r="F7769" t="str">
            <v>椎体后凸成形系统</v>
          </cell>
          <cell r="G7769" t="str">
            <v>da4c601c-4818-11ec-bbcb-44a84212d119</v>
          </cell>
          <cell r="H7769" t="str">
            <v>江苏国立医疗器械有限公司</v>
          </cell>
        </row>
        <row r="7770">
          <cell r="E7770" t="str">
            <v>ec18bf54b1f6456a9faafd0d814987ba</v>
          </cell>
          <cell r="F7770" t="str">
            <v>椎体后凸成形系统</v>
          </cell>
          <cell r="G7770" t="str">
            <v>da4c601c-4818-11ec-bbcb-44a84212d119</v>
          </cell>
          <cell r="H7770" t="str">
            <v>江苏国立医疗器械有限公司</v>
          </cell>
        </row>
        <row r="7771">
          <cell r="E7771" t="str">
            <v>ec18bf54b1f6456a9faafd0d814987ba</v>
          </cell>
          <cell r="F7771" t="str">
            <v>椎体后凸成形系统</v>
          </cell>
          <cell r="G7771" t="str">
            <v>da4c601c-4818-11ec-bbcb-44a84212d119</v>
          </cell>
          <cell r="H7771" t="str">
            <v>江苏国立医疗器械有限公司</v>
          </cell>
        </row>
        <row r="7772">
          <cell r="E7772" t="str">
            <v>ec18bf54b1f6456a9faafd0d814987ba</v>
          </cell>
          <cell r="F7772" t="str">
            <v>椎体后凸成形系统</v>
          </cell>
          <cell r="G7772" t="str">
            <v>da4c601c-4818-11ec-bbcb-44a84212d119</v>
          </cell>
          <cell r="H7772" t="str">
            <v>江苏国立医疗器械有限公司</v>
          </cell>
        </row>
        <row r="7773">
          <cell r="E7773" t="str">
            <v>ec18bf54b1f6456a9faafd0d814987ba</v>
          </cell>
          <cell r="F7773" t="str">
            <v>椎体后凸成形系统</v>
          </cell>
          <cell r="G7773" t="str">
            <v>da4c601c-4818-11ec-bbcb-44a84212d119</v>
          </cell>
          <cell r="H7773" t="str">
            <v>江苏国立医疗器械有限公司</v>
          </cell>
        </row>
        <row r="7774">
          <cell r="E7774" t="str">
            <v>ec18bf54b1f6456a9faafd0d814987ba</v>
          </cell>
          <cell r="F7774" t="str">
            <v>椎体后凸成形系统</v>
          </cell>
          <cell r="G7774" t="str">
            <v>da4c601c-4818-11ec-bbcb-44a84212d119</v>
          </cell>
          <cell r="H7774" t="str">
            <v>江苏国立医疗器械有限公司</v>
          </cell>
        </row>
        <row r="7775">
          <cell r="E7775" t="str">
            <v>ec18bf54b1f6456a9faafd0d814987ba</v>
          </cell>
          <cell r="F7775" t="str">
            <v>椎体后凸成形系统</v>
          </cell>
          <cell r="G7775" t="str">
            <v>da4c601c-4818-11ec-bbcb-44a84212d119</v>
          </cell>
          <cell r="H7775" t="str">
            <v>江苏国立医疗器械有限公司</v>
          </cell>
        </row>
        <row r="7776">
          <cell r="E7776" t="str">
            <v>ec18bf54b1f6456a9faafd0d814987ba</v>
          </cell>
          <cell r="F7776" t="str">
            <v>椎体后凸成形系统</v>
          </cell>
          <cell r="G7776" t="str">
            <v>da4c601c-4818-11ec-bbcb-44a84212d119</v>
          </cell>
          <cell r="H7776" t="str">
            <v>江苏国立医疗器械有限公司</v>
          </cell>
        </row>
        <row r="7777">
          <cell r="E7777" t="str">
            <v>ec18bf54b1f6456a9faafd0d814987ba</v>
          </cell>
          <cell r="F7777" t="str">
            <v>椎体后凸成形系统</v>
          </cell>
          <cell r="G7777" t="str">
            <v>da4c601c-4818-11ec-bbcb-44a84212d119</v>
          </cell>
          <cell r="H7777" t="str">
            <v>江苏国立医疗器械有限公司</v>
          </cell>
        </row>
        <row r="7778">
          <cell r="E7778" t="str">
            <v>0b8e285175924e53b8f6edc2290c9304</v>
          </cell>
          <cell r="F7778" t="str">
            <v>凯利泰-PKP全国</v>
          </cell>
          <cell r="G7778" t="str">
            <v>c1663bcc-483e-11ec-bbcb-44a84212d119</v>
          </cell>
          <cell r="H7778" t="str">
            <v>上海凯利泰医疗科技股份有限公司</v>
          </cell>
        </row>
        <row r="7779">
          <cell r="E7779" t="str">
            <v>0b8e285175924e53b8f6edc2290c9304</v>
          </cell>
          <cell r="F7779" t="str">
            <v>凯利泰-PKP全国</v>
          </cell>
          <cell r="G7779" t="str">
            <v>c1663bcc-483e-11ec-bbcb-44a84212d119</v>
          </cell>
          <cell r="H7779" t="str">
            <v>上海凯利泰医疗科技股份有限公司</v>
          </cell>
        </row>
        <row r="7780">
          <cell r="E7780" t="str">
            <v>0b8e285175924e53b8f6edc2290c9304</v>
          </cell>
          <cell r="F7780" t="str">
            <v>凯利泰-PKP全国</v>
          </cell>
          <cell r="G7780" t="str">
            <v>c1663bcc-483e-11ec-bbcb-44a84212d119</v>
          </cell>
          <cell r="H7780" t="str">
            <v>上海凯利泰医疗科技股份有限公司</v>
          </cell>
        </row>
        <row r="7781">
          <cell r="E7781" t="str">
            <v>0b8e285175924e53b8f6edc2290c9304</v>
          </cell>
          <cell r="F7781" t="str">
            <v>凯利泰-PKP全国</v>
          </cell>
          <cell r="G7781" t="str">
            <v>c1663bcc-483e-11ec-bbcb-44a84212d119</v>
          </cell>
          <cell r="H7781" t="str">
            <v>上海凯利泰医疗科技股份有限公司</v>
          </cell>
        </row>
        <row r="7782">
          <cell r="E7782" t="str">
            <v>0b8e285175924e53b8f6edc2290c9304</v>
          </cell>
          <cell r="F7782" t="str">
            <v>凯利泰-PKP全国</v>
          </cell>
          <cell r="G7782" t="str">
            <v>c1663bcc-483e-11ec-bbcb-44a84212d119</v>
          </cell>
          <cell r="H7782" t="str">
            <v>上海凯利泰医疗科技股份有限公司</v>
          </cell>
        </row>
        <row r="7783">
          <cell r="E7783" t="str">
            <v>0b8e285175924e53b8f6edc2290c9304</v>
          </cell>
          <cell r="F7783" t="str">
            <v>凯利泰-PKP全国</v>
          </cell>
          <cell r="G7783" t="str">
            <v>c1663bcc-483e-11ec-bbcb-44a84212d119</v>
          </cell>
          <cell r="H7783" t="str">
            <v>上海凯利泰医疗科技股份有限公司</v>
          </cell>
        </row>
        <row r="7784">
          <cell r="E7784" t="str">
            <v>0b8e285175924e53b8f6edc2290c9304</v>
          </cell>
          <cell r="F7784" t="str">
            <v>凯利泰-PKP全国</v>
          </cell>
          <cell r="G7784" t="str">
            <v>c1663bcc-483e-11ec-bbcb-44a84212d119</v>
          </cell>
          <cell r="H7784" t="str">
            <v>上海凯利泰医疗科技股份有限公司</v>
          </cell>
        </row>
        <row r="7785">
          <cell r="E7785" t="str">
            <v>0b8e285175924e53b8f6edc2290c9304</v>
          </cell>
          <cell r="F7785" t="str">
            <v>凯利泰-PKP全国</v>
          </cell>
          <cell r="G7785" t="str">
            <v>c1663bcc-483e-11ec-bbcb-44a84212d119</v>
          </cell>
          <cell r="H7785" t="str">
            <v>上海凯利泰医疗科技股份有限公司</v>
          </cell>
        </row>
        <row r="7786">
          <cell r="E7786" t="str">
            <v>0b8e285175924e53b8f6edc2290c9304</v>
          </cell>
          <cell r="F7786" t="str">
            <v>凯利泰-PKP全国</v>
          </cell>
          <cell r="G7786" t="str">
            <v>c1663bcc-483e-11ec-bbcb-44a84212d119</v>
          </cell>
          <cell r="H7786" t="str">
            <v>上海凯利泰医疗科技股份有限公司</v>
          </cell>
        </row>
        <row r="7787">
          <cell r="E7787" t="str">
            <v>0b8e285175924e53b8f6edc2290c9304</v>
          </cell>
          <cell r="F7787" t="str">
            <v>凯利泰-PKP全国</v>
          </cell>
          <cell r="G7787" t="str">
            <v>c1663bcc-483e-11ec-bbcb-44a84212d119</v>
          </cell>
          <cell r="H7787" t="str">
            <v>上海凯利泰医疗科技股份有限公司</v>
          </cell>
        </row>
        <row r="7788">
          <cell r="E7788" t="str">
            <v>0b8e285175924e53b8f6edc2290c9304</v>
          </cell>
          <cell r="F7788" t="str">
            <v>凯利泰-PKP全国</v>
          </cell>
          <cell r="G7788" t="str">
            <v>c1663bcc-483e-11ec-bbcb-44a84212d119</v>
          </cell>
          <cell r="H7788" t="str">
            <v>上海凯利泰医疗科技股份有限公司</v>
          </cell>
        </row>
        <row r="7789">
          <cell r="E7789" t="str">
            <v>0b8e285175924e53b8f6edc2290c9304</v>
          </cell>
          <cell r="F7789" t="str">
            <v>凯利泰-PKP全国</v>
          </cell>
          <cell r="G7789" t="str">
            <v>c1663bcc-483e-11ec-bbcb-44a84212d119</v>
          </cell>
          <cell r="H7789" t="str">
            <v>上海凯利泰医疗科技股份有限公司</v>
          </cell>
        </row>
        <row r="7790">
          <cell r="E7790" t="str">
            <v>0b8e285175924e53b8f6edc2290c9304</v>
          </cell>
          <cell r="F7790" t="str">
            <v>凯利泰-PKP全国</v>
          </cell>
          <cell r="G7790" t="str">
            <v>c1663bcc-483e-11ec-bbcb-44a84212d119</v>
          </cell>
          <cell r="H7790" t="str">
            <v>上海凯利泰医疗科技股份有限公司</v>
          </cell>
        </row>
        <row r="7791">
          <cell r="E7791" t="str">
            <v>0b8e285175924e53b8f6edc2290c9304</v>
          </cell>
          <cell r="F7791" t="str">
            <v>凯利泰-PKP全国</v>
          </cell>
          <cell r="G7791" t="str">
            <v>c1663bcc-483e-11ec-bbcb-44a84212d119</v>
          </cell>
          <cell r="H7791" t="str">
            <v>上海凯利泰医疗科技股份有限公司</v>
          </cell>
        </row>
        <row r="7792">
          <cell r="E7792" t="str">
            <v>0b8e285175924e53b8f6edc2290c9304</v>
          </cell>
          <cell r="F7792" t="str">
            <v>凯利泰-PKP全国</v>
          </cell>
          <cell r="G7792" t="str">
            <v>c1663bcc-483e-11ec-bbcb-44a84212d119</v>
          </cell>
          <cell r="H7792" t="str">
            <v>上海凯利泰医疗科技股份有限公司</v>
          </cell>
        </row>
        <row r="7793">
          <cell r="E7793" t="str">
            <v>0b8e285175924e53b8f6edc2290c9304</v>
          </cell>
          <cell r="F7793" t="str">
            <v>凯利泰-PKP全国</v>
          </cell>
          <cell r="G7793" t="str">
            <v>c1663bcc-483e-11ec-bbcb-44a84212d119</v>
          </cell>
          <cell r="H7793" t="str">
            <v>上海凯利泰医疗科技股份有限公司</v>
          </cell>
        </row>
        <row r="7794">
          <cell r="E7794" t="str">
            <v>0b8e285175924e53b8f6edc2290c9304</v>
          </cell>
          <cell r="F7794" t="str">
            <v>凯利泰-PKP全国</v>
          </cell>
          <cell r="G7794" t="str">
            <v>c1663bcc-483e-11ec-bbcb-44a84212d119</v>
          </cell>
          <cell r="H7794" t="str">
            <v>上海凯利泰医疗科技股份有限公司</v>
          </cell>
        </row>
        <row r="7795">
          <cell r="E7795" t="str">
            <v>0b8e285175924e53b8f6edc2290c9304</v>
          </cell>
          <cell r="F7795" t="str">
            <v>凯利泰-PKP全国</v>
          </cell>
          <cell r="G7795" t="str">
            <v>c1663bcc-483e-11ec-bbcb-44a84212d119</v>
          </cell>
          <cell r="H7795" t="str">
            <v>上海凯利泰医疗科技股份有限公司</v>
          </cell>
        </row>
        <row r="7796">
          <cell r="E7796" t="str">
            <v>0b8e285175924e53b8f6edc2290c9304</v>
          </cell>
          <cell r="F7796" t="str">
            <v>凯利泰-PKP全国</v>
          </cell>
          <cell r="G7796" t="str">
            <v>c1663bcc-483e-11ec-bbcb-44a84212d119</v>
          </cell>
          <cell r="H7796" t="str">
            <v>上海凯利泰医疗科技股份有限公司</v>
          </cell>
        </row>
        <row r="7797">
          <cell r="E7797" t="str">
            <v>0b8e285175924e53b8f6edc2290c9304</v>
          </cell>
          <cell r="F7797" t="str">
            <v>凯利泰-PKP全国</v>
          </cell>
          <cell r="G7797" t="str">
            <v>c1663bcc-483e-11ec-bbcb-44a84212d119</v>
          </cell>
          <cell r="H7797" t="str">
            <v>上海凯利泰医疗科技股份有限公司</v>
          </cell>
        </row>
        <row r="7798">
          <cell r="E7798" t="str">
            <v>0b8e285175924e53b8f6edc2290c9304</v>
          </cell>
          <cell r="F7798" t="str">
            <v>凯利泰-PKP全国</v>
          </cell>
          <cell r="G7798" t="str">
            <v>c1663bcc-483e-11ec-bbcb-44a84212d119</v>
          </cell>
          <cell r="H7798" t="str">
            <v>上海凯利泰医疗科技股份有限公司</v>
          </cell>
        </row>
        <row r="7799">
          <cell r="E7799" t="str">
            <v>0c46141f34644755bd96702b17daca7a</v>
          </cell>
          <cell r="F7799" t="str">
            <v>椎体后凸成形系统</v>
          </cell>
          <cell r="G7799" t="str">
            <v>c1604cfb-483e-11ec-bbcb-44a84212d119</v>
          </cell>
          <cell r="H7799" t="str">
            <v>苏州郎和医疗器械科技有限公司</v>
          </cell>
        </row>
        <row r="7800">
          <cell r="E7800" t="str">
            <v>0c46141f34644755bd96702b17daca7a</v>
          </cell>
          <cell r="F7800" t="str">
            <v>椎体后凸成形系统</v>
          </cell>
          <cell r="G7800" t="str">
            <v>c1604cfb-483e-11ec-bbcb-44a84212d119</v>
          </cell>
          <cell r="H7800" t="str">
            <v>苏州郎和医疗器械科技有限公司</v>
          </cell>
        </row>
        <row r="7801">
          <cell r="E7801" t="str">
            <v>0c46141f34644755bd96702b17daca7a</v>
          </cell>
          <cell r="F7801" t="str">
            <v>椎体后凸成形系统</v>
          </cell>
          <cell r="G7801" t="str">
            <v>c1604cfb-483e-11ec-bbcb-44a84212d119</v>
          </cell>
          <cell r="H7801" t="str">
            <v>苏州郎和医疗器械科技有限公司</v>
          </cell>
        </row>
        <row r="7802">
          <cell r="E7802" t="str">
            <v>0c46141f34644755bd96702b17daca7a</v>
          </cell>
          <cell r="F7802" t="str">
            <v>椎体后凸成形系统</v>
          </cell>
          <cell r="G7802" t="str">
            <v>c1604cfb-483e-11ec-bbcb-44a84212d119</v>
          </cell>
          <cell r="H7802" t="str">
            <v>苏州郎和医疗器械科技有限公司</v>
          </cell>
        </row>
        <row r="7803">
          <cell r="E7803" t="str">
            <v>0c46141f34644755bd96702b17daca7a</v>
          </cell>
          <cell r="F7803" t="str">
            <v>椎体后凸成形系统</v>
          </cell>
          <cell r="G7803" t="str">
            <v>c1604cfb-483e-11ec-bbcb-44a84212d119</v>
          </cell>
          <cell r="H7803" t="str">
            <v>苏州郎和医疗器械科技有限公司</v>
          </cell>
        </row>
        <row r="7804">
          <cell r="E7804" t="str">
            <v>0c46141f34644755bd96702b17daca7a</v>
          </cell>
          <cell r="F7804" t="str">
            <v>椎体后凸成形系统</v>
          </cell>
          <cell r="G7804" t="str">
            <v>c1604cfb-483e-11ec-bbcb-44a84212d119</v>
          </cell>
          <cell r="H7804" t="str">
            <v>苏州郎和医疗器械科技有限公司</v>
          </cell>
        </row>
        <row r="7805">
          <cell r="E7805" t="str">
            <v>0c46141f34644755bd96702b17daca7a</v>
          </cell>
          <cell r="F7805" t="str">
            <v>椎体后凸成形系统</v>
          </cell>
          <cell r="G7805" t="str">
            <v>c1604cfb-483e-11ec-bbcb-44a84212d119</v>
          </cell>
          <cell r="H7805" t="str">
            <v>苏州郎和医疗器械科技有限公司</v>
          </cell>
        </row>
        <row r="7806">
          <cell r="E7806" t="str">
            <v>129b48c5d2084b08a30661ef17016f72</v>
          </cell>
          <cell r="F7806" t="str">
            <v>椎体成形辅助器械（ZTQX 07）（含球囊）</v>
          </cell>
          <cell r="G7806" t="str">
            <v>4d6aa4fd-48fd-11ec-bbcb-44a84212d119</v>
          </cell>
          <cell r="H7806" t="str">
            <v>苏州苏南捷迈得医疗器械有限公司</v>
          </cell>
        </row>
        <row r="7807">
          <cell r="E7807" t="str">
            <v>129b48c5d2084b08a30661ef17016f72</v>
          </cell>
          <cell r="F7807" t="str">
            <v>椎体成形辅助器械（ZTQX 07）（含球囊）</v>
          </cell>
          <cell r="G7807" t="str">
            <v>4d6aa4fd-48fd-11ec-bbcb-44a84212d119</v>
          </cell>
          <cell r="H7807" t="str">
            <v>苏州苏南捷迈得医疗器械有限公司</v>
          </cell>
        </row>
        <row r="7808">
          <cell r="E7808" t="str">
            <v>129b48c5d2084b08a30661ef17016f72</v>
          </cell>
          <cell r="F7808" t="str">
            <v>椎体成形辅助器械（ZTQX 07）（含球囊）</v>
          </cell>
          <cell r="G7808" t="str">
            <v>4d6aa4fd-48fd-11ec-bbcb-44a84212d119</v>
          </cell>
          <cell r="H7808" t="str">
            <v>苏州苏南捷迈得医疗器械有限公司</v>
          </cell>
        </row>
        <row r="7809">
          <cell r="E7809" t="str">
            <v>129b48c5d2084b08a30661ef17016f72</v>
          </cell>
          <cell r="F7809" t="str">
            <v>椎体成形辅助器械（ZTQX 07）（含球囊）</v>
          </cell>
          <cell r="G7809" t="str">
            <v>4d6aa4fd-48fd-11ec-bbcb-44a84212d119</v>
          </cell>
          <cell r="H7809" t="str">
            <v>苏州苏南捷迈得医疗器械有限公司</v>
          </cell>
        </row>
        <row r="7810">
          <cell r="E7810" t="str">
            <v>129b48c5d2084b08a30661ef17016f72</v>
          </cell>
          <cell r="F7810" t="str">
            <v>椎体成形辅助器械（ZTQX 07）（含球囊）</v>
          </cell>
          <cell r="G7810" t="str">
            <v>4d6aa4fd-48fd-11ec-bbcb-44a84212d119</v>
          </cell>
          <cell r="H7810" t="str">
            <v>苏州苏南捷迈得医疗器械有限公司</v>
          </cell>
        </row>
        <row r="7811">
          <cell r="E7811" t="str">
            <v>129b48c5d2084b08a30661ef17016f72</v>
          </cell>
          <cell r="F7811" t="str">
            <v>椎体成形辅助器械（ZTQX 07）（含球囊）</v>
          </cell>
          <cell r="G7811" t="str">
            <v>4d6aa4fd-48fd-11ec-bbcb-44a84212d119</v>
          </cell>
          <cell r="H7811" t="str">
            <v>苏州苏南捷迈得医疗器械有限公司</v>
          </cell>
        </row>
        <row r="7812">
          <cell r="E7812" t="str">
            <v>129b48c5d2084b08a30661ef17016f72</v>
          </cell>
          <cell r="F7812" t="str">
            <v>椎体成形辅助器械（ZTQX 07）（含球囊）</v>
          </cell>
          <cell r="G7812" t="str">
            <v>4d6aa4fd-48fd-11ec-bbcb-44a84212d119</v>
          </cell>
          <cell r="H7812" t="str">
            <v>苏州苏南捷迈得医疗器械有限公司</v>
          </cell>
        </row>
        <row r="7813">
          <cell r="E7813" t="str">
            <v>129b48c5d2084b08a30661ef17016f72</v>
          </cell>
          <cell r="F7813" t="str">
            <v>椎体成形辅助器械（ZTQX 07）（含球囊）</v>
          </cell>
          <cell r="G7813" t="str">
            <v>4d6aa4fd-48fd-11ec-bbcb-44a84212d119</v>
          </cell>
          <cell r="H7813" t="str">
            <v>苏州苏南捷迈得医疗器械有限公司</v>
          </cell>
        </row>
        <row r="7814">
          <cell r="E7814" t="str">
            <v>1323ec60589d4730b728a7a6b198a405</v>
          </cell>
          <cell r="F7814" t="str">
            <v>椎体成形导向系统（PKP）</v>
          </cell>
          <cell r="G7814" t="str">
            <v>4d557624-48fd-11ec-bbcb-44a84212d119</v>
          </cell>
          <cell r="H7814" t="str">
            <v>四川阿尔泰医疗器械有限公司</v>
          </cell>
        </row>
        <row r="7815">
          <cell r="E7815" t="str">
            <v>1323ec60589d4730b728a7a6b198a405</v>
          </cell>
          <cell r="F7815" t="str">
            <v>椎体成形导向系统（PKP）</v>
          </cell>
          <cell r="G7815" t="str">
            <v>4d557624-48fd-11ec-bbcb-44a84212d119</v>
          </cell>
          <cell r="H7815" t="str">
            <v>四川阿尔泰医疗器械有限公司</v>
          </cell>
        </row>
        <row r="7816">
          <cell r="E7816" t="str">
            <v>1323ec60589d4730b728a7a6b198a405</v>
          </cell>
          <cell r="F7816" t="str">
            <v>椎体成形导向系统（PKP）</v>
          </cell>
          <cell r="G7816" t="str">
            <v>4d557624-48fd-11ec-bbcb-44a84212d119</v>
          </cell>
          <cell r="H7816" t="str">
            <v>四川阿尔泰医疗器械有限公司</v>
          </cell>
        </row>
        <row r="7817">
          <cell r="E7817" t="str">
            <v>1323ec60589d4730b728a7a6b198a405</v>
          </cell>
          <cell r="F7817" t="str">
            <v>椎体成形导向系统（PKP）</v>
          </cell>
          <cell r="G7817" t="str">
            <v>4d557624-48fd-11ec-bbcb-44a84212d119</v>
          </cell>
          <cell r="H7817" t="str">
            <v>四川阿尔泰医疗器械有限公司</v>
          </cell>
        </row>
        <row r="7818">
          <cell r="E7818" t="str">
            <v>1323ec60589d4730b728a7a6b198a405</v>
          </cell>
          <cell r="F7818" t="str">
            <v>椎体成形导向系统（PKP）</v>
          </cell>
          <cell r="G7818" t="str">
            <v>4d557624-48fd-11ec-bbcb-44a84212d119</v>
          </cell>
          <cell r="H7818" t="str">
            <v>四川阿尔泰医疗器械有限公司</v>
          </cell>
        </row>
        <row r="7819">
          <cell r="E7819" t="str">
            <v>1323ec60589d4730b728a7a6b198a405</v>
          </cell>
          <cell r="F7819" t="str">
            <v>椎体成形导向系统（PKP）</v>
          </cell>
          <cell r="G7819" t="str">
            <v>4d557624-48fd-11ec-bbcb-44a84212d119</v>
          </cell>
          <cell r="H7819" t="str">
            <v>四川阿尔泰医疗器械有限公司</v>
          </cell>
        </row>
        <row r="7820">
          <cell r="E7820" t="str">
            <v>1323ec60589d4730b728a7a6b198a405</v>
          </cell>
          <cell r="F7820" t="str">
            <v>椎体成形导向系统（PKP）</v>
          </cell>
          <cell r="G7820" t="str">
            <v>4d557624-48fd-11ec-bbcb-44a84212d119</v>
          </cell>
          <cell r="H7820" t="str">
            <v>四川阿尔泰医疗器械有限公司</v>
          </cell>
        </row>
        <row r="7821">
          <cell r="E7821" t="str">
            <v>1323ec60589d4730b728a7a6b198a405</v>
          </cell>
          <cell r="F7821" t="str">
            <v>椎体成形导向系统（PKP）</v>
          </cell>
          <cell r="G7821" t="str">
            <v>4d557624-48fd-11ec-bbcb-44a84212d119</v>
          </cell>
          <cell r="H7821" t="str">
            <v>四川阿尔泰医疗器械有限公司</v>
          </cell>
        </row>
        <row r="7822">
          <cell r="E7822" t="str">
            <v>1323ec60589d4730b728a7a6b198a405</v>
          </cell>
          <cell r="F7822" t="str">
            <v>椎体成形导向系统（PKP）</v>
          </cell>
          <cell r="G7822" t="str">
            <v>4d557624-48fd-11ec-bbcb-44a84212d119</v>
          </cell>
          <cell r="H7822" t="str">
            <v>四川阿尔泰医疗器械有限公司</v>
          </cell>
        </row>
        <row r="7823">
          <cell r="E7823" t="str">
            <v>160697759bad4b16acc250b16e06a27f</v>
          </cell>
          <cell r="F7823" t="str">
            <v>RH椎体成形PKP</v>
          </cell>
          <cell r="G7823" t="str">
            <v>b2dac96c-4b3e-11ec-bbcb-44a84212d119</v>
          </cell>
          <cell r="H7823" t="str">
            <v>河北瑞鹤医疗器械有限公司</v>
          </cell>
        </row>
        <row r="7824">
          <cell r="E7824" t="str">
            <v>160697759bad4b16acc250b16e06a27f</v>
          </cell>
          <cell r="F7824" t="str">
            <v>RH椎体成形PKP</v>
          </cell>
          <cell r="G7824" t="str">
            <v>b2dac96c-4b3e-11ec-bbcb-44a84212d119</v>
          </cell>
          <cell r="H7824" t="str">
            <v>河北瑞鹤医疗器械有限公司</v>
          </cell>
        </row>
        <row r="7825">
          <cell r="E7825" t="str">
            <v>160697759bad4b16acc250b16e06a27f</v>
          </cell>
          <cell r="F7825" t="str">
            <v>RH椎体成形PKP</v>
          </cell>
          <cell r="G7825" t="str">
            <v>b2dac96c-4b3e-11ec-bbcb-44a84212d119</v>
          </cell>
          <cell r="H7825" t="str">
            <v>河北瑞鹤医疗器械有限公司</v>
          </cell>
        </row>
        <row r="7826">
          <cell r="E7826" t="str">
            <v>160697759bad4b16acc250b16e06a27f</v>
          </cell>
          <cell r="F7826" t="str">
            <v>RH椎体成形PKP</v>
          </cell>
          <cell r="G7826" t="str">
            <v>b2dac96c-4b3e-11ec-bbcb-44a84212d119</v>
          </cell>
          <cell r="H7826" t="str">
            <v>河北瑞鹤医疗器械有限公司</v>
          </cell>
        </row>
        <row r="7827">
          <cell r="E7827" t="str">
            <v>160697759bad4b16acc250b16e06a27f</v>
          </cell>
          <cell r="F7827" t="str">
            <v>RH椎体成形PKP</v>
          </cell>
          <cell r="G7827" t="str">
            <v>b2dac96c-4b3e-11ec-bbcb-44a84212d119</v>
          </cell>
          <cell r="H7827" t="str">
            <v>河北瑞鹤医疗器械有限公司</v>
          </cell>
        </row>
        <row r="7828">
          <cell r="E7828" t="str">
            <v>160697759bad4b16acc250b16e06a27f</v>
          </cell>
          <cell r="F7828" t="str">
            <v>RH椎体成形PKP</v>
          </cell>
          <cell r="G7828" t="str">
            <v>b2dac96c-4b3e-11ec-bbcb-44a84212d119</v>
          </cell>
          <cell r="H7828" t="str">
            <v>河北瑞鹤医疗器械有限公司</v>
          </cell>
        </row>
        <row r="7829">
          <cell r="E7829" t="str">
            <v>160697759bad4b16acc250b16e06a27f</v>
          </cell>
          <cell r="F7829" t="str">
            <v>RH椎体成形PKP</v>
          </cell>
          <cell r="G7829" t="str">
            <v>b2dac96c-4b3e-11ec-bbcb-44a84212d119</v>
          </cell>
          <cell r="H7829" t="str">
            <v>河北瑞鹤医疗器械有限公司</v>
          </cell>
        </row>
        <row r="7830">
          <cell r="E7830" t="str">
            <v>160697759bad4b16acc250b16e06a27f</v>
          </cell>
          <cell r="F7830" t="str">
            <v>RH椎体成形PKP</v>
          </cell>
          <cell r="G7830" t="str">
            <v>b2dac96c-4b3e-11ec-bbcb-44a84212d119</v>
          </cell>
          <cell r="H7830" t="str">
            <v>河北瑞鹤医疗器械有限公司</v>
          </cell>
        </row>
        <row r="7831">
          <cell r="E7831" t="str">
            <v>160697759bad4b16acc250b16e06a27f</v>
          </cell>
          <cell r="F7831" t="str">
            <v>RH椎体成形PKP</v>
          </cell>
          <cell r="G7831" t="str">
            <v>b2dac96c-4b3e-11ec-bbcb-44a84212d119</v>
          </cell>
          <cell r="H7831" t="str">
            <v>河北瑞鹤医疗器械有限公司</v>
          </cell>
        </row>
        <row r="7832">
          <cell r="E7832" t="str">
            <v>160697759bad4b16acc250b16e06a27f</v>
          </cell>
          <cell r="F7832" t="str">
            <v>RH椎体成形PKP</v>
          </cell>
          <cell r="G7832" t="str">
            <v>b2dac96c-4b3e-11ec-bbcb-44a84212d119</v>
          </cell>
          <cell r="H7832" t="str">
            <v>河北瑞鹤医疗器械有限公司</v>
          </cell>
        </row>
        <row r="7833">
          <cell r="E7833" t="str">
            <v>160697759bad4b16acc250b16e06a27f</v>
          </cell>
          <cell r="F7833" t="str">
            <v>RH椎体成形PKP</v>
          </cell>
          <cell r="G7833" t="str">
            <v>b2dac96c-4b3e-11ec-bbcb-44a84212d119</v>
          </cell>
          <cell r="H7833" t="str">
            <v>河北瑞鹤医疗器械有限公司</v>
          </cell>
        </row>
        <row r="7834">
          <cell r="E7834" t="str">
            <v>160697759bad4b16acc250b16e06a27f</v>
          </cell>
          <cell r="F7834" t="str">
            <v>RH椎体成形PKP</v>
          </cell>
          <cell r="G7834" t="str">
            <v>b2dac96c-4b3e-11ec-bbcb-44a84212d119</v>
          </cell>
          <cell r="H7834" t="str">
            <v>河北瑞鹤医疗器械有限公司</v>
          </cell>
        </row>
        <row r="7835">
          <cell r="E7835" t="str">
            <v>160697759bad4b16acc250b16e06a27f</v>
          </cell>
          <cell r="F7835" t="str">
            <v>RH椎体成形PKP</v>
          </cell>
          <cell r="G7835" t="str">
            <v>b2dac96c-4b3e-11ec-bbcb-44a84212d119</v>
          </cell>
          <cell r="H7835" t="str">
            <v>河北瑞鹤医疗器械有限公司</v>
          </cell>
        </row>
        <row r="7836">
          <cell r="E7836" t="str">
            <v>160697759bad4b16acc250b16e06a27f</v>
          </cell>
          <cell r="F7836" t="str">
            <v>RH椎体成形PKP</v>
          </cell>
          <cell r="G7836" t="str">
            <v>b2dac96c-4b3e-11ec-bbcb-44a84212d119</v>
          </cell>
          <cell r="H7836" t="str">
            <v>河北瑞鹤医疗器械有限公司</v>
          </cell>
        </row>
        <row r="7837">
          <cell r="E7837" t="str">
            <v>160697759bad4b16acc250b16e06a27f</v>
          </cell>
          <cell r="F7837" t="str">
            <v>RH椎体成形PKP</v>
          </cell>
          <cell r="G7837" t="str">
            <v>b2dac96c-4b3e-11ec-bbcb-44a84212d119</v>
          </cell>
          <cell r="H7837" t="str">
            <v>河北瑞鹤医疗器械有限公司</v>
          </cell>
        </row>
        <row r="7838">
          <cell r="E7838" t="str">
            <v>160697759bad4b16acc250b16e06a27f</v>
          </cell>
          <cell r="F7838" t="str">
            <v>RH椎体成形PKP</v>
          </cell>
          <cell r="G7838" t="str">
            <v>b2dac96c-4b3e-11ec-bbcb-44a84212d119</v>
          </cell>
          <cell r="H7838" t="str">
            <v>河北瑞鹤医疗器械有限公司</v>
          </cell>
        </row>
        <row r="7839">
          <cell r="E7839" t="str">
            <v>160697759bad4b16acc250b16e06a27f</v>
          </cell>
          <cell r="F7839" t="str">
            <v>RH椎体成形PKP</v>
          </cell>
          <cell r="G7839" t="str">
            <v>b2dac96c-4b3e-11ec-bbcb-44a84212d119</v>
          </cell>
          <cell r="H7839" t="str">
            <v>河北瑞鹤医疗器械有限公司</v>
          </cell>
        </row>
        <row r="7840">
          <cell r="E7840" t="str">
            <v>160697759bad4b16acc250b16e06a27f</v>
          </cell>
          <cell r="F7840" t="str">
            <v>RH椎体成形PKP</v>
          </cell>
          <cell r="G7840" t="str">
            <v>b2dac96c-4b3e-11ec-bbcb-44a84212d119</v>
          </cell>
          <cell r="H7840" t="str">
            <v>河北瑞鹤医疗器械有限公司</v>
          </cell>
        </row>
        <row r="7841">
          <cell r="E7841" t="str">
            <v>160697759bad4b16acc250b16e06a27f</v>
          </cell>
          <cell r="F7841" t="str">
            <v>RH椎体成形PKP</v>
          </cell>
          <cell r="G7841" t="str">
            <v>b2dac96c-4b3e-11ec-bbcb-44a84212d119</v>
          </cell>
          <cell r="H7841" t="str">
            <v>河北瑞鹤医疗器械有限公司</v>
          </cell>
        </row>
        <row r="7842">
          <cell r="E7842" t="str">
            <v>160697759bad4b16acc250b16e06a27f</v>
          </cell>
          <cell r="F7842" t="str">
            <v>RH椎体成形PKP</v>
          </cell>
          <cell r="G7842" t="str">
            <v>b2dac96c-4b3e-11ec-bbcb-44a84212d119</v>
          </cell>
          <cell r="H7842" t="str">
            <v>河北瑞鹤医疗器械有限公司</v>
          </cell>
        </row>
        <row r="7843">
          <cell r="E7843" t="str">
            <v>175672930ba644e9b52974f32f09bbe8</v>
          </cell>
          <cell r="F7843" t="str">
            <v>椎体后凸成形系统-传统系统001</v>
          </cell>
          <cell r="G7843" t="str">
            <v>c8fd15af-6ec8-11ec-8a81-34735a9d8166</v>
          </cell>
          <cell r="H7843" t="str">
            <v>宁波华科润生物科技有限公司</v>
          </cell>
        </row>
        <row r="7844">
          <cell r="E7844" t="str">
            <v>175672930ba644e9b52974f32f09bbe8</v>
          </cell>
          <cell r="F7844" t="str">
            <v>椎体后凸成形系统-传统系统001</v>
          </cell>
          <cell r="G7844" t="str">
            <v>c8fd15af-6ec8-11ec-8a81-34735a9d8166</v>
          </cell>
          <cell r="H7844" t="str">
            <v>宁波华科润生物科技有限公司</v>
          </cell>
        </row>
        <row r="7845">
          <cell r="E7845" t="str">
            <v>175672930ba644e9b52974f32f09bbe8</v>
          </cell>
          <cell r="F7845" t="str">
            <v>椎体后凸成形系统-传统系统001</v>
          </cell>
          <cell r="G7845" t="str">
            <v>c8fd15af-6ec8-11ec-8a81-34735a9d8166</v>
          </cell>
          <cell r="H7845" t="str">
            <v>宁波华科润生物科技有限公司</v>
          </cell>
        </row>
        <row r="7846">
          <cell r="E7846" t="str">
            <v>175672930ba644e9b52974f32f09bbe8</v>
          </cell>
          <cell r="F7846" t="str">
            <v>椎体后凸成形系统-传统系统001</v>
          </cell>
          <cell r="G7846" t="str">
            <v>c8fd15af-6ec8-11ec-8a81-34735a9d8166</v>
          </cell>
          <cell r="H7846" t="str">
            <v>宁波华科润生物科技有限公司</v>
          </cell>
        </row>
        <row r="7847">
          <cell r="E7847" t="str">
            <v>22d0053ab601494c94a03149ff02f003</v>
          </cell>
          <cell r="F7847" t="str">
            <v>椎体成形器械系统PKP1</v>
          </cell>
          <cell r="G7847" t="str">
            <v>3074d80c-00cd-11ed-bda4-34735a9d8166</v>
          </cell>
          <cell r="H7847" t="str">
            <v>苏州派康科技有限公司</v>
          </cell>
        </row>
        <row r="7848">
          <cell r="E7848" t="str">
            <v>22d0053ab601494c94a03149ff02f003</v>
          </cell>
          <cell r="F7848" t="str">
            <v>椎体成形器械系统PKP1</v>
          </cell>
          <cell r="G7848" t="str">
            <v>3074d80c-00cd-11ed-bda4-34735a9d8166</v>
          </cell>
          <cell r="H7848" t="str">
            <v>苏州派康科技有限公司</v>
          </cell>
        </row>
        <row r="7849">
          <cell r="E7849" t="str">
            <v>22d0053ab601494c94a03149ff02f003</v>
          </cell>
          <cell r="F7849" t="str">
            <v>椎体成形器械系统PKP1</v>
          </cell>
          <cell r="G7849" t="str">
            <v>3074d80c-00cd-11ed-bda4-34735a9d8166</v>
          </cell>
          <cell r="H7849" t="str">
            <v>苏州派康科技有限公司</v>
          </cell>
        </row>
        <row r="7850">
          <cell r="E7850" t="str">
            <v>22d0053ab601494c94a03149ff02f003</v>
          </cell>
          <cell r="F7850" t="str">
            <v>椎体成形器械系统PKP1</v>
          </cell>
          <cell r="G7850" t="str">
            <v>3074d80c-00cd-11ed-bda4-34735a9d8166</v>
          </cell>
          <cell r="H7850" t="str">
            <v>苏州派康科技有限公司</v>
          </cell>
        </row>
        <row r="7851">
          <cell r="E7851" t="str">
            <v>22d0053ab601494c94a03149ff02f003</v>
          </cell>
          <cell r="F7851" t="str">
            <v>椎体成形器械系统PKP1</v>
          </cell>
          <cell r="G7851" t="str">
            <v>3074d80c-00cd-11ed-bda4-34735a9d8166</v>
          </cell>
          <cell r="H7851" t="str">
            <v>苏州派康科技有限公司</v>
          </cell>
        </row>
        <row r="7852">
          <cell r="E7852" t="str">
            <v>22d0053ab601494c94a03149ff02f003</v>
          </cell>
          <cell r="F7852" t="str">
            <v>椎体成形器械系统PKP1</v>
          </cell>
          <cell r="G7852" t="str">
            <v>3074d80c-00cd-11ed-bda4-34735a9d8166</v>
          </cell>
          <cell r="H7852" t="str">
            <v>苏州派康科技有限公司</v>
          </cell>
        </row>
        <row r="7853">
          <cell r="E7853" t="str">
            <v>22d0053ab601494c94a03149ff02f003</v>
          </cell>
          <cell r="F7853" t="str">
            <v>椎体成形器械系统PKP1</v>
          </cell>
          <cell r="G7853" t="str">
            <v>3074d80c-00cd-11ed-bda4-34735a9d8166</v>
          </cell>
          <cell r="H7853" t="str">
            <v>苏州派康科技有限公司</v>
          </cell>
        </row>
        <row r="7854">
          <cell r="E7854" t="str">
            <v>237b3f4fc24a4e74a6df21dd3691b1b2</v>
          </cell>
          <cell r="F7854" t="str">
            <v>椎体成形手术套装（膨胀式）1</v>
          </cell>
          <cell r="G7854" t="str">
            <v>7b18b5b3-72aa-11ec-b8ef-34735a9d8166</v>
          </cell>
          <cell r="H7854" t="str">
            <v>长沙迈诺医疗器械有限公司</v>
          </cell>
        </row>
        <row r="7855">
          <cell r="E7855" t="str">
            <v>237b3f4fc24a4e74a6df21dd3691b1b2</v>
          </cell>
          <cell r="F7855" t="str">
            <v>椎体成形手术套装（膨胀式）1</v>
          </cell>
          <cell r="G7855" t="str">
            <v>7b18b5b3-72aa-11ec-b8ef-34735a9d8166</v>
          </cell>
          <cell r="H7855" t="str">
            <v>长沙迈诺医疗器械有限公司</v>
          </cell>
        </row>
        <row r="7856">
          <cell r="E7856" t="str">
            <v>237b3f4fc24a4e74a6df21dd3691b1b2</v>
          </cell>
          <cell r="F7856" t="str">
            <v>椎体成形手术套装（膨胀式）1</v>
          </cell>
          <cell r="G7856" t="str">
            <v>7b18b5b3-72aa-11ec-b8ef-34735a9d8166</v>
          </cell>
          <cell r="H7856" t="str">
            <v>长沙迈诺医疗器械有限公司</v>
          </cell>
        </row>
        <row r="7857">
          <cell r="E7857" t="str">
            <v>237b3f4fc24a4e74a6df21dd3691b1b2</v>
          </cell>
          <cell r="F7857" t="str">
            <v>椎体成形手术套装（膨胀式）1</v>
          </cell>
          <cell r="G7857" t="str">
            <v>7b18b5b3-72aa-11ec-b8ef-34735a9d8166</v>
          </cell>
          <cell r="H7857" t="str">
            <v>长沙迈诺医疗器械有限公司</v>
          </cell>
        </row>
        <row r="7858">
          <cell r="E7858" t="str">
            <v>24c4f5aa50524e2486b6bb97dff887ca</v>
          </cell>
          <cell r="F7858" t="str">
            <v>椎体后凸成形系统（工具包）</v>
          </cell>
          <cell r="G7858" t="str">
            <v>21fa0e32-91ea-11eb-8996-40f2e9990f5b</v>
          </cell>
          <cell r="H7858" t="str">
            <v>苏州爱得科技发展股份有限公司</v>
          </cell>
        </row>
        <row r="7859">
          <cell r="E7859" t="str">
            <v>24c4f5aa50524e2486b6bb97dff887ca</v>
          </cell>
          <cell r="F7859" t="str">
            <v>椎体后凸成形系统（工具包）</v>
          </cell>
          <cell r="G7859" t="str">
            <v>21fa0e32-91ea-11eb-8996-40f2e9990f5b</v>
          </cell>
          <cell r="H7859" t="str">
            <v>苏州爱得科技发展股份有限公司</v>
          </cell>
        </row>
        <row r="7860">
          <cell r="E7860" t="str">
            <v>24c4f5aa50524e2486b6bb97dff887ca</v>
          </cell>
          <cell r="F7860" t="str">
            <v>椎体后凸成形系统（工具包）</v>
          </cell>
          <cell r="G7860" t="str">
            <v>21fa0e32-91ea-11eb-8996-40f2e9990f5b</v>
          </cell>
          <cell r="H7860" t="str">
            <v>苏州爱得科技发展股份有限公司</v>
          </cell>
        </row>
        <row r="7861">
          <cell r="E7861" t="str">
            <v>24c4f5aa50524e2486b6bb97dff887ca</v>
          </cell>
          <cell r="F7861" t="str">
            <v>椎体后凸成形系统（工具包）</v>
          </cell>
          <cell r="G7861" t="str">
            <v>21fa0e32-91ea-11eb-8996-40f2e9990f5b</v>
          </cell>
          <cell r="H7861" t="str">
            <v>苏州爱得科技发展股份有限公司</v>
          </cell>
        </row>
        <row r="7862">
          <cell r="E7862" t="str">
            <v>24c4f5aa50524e2486b6bb97dff887ca</v>
          </cell>
          <cell r="F7862" t="str">
            <v>椎体后凸成形系统（工具包）</v>
          </cell>
          <cell r="G7862" t="str">
            <v>21fa0e32-91ea-11eb-8996-40f2e9990f5b</v>
          </cell>
          <cell r="H7862" t="str">
            <v>苏州爱得科技发展股份有限公司</v>
          </cell>
        </row>
        <row r="7863">
          <cell r="E7863" t="str">
            <v>24c4f5aa50524e2486b6bb97dff887ca</v>
          </cell>
          <cell r="F7863" t="str">
            <v>椎体后凸成形系统（工具包）</v>
          </cell>
          <cell r="G7863" t="str">
            <v>21fa0e32-91ea-11eb-8996-40f2e9990f5b</v>
          </cell>
          <cell r="H7863" t="str">
            <v>苏州爱得科技发展股份有限公司</v>
          </cell>
        </row>
        <row r="7864">
          <cell r="E7864" t="str">
            <v>24c4f5aa50524e2486b6bb97dff887ca</v>
          </cell>
          <cell r="F7864" t="str">
            <v>椎体后凸成形系统（工具包）</v>
          </cell>
          <cell r="G7864" t="str">
            <v>21fa0e32-91ea-11eb-8996-40f2e9990f5b</v>
          </cell>
          <cell r="H7864" t="str">
            <v>苏州爱得科技发展股份有限公司</v>
          </cell>
        </row>
        <row r="7865">
          <cell r="E7865" t="str">
            <v>24c4f5aa50524e2486b6bb97dff887ca</v>
          </cell>
          <cell r="F7865" t="str">
            <v>椎体后凸成形系统（工具包）</v>
          </cell>
          <cell r="G7865" t="str">
            <v>21fa0e32-91ea-11eb-8996-40f2e9990f5b</v>
          </cell>
          <cell r="H7865" t="str">
            <v>苏州爱得科技发展股份有限公司</v>
          </cell>
        </row>
        <row r="7866">
          <cell r="E7866" t="str">
            <v>24c4f5aa50524e2486b6bb97dff887ca</v>
          </cell>
          <cell r="F7866" t="str">
            <v>椎体后凸成形系统（工具包）</v>
          </cell>
          <cell r="G7866" t="str">
            <v>21fa0e32-91ea-11eb-8996-40f2e9990f5b</v>
          </cell>
          <cell r="H7866" t="str">
            <v>苏州爱得科技发展股份有限公司</v>
          </cell>
        </row>
        <row r="7867">
          <cell r="E7867" t="str">
            <v>32a07d520db64123858b24ab4be6cdb6</v>
          </cell>
          <cell r="F7867" t="str">
            <v>椎体成形带球囊</v>
          </cell>
          <cell r="G7867" t="str">
            <v>a44b2e4a-d80b-11ec-88ba-34735a9d8166</v>
          </cell>
          <cell r="H7867" t="str">
            <v>大泗医疗生物科技有限公司</v>
          </cell>
        </row>
        <row r="7868">
          <cell r="E7868" t="str">
            <v>32a07d520db64123858b24ab4be6cdb6</v>
          </cell>
          <cell r="F7868" t="str">
            <v>椎体成形带球囊</v>
          </cell>
          <cell r="G7868" t="str">
            <v>a44b2e4a-d80b-11ec-88ba-34735a9d8166</v>
          </cell>
          <cell r="H7868" t="str">
            <v>大泗医疗生物科技有限公司</v>
          </cell>
        </row>
        <row r="7869">
          <cell r="E7869" t="str">
            <v>32a07d520db64123858b24ab4be6cdb6</v>
          </cell>
          <cell r="F7869" t="str">
            <v>椎体成形带球囊</v>
          </cell>
          <cell r="G7869" t="str">
            <v>a44b2e4a-d80b-11ec-88ba-34735a9d8166</v>
          </cell>
          <cell r="H7869" t="str">
            <v>大泗医疗生物科技有限公司</v>
          </cell>
        </row>
        <row r="7870">
          <cell r="E7870" t="str">
            <v>32a07d520db64123858b24ab4be6cdb6</v>
          </cell>
          <cell r="F7870" t="str">
            <v>椎体成形带球囊</v>
          </cell>
          <cell r="G7870" t="str">
            <v>a44b2e4a-d80b-11ec-88ba-34735a9d8166</v>
          </cell>
          <cell r="H7870" t="str">
            <v>大泗医疗生物科技有限公司</v>
          </cell>
        </row>
        <row r="7871">
          <cell r="E7871" t="str">
            <v>32a07d520db64123858b24ab4be6cdb6</v>
          </cell>
          <cell r="F7871" t="str">
            <v>椎体成形带球囊</v>
          </cell>
          <cell r="G7871" t="str">
            <v>a44b2e4a-d80b-11ec-88ba-34735a9d8166</v>
          </cell>
          <cell r="H7871" t="str">
            <v>大泗医疗生物科技有限公司</v>
          </cell>
        </row>
        <row r="7872">
          <cell r="E7872" t="str">
            <v>32a07d520db64123858b24ab4be6cdb6</v>
          </cell>
          <cell r="F7872" t="str">
            <v>椎体成形带球囊</v>
          </cell>
          <cell r="G7872" t="str">
            <v>a44b2e4a-d80b-11ec-88ba-34735a9d8166</v>
          </cell>
          <cell r="H7872" t="str">
            <v>大泗医疗生物科技有限公司</v>
          </cell>
        </row>
        <row r="7873">
          <cell r="E7873" t="str">
            <v>32a07d520db64123858b24ab4be6cdb6</v>
          </cell>
          <cell r="F7873" t="str">
            <v>椎体成形带球囊</v>
          </cell>
          <cell r="G7873" t="str">
            <v>a44b2e4a-d80b-11ec-88ba-34735a9d8166</v>
          </cell>
          <cell r="H7873" t="str">
            <v>大泗医疗生物科技有限公司</v>
          </cell>
        </row>
        <row r="7874">
          <cell r="E7874" t="str">
            <v>337e6aaeee014afc98547a5e04a6ea45</v>
          </cell>
          <cell r="F7874" t="str">
            <v>PKP椎体后凸成形系统</v>
          </cell>
          <cell r="G7874" t="str">
            <v>c15e8a32-483e-11ec-bbcb-44a84212d119</v>
          </cell>
          <cell r="H7874" t="str">
            <v>常州市康辉医疗器械有限公司</v>
          </cell>
        </row>
        <row r="7875">
          <cell r="E7875" t="str">
            <v>337e6aaeee014afc98547a5e04a6ea45</v>
          </cell>
          <cell r="F7875" t="str">
            <v>PKP椎体后凸成形系统</v>
          </cell>
          <cell r="G7875" t="str">
            <v>c15e8a32-483e-11ec-bbcb-44a84212d119</v>
          </cell>
          <cell r="H7875" t="str">
            <v>常州市康辉医疗器械有限公司</v>
          </cell>
        </row>
        <row r="7876">
          <cell r="E7876" t="str">
            <v>337e6aaeee014afc98547a5e04a6ea45</v>
          </cell>
          <cell r="F7876" t="str">
            <v>PKP椎体后凸成形系统</v>
          </cell>
          <cell r="G7876" t="str">
            <v>c15e8a32-483e-11ec-bbcb-44a84212d119</v>
          </cell>
          <cell r="H7876" t="str">
            <v>常州市康辉医疗器械有限公司</v>
          </cell>
        </row>
        <row r="7877">
          <cell r="E7877" t="str">
            <v>337e6aaeee014afc98547a5e04a6ea45</v>
          </cell>
          <cell r="F7877" t="str">
            <v>PKP椎体后凸成形系统</v>
          </cell>
          <cell r="G7877" t="str">
            <v>c15e8a32-483e-11ec-bbcb-44a84212d119</v>
          </cell>
          <cell r="H7877" t="str">
            <v>常州市康辉医疗器械有限公司</v>
          </cell>
        </row>
        <row r="7878">
          <cell r="E7878" t="str">
            <v>337e6aaeee014afc98547a5e04a6ea45</v>
          </cell>
          <cell r="F7878" t="str">
            <v>PKP椎体后凸成形系统</v>
          </cell>
          <cell r="G7878" t="str">
            <v>c15e8a32-483e-11ec-bbcb-44a84212d119</v>
          </cell>
          <cell r="H7878" t="str">
            <v>常州市康辉医疗器械有限公司</v>
          </cell>
        </row>
        <row r="7879">
          <cell r="E7879" t="str">
            <v>337e6aaeee014afc98547a5e04a6ea45</v>
          </cell>
          <cell r="F7879" t="str">
            <v>PKP椎体后凸成形系统</v>
          </cell>
          <cell r="G7879" t="str">
            <v>c15e8a32-483e-11ec-bbcb-44a84212d119</v>
          </cell>
          <cell r="H7879" t="str">
            <v>常州市康辉医疗器械有限公司</v>
          </cell>
        </row>
        <row r="7880">
          <cell r="E7880" t="str">
            <v>337e6aaeee014afc98547a5e04a6ea45</v>
          </cell>
          <cell r="F7880" t="str">
            <v>PKP椎体后凸成形系统</v>
          </cell>
          <cell r="G7880" t="str">
            <v>c15e8a32-483e-11ec-bbcb-44a84212d119</v>
          </cell>
          <cell r="H7880" t="str">
            <v>常州市康辉医疗器械有限公司</v>
          </cell>
        </row>
        <row r="7881">
          <cell r="E7881" t="str">
            <v>337e6aaeee014afc98547a5e04a6ea45</v>
          </cell>
          <cell r="F7881" t="str">
            <v>PKP椎体后凸成形系统</v>
          </cell>
          <cell r="G7881" t="str">
            <v>c15e8a32-483e-11ec-bbcb-44a84212d119</v>
          </cell>
          <cell r="H7881" t="str">
            <v>常州市康辉医疗器械有限公司</v>
          </cell>
        </row>
        <row r="7882">
          <cell r="E7882" t="str">
            <v>337e6aaeee014afc98547a5e04a6ea45</v>
          </cell>
          <cell r="F7882" t="str">
            <v>PKP椎体后凸成形系统</v>
          </cell>
          <cell r="G7882" t="str">
            <v>c15e8a32-483e-11ec-bbcb-44a84212d119</v>
          </cell>
          <cell r="H7882" t="str">
            <v>常州市康辉医疗器械有限公司</v>
          </cell>
        </row>
        <row r="7883">
          <cell r="E7883" t="str">
            <v>337e6aaeee014afc98547a5e04a6ea45</v>
          </cell>
          <cell r="F7883" t="str">
            <v>PKP椎体后凸成形系统</v>
          </cell>
          <cell r="G7883" t="str">
            <v>c15e8a32-483e-11ec-bbcb-44a84212d119</v>
          </cell>
          <cell r="H7883" t="str">
            <v>常州市康辉医疗器械有限公司</v>
          </cell>
        </row>
        <row r="7884">
          <cell r="E7884" t="str">
            <v>337e6aaeee014afc98547a5e04a6ea45</v>
          </cell>
          <cell r="F7884" t="str">
            <v>PKP椎体后凸成形系统</v>
          </cell>
          <cell r="G7884" t="str">
            <v>c15e8a32-483e-11ec-bbcb-44a84212d119</v>
          </cell>
          <cell r="H7884" t="str">
            <v>常州市康辉医疗器械有限公司</v>
          </cell>
        </row>
        <row r="7885">
          <cell r="E7885" t="str">
            <v>337e6aaeee014afc98547a5e04a6ea45</v>
          </cell>
          <cell r="F7885" t="str">
            <v>PKP椎体后凸成形系统</v>
          </cell>
          <cell r="G7885" t="str">
            <v>c15e8a32-483e-11ec-bbcb-44a84212d119</v>
          </cell>
          <cell r="H7885" t="str">
            <v>常州市康辉医疗器械有限公司</v>
          </cell>
        </row>
        <row r="7886">
          <cell r="E7886" t="str">
            <v>337e6aaeee014afc98547a5e04a6ea45</v>
          </cell>
          <cell r="F7886" t="str">
            <v>PKP椎体后凸成形系统</v>
          </cell>
          <cell r="G7886" t="str">
            <v>c15e8a32-483e-11ec-bbcb-44a84212d119</v>
          </cell>
          <cell r="H7886" t="str">
            <v>常州市康辉医疗器械有限公司</v>
          </cell>
        </row>
        <row r="7887">
          <cell r="E7887" t="str">
            <v>337e6aaeee014afc98547a5e04a6ea45</v>
          </cell>
          <cell r="F7887" t="str">
            <v>PKP椎体后凸成形系统</v>
          </cell>
          <cell r="G7887" t="str">
            <v>c15e8a32-483e-11ec-bbcb-44a84212d119</v>
          </cell>
          <cell r="H7887" t="str">
            <v>常州市康辉医疗器械有限公司</v>
          </cell>
        </row>
        <row r="7888">
          <cell r="E7888" t="str">
            <v>337e6aaeee014afc98547a5e04a6ea45</v>
          </cell>
          <cell r="F7888" t="str">
            <v>PKP椎体后凸成形系统</v>
          </cell>
          <cell r="G7888" t="str">
            <v>c15e8a32-483e-11ec-bbcb-44a84212d119</v>
          </cell>
          <cell r="H7888" t="str">
            <v>常州市康辉医疗器械有限公司</v>
          </cell>
        </row>
        <row r="7889">
          <cell r="E7889" t="str">
            <v>337e6aaeee014afc98547a5e04a6ea45</v>
          </cell>
          <cell r="F7889" t="str">
            <v>PKP椎体后凸成形系统</v>
          </cell>
          <cell r="G7889" t="str">
            <v>c15e8a32-483e-11ec-bbcb-44a84212d119</v>
          </cell>
          <cell r="H7889" t="str">
            <v>常州市康辉医疗器械有限公司</v>
          </cell>
        </row>
        <row r="7890">
          <cell r="E7890" t="str">
            <v>337e6aaeee014afc98547a5e04a6ea45</v>
          </cell>
          <cell r="F7890" t="str">
            <v>PKP椎体后凸成形系统</v>
          </cell>
          <cell r="G7890" t="str">
            <v>c15e8a32-483e-11ec-bbcb-44a84212d119</v>
          </cell>
          <cell r="H7890" t="str">
            <v>常州市康辉医疗器械有限公司</v>
          </cell>
        </row>
        <row r="7891">
          <cell r="E7891" t="str">
            <v>337e6aaeee014afc98547a5e04a6ea45</v>
          </cell>
          <cell r="F7891" t="str">
            <v>PKP椎体后凸成形系统</v>
          </cell>
          <cell r="G7891" t="str">
            <v>c15e8a32-483e-11ec-bbcb-44a84212d119</v>
          </cell>
          <cell r="H7891" t="str">
            <v>常州市康辉医疗器械有限公司</v>
          </cell>
        </row>
        <row r="7892">
          <cell r="E7892" t="str">
            <v>337e6aaeee014afc98547a5e04a6ea45</v>
          </cell>
          <cell r="F7892" t="str">
            <v>PKP椎体后凸成形系统</v>
          </cell>
          <cell r="G7892" t="str">
            <v>c15e8a32-483e-11ec-bbcb-44a84212d119</v>
          </cell>
          <cell r="H7892" t="str">
            <v>常州市康辉医疗器械有限公司</v>
          </cell>
        </row>
        <row r="7893">
          <cell r="E7893" t="str">
            <v>337e6aaeee014afc98547a5e04a6ea45</v>
          </cell>
          <cell r="F7893" t="str">
            <v>PKP椎体后凸成形系统</v>
          </cell>
          <cell r="G7893" t="str">
            <v>c15e8a32-483e-11ec-bbcb-44a84212d119</v>
          </cell>
          <cell r="H7893" t="str">
            <v>常州市康辉医疗器械有限公司</v>
          </cell>
        </row>
        <row r="7894">
          <cell r="E7894" t="str">
            <v>337e6aaeee014afc98547a5e04a6ea45</v>
          </cell>
          <cell r="F7894" t="str">
            <v>PKP椎体后凸成形系统</v>
          </cell>
          <cell r="G7894" t="str">
            <v>c15e8a32-483e-11ec-bbcb-44a84212d119</v>
          </cell>
          <cell r="H7894" t="str">
            <v>常州市康辉医疗器械有限公司</v>
          </cell>
        </row>
        <row r="7895">
          <cell r="E7895" t="str">
            <v>337e6aaeee014afc98547a5e04a6ea45</v>
          </cell>
          <cell r="F7895" t="str">
            <v>PKP椎体后凸成形系统</v>
          </cell>
          <cell r="G7895" t="str">
            <v>c15e8a32-483e-11ec-bbcb-44a84212d119</v>
          </cell>
          <cell r="H7895" t="str">
            <v>常州市康辉医疗器械有限公司</v>
          </cell>
        </row>
        <row r="7896">
          <cell r="E7896" t="str">
            <v>337e6aaeee014afc98547a5e04a6ea45</v>
          </cell>
          <cell r="F7896" t="str">
            <v>PKP椎体后凸成形系统</v>
          </cell>
          <cell r="G7896" t="str">
            <v>c15e8a32-483e-11ec-bbcb-44a84212d119</v>
          </cell>
          <cell r="H7896" t="str">
            <v>常州市康辉医疗器械有限公司</v>
          </cell>
        </row>
        <row r="7897">
          <cell r="E7897" t="str">
            <v>337e6aaeee014afc98547a5e04a6ea45</v>
          </cell>
          <cell r="F7897" t="str">
            <v>PKP椎体后凸成形系统</v>
          </cell>
          <cell r="G7897" t="str">
            <v>c15e8a32-483e-11ec-bbcb-44a84212d119</v>
          </cell>
          <cell r="H7897" t="str">
            <v>常州市康辉医疗器械有限公司</v>
          </cell>
        </row>
        <row r="7898">
          <cell r="E7898" t="str">
            <v>337e6aaeee014afc98547a5e04a6ea45</v>
          </cell>
          <cell r="F7898" t="str">
            <v>PKP椎体后凸成形系统</v>
          </cell>
          <cell r="G7898" t="str">
            <v>c15e8a32-483e-11ec-bbcb-44a84212d119</v>
          </cell>
          <cell r="H7898" t="str">
            <v>常州市康辉医疗器械有限公司</v>
          </cell>
        </row>
        <row r="7899">
          <cell r="E7899" t="str">
            <v>337e6aaeee014afc98547a5e04a6ea45</v>
          </cell>
          <cell r="F7899" t="str">
            <v>PKP椎体后凸成形系统</v>
          </cell>
          <cell r="G7899" t="str">
            <v>c15e8a32-483e-11ec-bbcb-44a84212d119</v>
          </cell>
          <cell r="H7899" t="str">
            <v>常州市康辉医疗器械有限公司</v>
          </cell>
        </row>
        <row r="7900">
          <cell r="E7900" t="str">
            <v>337e6aaeee014afc98547a5e04a6ea45</v>
          </cell>
          <cell r="F7900" t="str">
            <v>PKP椎体后凸成形系统</v>
          </cell>
          <cell r="G7900" t="str">
            <v>c15e8a32-483e-11ec-bbcb-44a84212d119</v>
          </cell>
          <cell r="H7900" t="str">
            <v>常州市康辉医疗器械有限公司</v>
          </cell>
        </row>
        <row r="7901">
          <cell r="E7901" t="str">
            <v>337e6aaeee014afc98547a5e04a6ea45</v>
          </cell>
          <cell r="F7901" t="str">
            <v>PKP椎体后凸成形系统</v>
          </cell>
          <cell r="G7901" t="str">
            <v>c15e8a32-483e-11ec-bbcb-44a84212d119</v>
          </cell>
          <cell r="H7901" t="str">
            <v>常州市康辉医疗器械有限公司</v>
          </cell>
        </row>
        <row r="7902">
          <cell r="E7902" t="str">
            <v>337e6aaeee014afc98547a5e04a6ea45</v>
          </cell>
          <cell r="F7902" t="str">
            <v>PKP椎体后凸成形系统</v>
          </cell>
          <cell r="G7902" t="str">
            <v>c15e8a32-483e-11ec-bbcb-44a84212d119</v>
          </cell>
          <cell r="H7902" t="str">
            <v>常州市康辉医疗器械有限公司</v>
          </cell>
        </row>
        <row r="7903">
          <cell r="E7903" t="str">
            <v>337e6aaeee014afc98547a5e04a6ea45</v>
          </cell>
          <cell r="F7903" t="str">
            <v>PKP椎体后凸成形系统</v>
          </cell>
          <cell r="G7903" t="str">
            <v>c15e8a32-483e-11ec-bbcb-44a84212d119</v>
          </cell>
          <cell r="H7903" t="str">
            <v>常州市康辉医疗器械有限公司</v>
          </cell>
        </row>
        <row r="7904">
          <cell r="E7904" t="str">
            <v>337e6aaeee014afc98547a5e04a6ea45</v>
          </cell>
          <cell r="F7904" t="str">
            <v>PKP椎体后凸成形系统</v>
          </cell>
          <cell r="G7904" t="str">
            <v>c15e8a32-483e-11ec-bbcb-44a84212d119</v>
          </cell>
          <cell r="H7904" t="str">
            <v>常州市康辉医疗器械有限公司</v>
          </cell>
        </row>
        <row r="7905">
          <cell r="E7905" t="str">
            <v>337e6aaeee014afc98547a5e04a6ea45</v>
          </cell>
          <cell r="F7905" t="str">
            <v>PKP椎体后凸成形系统</v>
          </cell>
          <cell r="G7905" t="str">
            <v>c15e8a32-483e-11ec-bbcb-44a84212d119</v>
          </cell>
          <cell r="H7905" t="str">
            <v>常州市康辉医疗器械有限公司</v>
          </cell>
        </row>
        <row r="7906">
          <cell r="E7906" t="str">
            <v>337e6aaeee014afc98547a5e04a6ea45</v>
          </cell>
          <cell r="F7906" t="str">
            <v>PKP椎体后凸成形系统</v>
          </cell>
          <cell r="G7906" t="str">
            <v>c15e8a32-483e-11ec-bbcb-44a84212d119</v>
          </cell>
          <cell r="H7906" t="str">
            <v>常州市康辉医疗器械有限公司</v>
          </cell>
        </row>
        <row r="7907">
          <cell r="E7907" t="str">
            <v>337e6aaeee014afc98547a5e04a6ea45</v>
          </cell>
          <cell r="F7907" t="str">
            <v>PKP椎体后凸成形系统</v>
          </cell>
          <cell r="G7907" t="str">
            <v>c15e8a32-483e-11ec-bbcb-44a84212d119</v>
          </cell>
          <cell r="H7907" t="str">
            <v>常州市康辉医疗器械有限公司</v>
          </cell>
        </row>
        <row r="7908">
          <cell r="E7908" t="str">
            <v>337e6aaeee014afc98547a5e04a6ea45</v>
          </cell>
          <cell r="F7908" t="str">
            <v>PKP椎体后凸成形系统</v>
          </cell>
          <cell r="G7908" t="str">
            <v>c15e8a32-483e-11ec-bbcb-44a84212d119</v>
          </cell>
          <cell r="H7908" t="str">
            <v>常州市康辉医疗器械有限公司</v>
          </cell>
        </row>
        <row r="7909">
          <cell r="E7909" t="str">
            <v>337e6aaeee014afc98547a5e04a6ea45</v>
          </cell>
          <cell r="F7909" t="str">
            <v>PKP椎体后凸成形系统</v>
          </cell>
          <cell r="G7909" t="str">
            <v>c15e8a32-483e-11ec-bbcb-44a84212d119</v>
          </cell>
          <cell r="H7909" t="str">
            <v>常州市康辉医疗器械有限公司</v>
          </cell>
        </row>
        <row r="7910">
          <cell r="E7910" t="str">
            <v>337e6aaeee014afc98547a5e04a6ea45</v>
          </cell>
          <cell r="F7910" t="str">
            <v>PKP椎体后凸成形系统</v>
          </cell>
          <cell r="G7910" t="str">
            <v>c15e8a32-483e-11ec-bbcb-44a84212d119</v>
          </cell>
          <cell r="H7910" t="str">
            <v>常州市康辉医疗器械有限公司</v>
          </cell>
        </row>
        <row r="7911">
          <cell r="E7911" t="str">
            <v>337e6aaeee014afc98547a5e04a6ea45</v>
          </cell>
          <cell r="F7911" t="str">
            <v>PKP椎体后凸成形系统</v>
          </cell>
          <cell r="G7911" t="str">
            <v>c15e8a32-483e-11ec-bbcb-44a84212d119</v>
          </cell>
          <cell r="H7911" t="str">
            <v>常州市康辉医疗器械有限公司</v>
          </cell>
        </row>
        <row r="7912">
          <cell r="E7912" t="str">
            <v>337e6aaeee014afc98547a5e04a6ea45</v>
          </cell>
          <cell r="F7912" t="str">
            <v>PKP椎体后凸成形系统</v>
          </cell>
          <cell r="G7912" t="str">
            <v>c15e8a32-483e-11ec-bbcb-44a84212d119</v>
          </cell>
          <cell r="H7912" t="str">
            <v>常州市康辉医疗器械有限公司</v>
          </cell>
        </row>
        <row r="7913">
          <cell r="E7913" t="str">
            <v>337e6aaeee014afc98547a5e04a6ea45</v>
          </cell>
          <cell r="F7913" t="str">
            <v>PKP椎体后凸成形系统</v>
          </cell>
          <cell r="G7913" t="str">
            <v>c15e8a32-483e-11ec-bbcb-44a84212d119</v>
          </cell>
          <cell r="H7913" t="str">
            <v>常州市康辉医疗器械有限公司</v>
          </cell>
        </row>
        <row r="7914">
          <cell r="E7914" t="str">
            <v>337e6aaeee014afc98547a5e04a6ea45</v>
          </cell>
          <cell r="F7914" t="str">
            <v>PKP椎体后凸成形系统</v>
          </cell>
          <cell r="G7914" t="str">
            <v>c15e8a32-483e-11ec-bbcb-44a84212d119</v>
          </cell>
          <cell r="H7914" t="str">
            <v>常州市康辉医疗器械有限公司</v>
          </cell>
        </row>
        <row r="7915">
          <cell r="E7915" t="str">
            <v>337e6aaeee014afc98547a5e04a6ea45</v>
          </cell>
          <cell r="F7915" t="str">
            <v>PKP椎体后凸成形系统</v>
          </cell>
          <cell r="G7915" t="str">
            <v>c15e8a32-483e-11ec-bbcb-44a84212d119</v>
          </cell>
          <cell r="H7915" t="str">
            <v>常州市康辉医疗器械有限公司</v>
          </cell>
        </row>
        <row r="7916">
          <cell r="E7916" t="str">
            <v>337e6aaeee014afc98547a5e04a6ea45</v>
          </cell>
          <cell r="F7916" t="str">
            <v>PKP椎体后凸成形系统</v>
          </cell>
          <cell r="G7916" t="str">
            <v>c15e8a32-483e-11ec-bbcb-44a84212d119</v>
          </cell>
          <cell r="H7916" t="str">
            <v>常州市康辉医疗器械有限公司</v>
          </cell>
        </row>
        <row r="7917">
          <cell r="E7917" t="str">
            <v>41343674e5a4499a98531be78a71f31c</v>
          </cell>
          <cell r="F7917" t="str">
            <v>椎体后凸成形系统</v>
          </cell>
          <cell r="G7917" t="str">
            <v>4d6a9c6c-48fd-11ec-bbcb-44a84212d119</v>
          </cell>
          <cell r="H7917" t="str">
            <v>江苏百易得医疗科技有限公司</v>
          </cell>
        </row>
        <row r="7918">
          <cell r="E7918" t="str">
            <v>41343674e5a4499a98531be78a71f31c</v>
          </cell>
          <cell r="F7918" t="str">
            <v>椎体后凸成形系统</v>
          </cell>
          <cell r="G7918" t="str">
            <v>4d6a9c6c-48fd-11ec-bbcb-44a84212d119</v>
          </cell>
          <cell r="H7918" t="str">
            <v>江苏百易得医疗科技有限公司</v>
          </cell>
        </row>
        <row r="7919">
          <cell r="E7919" t="str">
            <v>41343674e5a4499a98531be78a71f31c</v>
          </cell>
          <cell r="F7919" t="str">
            <v>椎体后凸成形系统</v>
          </cell>
          <cell r="G7919" t="str">
            <v>4d6a9c6c-48fd-11ec-bbcb-44a84212d119</v>
          </cell>
          <cell r="H7919" t="str">
            <v>江苏百易得医疗科技有限公司</v>
          </cell>
        </row>
        <row r="7920">
          <cell r="E7920" t="str">
            <v>41343674e5a4499a98531be78a71f31c</v>
          </cell>
          <cell r="F7920" t="str">
            <v>椎体后凸成形系统</v>
          </cell>
          <cell r="G7920" t="str">
            <v>4d6a9c6c-48fd-11ec-bbcb-44a84212d119</v>
          </cell>
          <cell r="H7920" t="str">
            <v>江苏百易得医疗科技有限公司</v>
          </cell>
        </row>
        <row r="7921">
          <cell r="E7921" t="str">
            <v>41343674e5a4499a98531be78a71f31c</v>
          </cell>
          <cell r="F7921" t="str">
            <v>椎体后凸成形系统</v>
          </cell>
          <cell r="G7921" t="str">
            <v>4d6a9c6c-48fd-11ec-bbcb-44a84212d119</v>
          </cell>
          <cell r="H7921" t="str">
            <v>江苏百易得医疗科技有限公司</v>
          </cell>
        </row>
        <row r="7922">
          <cell r="E7922" t="str">
            <v>41343674e5a4499a98531be78a71f31c</v>
          </cell>
          <cell r="F7922" t="str">
            <v>椎体后凸成形系统</v>
          </cell>
          <cell r="G7922" t="str">
            <v>4d6a9c6c-48fd-11ec-bbcb-44a84212d119</v>
          </cell>
          <cell r="H7922" t="str">
            <v>江苏百易得医疗科技有限公司</v>
          </cell>
        </row>
        <row r="7923">
          <cell r="E7923" t="str">
            <v>41343674e5a4499a98531be78a71f31c</v>
          </cell>
          <cell r="F7923" t="str">
            <v>椎体后凸成形系统</v>
          </cell>
          <cell r="G7923" t="str">
            <v>4d6a9c6c-48fd-11ec-bbcb-44a84212d119</v>
          </cell>
          <cell r="H7923" t="str">
            <v>江苏百易得医疗科技有限公司</v>
          </cell>
        </row>
        <row r="7924">
          <cell r="E7924" t="str">
            <v>41343674e5a4499a98531be78a71f31c</v>
          </cell>
          <cell r="F7924" t="str">
            <v>椎体后凸成形系统</v>
          </cell>
          <cell r="G7924" t="str">
            <v>4d6a9c6c-48fd-11ec-bbcb-44a84212d119</v>
          </cell>
          <cell r="H7924" t="str">
            <v>江苏百易得医疗科技有限公司</v>
          </cell>
        </row>
        <row r="7925">
          <cell r="E7925" t="str">
            <v>41343674e5a4499a98531be78a71f31c</v>
          </cell>
          <cell r="F7925" t="str">
            <v>椎体后凸成形系统</v>
          </cell>
          <cell r="G7925" t="str">
            <v>4d6a9c6c-48fd-11ec-bbcb-44a84212d119</v>
          </cell>
          <cell r="H7925" t="str">
            <v>江苏百易得医疗科技有限公司</v>
          </cell>
        </row>
        <row r="7926">
          <cell r="E7926" t="str">
            <v>41343674e5a4499a98531be78a71f31c</v>
          </cell>
          <cell r="F7926" t="str">
            <v>椎体后凸成形系统</v>
          </cell>
          <cell r="G7926" t="str">
            <v>4d6a9c6c-48fd-11ec-bbcb-44a84212d119</v>
          </cell>
          <cell r="H7926" t="str">
            <v>江苏百易得医疗科技有限公司</v>
          </cell>
        </row>
        <row r="7927">
          <cell r="E7927" t="str">
            <v>41343674e5a4499a98531be78a71f31c</v>
          </cell>
          <cell r="F7927" t="str">
            <v>椎体后凸成形系统</v>
          </cell>
          <cell r="G7927" t="str">
            <v>4d6a9c6c-48fd-11ec-bbcb-44a84212d119</v>
          </cell>
          <cell r="H7927" t="str">
            <v>江苏百易得医疗科技有限公司</v>
          </cell>
        </row>
        <row r="7928">
          <cell r="E7928" t="str">
            <v>41343674e5a4499a98531be78a71f31c</v>
          </cell>
          <cell r="F7928" t="str">
            <v>椎体后凸成形系统</v>
          </cell>
          <cell r="G7928" t="str">
            <v>4d6a9c6c-48fd-11ec-bbcb-44a84212d119</v>
          </cell>
          <cell r="H7928" t="str">
            <v>江苏百易得医疗科技有限公司</v>
          </cell>
        </row>
        <row r="7929">
          <cell r="E7929" t="str">
            <v>f02a5e70b94e4ffba5ea13fa18e330cf</v>
          </cell>
          <cell r="F7929" t="str">
            <v>椎体成形系统（PKP)</v>
          </cell>
          <cell r="G7929" t="str">
            <v>733349f5-6d0f-11ec-8a81-34735a9d8166</v>
          </cell>
          <cell r="H7929" t="str">
            <v>青岛九远医疗科技有限公司</v>
          </cell>
        </row>
        <row r="7930">
          <cell r="E7930" t="str">
            <v>f02a5e70b94e4ffba5ea13fa18e330cf</v>
          </cell>
          <cell r="F7930" t="str">
            <v>椎体成形系统（PKP)</v>
          </cell>
          <cell r="G7930" t="str">
            <v>733349f5-6d0f-11ec-8a81-34735a9d8166</v>
          </cell>
          <cell r="H7930" t="str">
            <v>青岛九远医疗科技有限公司</v>
          </cell>
        </row>
        <row r="7931">
          <cell r="E7931" t="str">
            <v>f02a5e70b94e4ffba5ea13fa18e330cf</v>
          </cell>
          <cell r="F7931" t="str">
            <v>椎体成形系统（PKP)</v>
          </cell>
          <cell r="G7931" t="str">
            <v>733349f5-6d0f-11ec-8a81-34735a9d8166</v>
          </cell>
          <cell r="H7931" t="str">
            <v>青岛九远医疗科技有限公司</v>
          </cell>
        </row>
        <row r="7932">
          <cell r="E7932" t="str">
            <v>f02a5e70b94e4ffba5ea13fa18e330cf</v>
          </cell>
          <cell r="F7932" t="str">
            <v>椎体成形系统（PKP)</v>
          </cell>
          <cell r="G7932" t="str">
            <v>733349f5-6d0f-11ec-8a81-34735a9d8166</v>
          </cell>
          <cell r="H7932" t="str">
            <v>青岛九远医疗科技有限公司</v>
          </cell>
        </row>
        <row r="7933">
          <cell r="E7933" t="str">
            <v>f02a5e70b94e4ffba5ea13fa18e330cf</v>
          </cell>
          <cell r="F7933" t="str">
            <v>椎体成形系统（PKP)</v>
          </cell>
          <cell r="G7933" t="str">
            <v>733349f5-6d0f-11ec-8a81-34735a9d8166</v>
          </cell>
          <cell r="H7933" t="str">
            <v>青岛九远医疗科技有限公司</v>
          </cell>
        </row>
        <row r="7934">
          <cell r="E7934" t="str">
            <v>f02a5e70b94e4ffba5ea13fa18e330cf</v>
          </cell>
          <cell r="F7934" t="str">
            <v>椎体成形系统（PKP)</v>
          </cell>
          <cell r="G7934" t="str">
            <v>733349f5-6d0f-11ec-8a81-34735a9d8166</v>
          </cell>
          <cell r="H7934" t="str">
            <v>青岛九远医疗科技有限公司</v>
          </cell>
        </row>
        <row r="7935">
          <cell r="E7935" t="str">
            <v>f02a5e70b94e4ffba5ea13fa18e330cf</v>
          </cell>
          <cell r="F7935" t="str">
            <v>椎体成形系统（PKP)</v>
          </cell>
          <cell r="G7935" t="str">
            <v>733349f5-6d0f-11ec-8a81-34735a9d8166</v>
          </cell>
          <cell r="H7935" t="str">
            <v>青岛九远医疗科技有限公司</v>
          </cell>
        </row>
        <row r="7936">
          <cell r="E7936" t="str">
            <v>f02a5e70b94e4ffba5ea13fa18e330cf</v>
          </cell>
          <cell r="F7936" t="str">
            <v>椎体成形系统（PKP)</v>
          </cell>
          <cell r="G7936" t="str">
            <v>733349f5-6d0f-11ec-8a81-34735a9d8166</v>
          </cell>
          <cell r="H7936" t="str">
            <v>青岛九远医疗科技有限公司</v>
          </cell>
        </row>
        <row r="7937">
          <cell r="E7937" t="str">
            <v>f02a5e70b94e4ffba5ea13fa18e330cf</v>
          </cell>
          <cell r="F7937" t="str">
            <v>椎体成形系统（PKP)</v>
          </cell>
          <cell r="G7937" t="str">
            <v>733349f5-6d0f-11ec-8a81-34735a9d8166</v>
          </cell>
          <cell r="H7937" t="str">
            <v>青岛九远医疗科技有限公司</v>
          </cell>
        </row>
        <row r="7938">
          <cell r="E7938" t="str">
            <v>f02a5e70b94e4ffba5ea13fa18e330cf</v>
          </cell>
          <cell r="F7938" t="str">
            <v>椎体成形系统（PKP)</v>
          </cell>
          <cell r="G7938" t="str">
            <v>733349f5-6d0f-11ec-8a81-34735a9d8166</v>
          </cell>
          <cell r="H7938" t="str">
            <v>青岛九远医疗科技有限公司</v>
          </cell>
        </row>
        <row r="7939">
          <cell r="E7939" t="str">
            <v>f02a5e70b94e4ffba5ea13fa18e330cf</v>
          </cell>
          <cell r="F7939" t="str">
            <v>椎体成形系统（PKP)</v>
          </cell>
          <cell r="G7939" t="str">
            <v>733349f5-6d0f-11ec-8a81-34735a9d8166</v>
          </cell>
          <cell r="H7939" t="str">
            <v>青岛九远医疗科技有限公司</v>
          </cell>
        </row>
        <row r="7940">
          <cell r="E7940" t="str">
            <v>f02a5e70b94e4ffba5ea13fa18e330cf</v>
          </cell>
          <cell r="F7940" t="str">
            <v>椎体成形系统（PKP)</v>
          </cell>
          <cell r="G7940" t="str">
            <v>733349f5-6d0f-11ec-8a81-34735a9d8166</v>
          </cell>
          <cell r="H7940" t="str">
            <v>青岛九远医疗科技有限公司</v>
          </cell>
        </row>
        <row r="7941">
          <cell r="E7941" t="str">
            <v>f02a5e70b94e4ffba5ea13fa18e330cf</v>
          </cell>
          <cell r="F7941" t="str">
            <v>椎体成形系统（PKP)</v>
          </cell>
          <cell r="G7941" t="str">
            <v>733349f5-6d0f-11ec-8a81-34735a9d8166</v>
          </cell>
          <cell r="H7941" t="str">
            <v>青岛九远医疗科技有限公司</v>
          </cell>
        </row>
        <row r="7942">
          <cell r="E7942" t="str">
            <v>f02a5e70b94e4ffba5ea13fa18e330cf</v>
          </cell>
          <cell r="F7942" t="str">
            <v>椎体成形系统（PKP)</v>
          </cell>
          <cell r="G7942" t="str">
            <v>733349f5-6d0f-11ec-8a81-34735a9d8166</v>
          </cell>
          <cell r="H7942" t="str">
            <v>青岛九远医疗科技有限公司</v>
          </cell>
        </row>
        <row r="7943">
          <cell r="E7943" t="str">
            <v>47fc38677a3442319d0c9b8afce30ef9</v>
          </cell>
          <cell r="F7943" t="str">
            <v>椎体后凸成形系统-传统系统</v>
          </cell>
          <cell r="G7943" t="str">
            <v>7333251d-6d0f-11ec-8a81-34735a9d8166</v>
          </cell>
          <cell r="H7943" t="str">
            <v>上海朗迈医疗器械科技有限公司</v>
          </cell>
        </row>
        <row r="7944">
          <cell r="E7944" t="str">
            <v>47fc38677a3442319d0c9b8afce30ef9</v>
          </cell>
          <cell r="F7944" t="str">
            <v>椎体后凸成形系统-传统系统</v>
          </cell>
          <cell r="G7944" t="str">
            <v>7333251d-6d0f-11ec-8a81-34735a9d8166</v>
          </cell>
          <cell r="H7944" t="str">
            <v>上海朗迈医疗器械科技有限公司</v>
          </cell>
        </row>
        <row r="7945">
          <cell r="E7945" t="str">
            <v>47fc38677a3442319d0c9b8afce30ef9</v>
          </cell>
          <cell r="F7945" t="str">
            <v>椎体后凸成形系统-传统系统</v>
          </cell>
          <cell r="G7945" t="str">
            <v>7333251d-6d0f-11ec-8a81-34735a9d8166</v>
          </cell>
          <cell r="H7945" t="str">
            <v>上海朗迈医疗器械科技有限公司</v>
          </cell>
        </row>
        <row r="7946">
          <cell r="E7946" t="str">
            <v>47fc38677a3442319d0c9b8afce30ef9</v>
          </cell>
          <cell r="F7946" t="str">
            <v>椎体后凸成形系统-传统系统</v>
          </cell>
          <cell r="G7946" t="str">
            <v>7333251d-6d0f-11ec-8a81-34735a9d8166</v>
          </cell>
          <cell r="H7946" t="str">
            <v>上海朗迈医疗器械科技有限公司</v>
          </cell>
        </row>
        <row r="7947">
          <cell r="E7947" t="str">
            <v>47fc38677a3442319d0c9b8afce30ef9</v>
          </cell>
          <cell r="F7947" t="str">
            <v>椎体后凸成形系统-传统系统</v>
          </cell>
          <cell r="G7947" t="str">
            <v>7333251d-6d0f-11ec-8a81-34735a9d8166</v>
          </cell>
          <cell r="H7947" t="str">
            <v>上海朗迈医疗器械科技有限公司</v>
          </cell>
        </row>
        <row r="7948">
          <cell r="E7948" t="str">
            <v>47fc38677a3442319d0c9b8afce30ef9</v>
          </cell>
          <cell r="F7948" t="str">
            <v>椎体后凸成形系统-传统系统</v>
          </cell>
          <cell r="G7948" t="str">
            <v>7333251d-6d0f-11ec-8a81-34735a9d8166</v>
          </cell>
          <cell r="H7948" t="str">
            <v>上海朗迈医疗器械科技有限公司</v>
          </cell>
        </row>
        <row r="7949">
          <cell r="E7949" t="str">
            <v>47fc38677a3442319d0c9b8afce30ef9</v>
          </cell>
          <cell r="F7949" t="str">
            <v>椎体后凸成形系统-传统系统</v>
          </cell>
          <cell r="G7949" t="str">
            <v>7333251d-6d0f-11ec-8a81-34735a9d8166</v>
          </cell>
          <cell r="H7949" t="str">
            <v>上海朗迈医疗器械科技有限公司</v>
          </cell>
        </row>
        <row r="7950">
          <cell r="E7950" t="str">
            <v>47fc38677a3442319d0c9b8afce30ef9</v>
          </cell>
          <cell r="F7950" t="str">
            <v>椎体后凸成形系统-传统系统</v>
          </cell>
          <cell r="G7950" t="str">
            <v>7333251d-6d0f-11ec-8a81-34735a9d8166</v>
          </cell>
          <cell r="H7950" t="str">
            <v>上海朗迈医疗器械科技有限公司</v>
          </cell>
        </row>
        <row r="7951">
          <cell r="E7951" t="str">
            <v>47fc38677a3442319d0c9b8afce30ef9</v>
          </cell>
          <cell r="F7951" t="str">
            <v>椎体后凸成形系统-传统系统</v>
          </cell>
          <cell r="G7951" t="str">
            <v>7333251d-6d0f-11ec-8a81-34735a9d8166</v>
          </cell>
          <cell r="H7951" t="str">
            <v>上海朗迈医疗器械科技有限公司</v>
          </cell>
        </row>
        <row r="7952">
          <cell r="E7952" t="str">
            <v>4ead01d4ac1c480bbfaa542e1dce7725</v>
          </cell>
          <cell r="F7952" t="str">
            <v>PKP_2</v>
          </cell>
          <cell r="G7952" t="str">
            <v>7332f89c-6d0f-11ec-8a81-34735a9d8166</v>
          </cell>
          <cell r="H7952" t="str">
            <v>江苏常美医疗器械有限公司</v>
          </cell>
        </row>
        <row r="7953">
          <cell r="E7953" t="str">
            <v>4ead01d4ac1c480bbfaa542e1dce7725</v>
          </cell>
          <cell r="F7953" t="str">
            <v>PKP_2</v>
          </cell>
          <cell r="G7953" t="str">
            <v>7332f89c-6d0f-11ec-8a81-34735a9d8166</v>
          </cell>
          <cell r="H7953" t="str">
            <v>江苏常美医疗器械有限公司</v>
          </cell>
        </row>
        <row r="7954">
          <cell r="E7954" t="str">
            <v>4ead01d4ac1c480bbfaa542e1dce7725</v>
          </cell>
          <cell r="F7954" t="str">
            <v>PKP_2</v>
          </cell>
          <cell r="G7954" t="str">
            <v>7332f89c-6d0f-11ec-8a81-34735a9d8166</v>
          </cell>
          <cell r="H7954" t="str">
            <v>江苏常美医疗器械有限公司</v>
          </cell>
        </row>
        <row r="7955">
          <cell r="E7955" t="str">
            <v>4ead01d4ac1c480bbfaa542e1dce7725</v>
          </cell>
          <cell r="F7955" t="str">
            <v>PKP_2</v>
          </cell>
          <cell r="G7955" t="str">
            <v>7332f89c-6d0f-11ec-8a81-34735a9d8166</v>
          </cell>
          <cell r="H7955" t="str">
            <v>江苏常美医疗器械有限公司</v>
          </cell>
        </row>
        <row r="7956">
          <cell r="E7956" t="str">
            <v>4ead01d4ac1c480bbfaa542e1dce7725</v>
          </cell>
          <cell r="F7956" t="str">
            <v>PKP_2</v>
          </cell>
          <cell r="G7956" t="str">
            <v>7332f89c-6d0f-11ec-8a81-34735a9d8166</v>
          </cell>
          <cell r="H7956" t="str">
            <v>江苏常美医疗器械有限公司</v>
          </cell>
        </row>
        <row r="7957">
          <cell r="E7957" t="str">
            <v>4ead01d4ac1c480bbfaa542e1dce7e4d</v>
          </cell>
          <cell r="F7957" t="str">
            <v>PKP_1</v>
          </cell>
          <cell r="G7957" t="str">
            <v>7332f89c-6d0f-11ec-8a81-34735a9d8166</v>
          </cell>
          <cell r="H7957" t="str">
            <v>江苏常美医疗器械有限公司</v>
          </cell>
        </row>
        <row r="7958">
          <cell r="E7958" t="str">
            <v>4ead01d4ac1c480bbfaa542e1dce7e4d</v>
          </cell>
          <cell r="F7958" t="str">
            <v>PKP_1</v>
          </cell>
          <cell r="G7958" t="str">
            <v>7332f89c-6d0f-11ec-8a81-34735a9d8166</v>
          </cell>
          <cell r="H7958" t="str">
            <v>江苏常美医疗器械有限公司</v>
          </cell>
        </row>
        <row r="7959">
          <cell r="E7959" t="str">
            <v>4ead01d4ac1c480bbfaa542e1dce7e4d</v>
          </cell>
          <cell r="F7959" t="str">
            <v>PKP_1</v>
          </cell>
          <cell r="G7959" t="str">
            <v>7332f89c-6d0f-11ec-8a81-34735a9d8166</v>
          </cell>
          <cell r="H7959" t="str">
            <v>江苏常美医疗器械有限公司</v>
          </cell>
        </row>
        <row r="7960">
          <cell r="E7960" t="str">
            <v>4ead01d4ac1c480bbfaa542e1dce7e4d</v>
          </cell>
          <cell r="F7960" t="str">
            <v>PKP_1</v>
          </cell>
          <cell r="G7960" t="str">
            <v>7332f89c-6d0f-11ec-8a81-34735a9d8166</v>
          </cell>
          <cell r="H7960" t="str">
            <v>江苏常美医疗器械有限公司</v>
          </cell>
        </row>
        <row r="7961">
          <cell r="E7961" t="str">
            <v>4ead01d4ac1c480bbfaa542e1dce7e4d</v>
          </cell>
          <cell r="F7961" t="str">
            <v>PKP_1</v>
          </cell>
          <cell r="G7961" t="str">
            <v>7332f89c-6d0f-11ec-8a81-34735a9d8166</v>
          </cell>
          <cell r="H7961" t="str">
            <v>江苏常美医疗器械有限公司</v>
          </cell>
        </row>
        <row r="7962">
          <cell r="E7962" t="str">
            <v>4ead01d4ac1c480bbfaa542e1dce7e4d</v>
          </cell>
          <cell r="F7962" t="str">
            <v>PKP_1</v>
          </cell>
          <cell r="G7962" t="str">
            <v>7332f89c-6d0f-11ec-8a81-34735a9d8166</v>
          </cell>
          <cell r="H7962" t="str">
            <v>江苏常美医疗器械有限公司</v>
          </cell>
        </row>
        <row r="7963">
          <cell r="E7963" t="str">
            <v>4ead01d4ac1c480bbfaa542e1dce7e4d</v>
          </cell>
          <cell r="F7963" t="str">
            <v>PKP_1</v>
          </cell>
          <cell r="G7963" t="str">
            <v>7332f89c-6d0f-11ec-8a81-34735a9d8166</v>
          </cell>
          <cell r="H7963" t="str">
            <v>江苏常美医疗器械有限公司</v>
          </cell>
        </row>
        <row r="7964">
          <cell r="E7964" t="str">
            <v>4ead01d4ac1c480bbfaa542e1dce7e4d</v>
          </cell>
          <cell r="F7964" t="str">
            <v>PKP_1</v>
          </cell>
          <cell r="G7964" t="str">
            <v>7332f89c-6d0f-11ec-8a81-34735a9d8166</v>
          </cell>
          <cell r="H7964" t="str">
            <v>江苏常美医疗器械有限公司</v>
          </cell>
        </row>
        <row r="7965">
          <cell r="E7965" t="str">
            <v>5308b48fa2d24b9cb9e610d6c1755d08</v>
          </cell>
          <cell r="F7965" t="str">
            <v>椎体后凸成形系统</v>
          </cell>
          <cell r="G7965" t="str">
            <v>7333447b-6d0f-11ec-8a81-34735a9d8166</v>
          </cell>
          <cell r="H7965" t="str">
            <v>北京邦塞科技有限公司</v>
          </cell>
        </row>
        <row r="7966">
          <cell r="E7966" t="str">
            <v>5308b48fa2d24b9cb9e610d6c1755d08</v>
          </cell>
          <cell r="F7966" t="str">
            <v>椎体后凸成形系统</v>
          </cell>
          <cell r="G7966" t="str">
            <v>7333447b-6d0f-11ec-8a81-34735a9d8166</v>
          </cell>
          <cell r="H7966" t="str">
            <v>北京邦塞科技有限公司</v>
          </cell>
        </row>
        <row r="7967">
          <cell r="E7967" t="str">
            <v>5308b48fa2d24b9cb9e610d6c1755d08</v>
          </cell>
          <cell r="F7967" t="str">
            <v>椎体后凸成形系统</v>
          </cell>
          <cell r="G7967" t="str">
            <v>7333447b-6d0f-11ec-8a81-34735a9d8166</v>
          </cell>
          <cell r="H7967" t="str">
            <v>北京邦塞科技有限公司</v>
          </cell>
        </row>
        <row r="7968">
          <cell r="E7968" t="str">
            <v>5308b48fa2d24b9cb9e610d6c1755d08</v>
          </cell>
          <cell r="F7968" t="str">
            <v>椎体后凸成形系统</v>
          </cell>
          <cell r="G7968" t="str">
            <v>7333447b-6d0f-11ec-8a81-34735a9d8166</v>
          </cell>
          <cell r="H7968" t="str">
            <v>北京邦塞科技有限公司</v>
          </cell>
        </row>
        <row r="7969">
          <cell r="E7969" t="str">
            <v>5308b48fa2d24b9cb9e610d6c1755d08</v>
          </cell>
          <cell r="F7969" t="str">
            <v>椎体后凸成形系统</v>
          </cell>
          <cell r="G7969" t="str">
            <v>7333447b-6d0f-11ec-8a81-34735a9d8166</v>
          </cell>
          <cell r="H7969" t="str">
            <v>北京邦塞科技有限公司</v>
          </cell>
        </row>
        <row r="7970">
          <cell r="E7970" t="str">
            <v>5308b48fa2d24b9cb9e610d6c1755d08</v>
          </cell>
          <cell r="F7970" t="str">
            <v>椎体后凸成形系统</v>
          </cell>
          <cell r="G7970" t="str">
            <v>7333447b-6d0f-11ec-8a81-34735a9d8166</v>
          </cell>
          <cell r="H7970" t="str">
            <v>北京邦塞科技有限公司</v>
          </cell>
        </row>
        <row r="7971">
          <cell r="E7971" t="str">
            <v>5308b48fa2d24b9cb9e610d6c1755d08</v>
          </cell>
          <cell r="F7971" t="str">
            <v>椎体后凸成形系统</v>
          </cell>
          <cell r="G7971" t="str">
            <v>7333447b-6d0f-11ec-8a81-34735a9d8166</v>
          </cell>
          <cell r="H7971" t="str">
            <v>北京邦塞科技有限公司</v>
          </cell>
        </row>
        <row r="7972">
          <cell r="E7972" t="str">
            <v>5308b48fa2d24b9cb9e610d6c1755d08</v>
          </cell>
          <cell r="F7972" t="str">
            <v>椎体后凸成形系统</v>
          </cell>
          <cell r="G7972" t="str">
            <v>7333447b-6d0f-11ec-8a81-34735a9d8166</v>
          </cell>
          <cell r="H7972" t="str">
            <v>北京邦塞科技有限公司</v>
          </cell>
        </row>
        <row r="7973">
          <cell r="E7973" t="str">
            <v>5308b48fa2d24b9cb9e610d6c1755d08</v>
          </cell>
          <cell r="F7973" t="str">
            <v>椎体后凸成形系统</v>
          </cell>
          <cell r="G7973" t="str">
            <v>7333447b-6d0f-11ec-8a81-34735a9d8166</v>
          </cell>
          <cell r="H7973" t="str">
            <v>北京邦塞科技有限公司</v>
          </cell>
        </row>
        <row r="7974">
          <cell r="E7974" t="str">
            <v>5308b48fa2d24b9cb9e610d6c1755d08</v>
          </cell>
          <cell r="F7974" t="str">
            <v>椎体后凸成形系统</v>
          </cell>
          <cell r="G7974" t="str">
            <v>7333447b-6d0f-11ec-8a81-34735a9d8166</v>
          </cell>
          <cell r="H7974" t="str">
            <v>北京邦塞科技有限公司</v>
          </cell>
        </row>
        <row r="7975">
          <cell r="E7975" t="str">
            <v>5b74701b10b84c759b7d4b9af2c85970</v>
          </cell>
          <cell r="F7975" t="str">
            <v>椎体后凸成形系统</v>
          </cell>
          <cell r="G7975" t="str">
            <v>e87f2ad9-4c1f-11ec-bbcb-44a84212d119</v>
          </cell>
          <cell r="H7975" t="str">
            <v>重庆富沃思医疗器械有限公司</v>
          </cell>
        </row>
        <row r="7976">
          <cell r="E7976" t="str">
            <v>5b74701b10b84c759b7d4b9af2c85970</v>
          </cell>
          <cell r="F7976" t="str">
            <v>椎体后凸成形系统</v>
          </cell>
          <cell r="G7976" t="str">
            <v>e87f2ad9-4c1f-11ec-bbcb-44a84212d119</v>
          </cell>
          <cell r="H7976" t="str">
            <v>重庆富沃思医疗器械有限公司</v>
          </cell>
        </row>
        <row r="7977">
          <cell r="E7977" t="str">
            <v>5b74701b10b84c759b7d4b9af2c85970</v>
          </cell>
          <cell r="F7977" t="str">
            <v>椎体后凸成形系统</v>
          </cell>
          <cell r="G7977" t="str">
            <v>e87f2ad9-4c1f-11ec-bbcb-44a84212d119</v>
          </cell>
          <cell r="H7977" t="str">
            <v>重庆富沃思医疗器械有限公司</v>
          </cell>
        </row>
        <row r="7978">
          <cell r="E7978" t="str">
            <v>5b74701b10b84c759b7d4b9af2c85970</v>
          </cell>
          <cell r="F7978" t="str">
            <v>椎体后凸成形系统</v>
          </cell>
          <cell r="G7978" t="str">
            <v>e87f2ad9-4c1f-11ec-bbcb-44a84212d119</v>
          </cell>
          <cell r="H7978" t="str">
            <v>重庆富沃思医疗器械有限公司</v>
          </cell>
        </row>
        <row r="7979">
          <cell r="E7979" t="str">
            <v>5b74701b10b84c759b7d4b9af2c85970</v>
          </cell>
          <cell r="F7979" t="str">
            <v>椎体后凸成形系统</v>
          </cell>
          <cell r="G7979" t="str">
            <v>e87f2ad9-4c1f-11ec-bbcb-44a84212d119</v>
          </cell>
          <cell r="H7979" t="str">
            <v>重庆富沃思医疗器械有限公司</v>
          </cell>
        </row>
        <row r="7980">
          <cell r="E7980" t="str">
            <v>5b74701b10b84c759b7d4b9af2c85970</v>
          </cell>
          <cell r="F7980" t="str">
            <v>椎体后凸成形系统</v>
          </cell>
          <cell r="G7980" t="str">
            <v>e87f2ad9-4c1f-11ec-bbcb-44a84212d119</v>
          </cell>
          <cell r="H7980" t="str">
            <v>重庆富沃思医疗器械有限公司</v>
          </cell>
        </row>
        <row r="7981">
          <cell r="E7981" t="str">
            <v>5b74701b10b84c759b7d4b9af2c85970</v>
          </cell>
          <cell r="F7981" t="str">
            <v>椎体后凸成形系统</v>
          </cell>
          <cell r="G7981" t="str">
            <v>e87f2ad9-4c1f-11ec-bbcb-44a84212d119</v>
          </cell>
          <cell r="H7981" t="str">
            <v>重庆富沃思医疗器械有限公司</v>
          </cell>
        </row>
        <row r="7982">
          <cell r="E7982" t="str">
            <v>5b74701b10b84c759b7d4b9af2c85970</v>
          </cell>
          <cell r="F7982" t="str">
            <v>椎体后凸成形系统</v>
          </cell>
          <cell r="G7982" t="str">
            <v>e87f2ad9-4c1f-11ec-bbcb-44a84212d119</v>
          </cell>
          <cell r="H7982" t="str">
            <v>重庆富沃思医疗器械有限公司</v>
          </cell>
        </row>
        <row r="7983">
          <cell r="E7983" t="str">
            <v>5b74701b10b84c759b7d4b9af2c85970</v>
          </cell>
          <cell r="F7983" t="str">
            <v>椎体后凸成形系统</v>
          </cell>
          <cell r="G7983" t="str">
            <v>e87f2ad9-4c1f-11ec-bbcb-44a84212d119</v>
          </cell>
          <cell r="H7983" t="str">
            <v>重庆富沃思医疗器械有限公司</v>
          </cell>
        </row>
        <row r="7984">
          <cell r="E7984" t="str">
            <v>5b74701b10b84c759b7d4b9af2c85970</v>
          </cell>
          <cell r="F7984" t="str">
            <v>椎体后凸成形系统</v>
          </cell>
          <cell r="G7984" t="str">
            <v>e87f2ad9-4c1f-11ec-bbcb-44a84212d119</v>
          </cell>
          <cell r="H7984" t="str">
            <v>重庆富沃思医疗器械有限公司</v>
          </cell>
        </row>
        <row r="7985">
          <cell r="E7985" t="str">
            <v>5b74701b10b84c759b7d4b9af2c85970</v>
          </cell>
          <cell r="F7985" t="str">
            <v>椎体后凸成形系统</v>
          </cell>
          <cell r="G7985" t="str">
            <v>e87f2ad9-4c1f-11ec-bbcb-44a84212d119</v>
          </cell>
          <cell r="H7985" t="str">
            <v>重庆富沃思医疗器械有限公司</v>
          </cell>
        </row>
        <row r="7986">
          <cell r="E7986" t="str">
            <v>5b74701b10b84c759b7d4b9af2c85970</v>
          </cell>
          <cell r="F7986" t="str">
            <v>椎体后凸成形系统</v>
          </cell>
          <cell r="G7986" t="str">
            <v>e87f2ad9-4c1f-11ec-bbcb-44a84212d119</v>
          </cell>
          <cell r="H7986" t="str">
            <v>重庆富沃思医疗器械有限公司</v>
          </cell>
        </row>
        <row r="7987">
          <cell r="E7987" t="str">
            <v>5b74701b10b84c759b7d4b9af2c85970</v>
          </cell>
          <cell r="F7987" t="str">
            <v>椎体后凸成形系统</v>
          </cell>
          <cell r="G7987" t="str">
            <v>e87f2ad9-4c1f-11ec-bbcb-44a84212d119</v>
          </cell>
          <cell r="H7987" t="str">
            <v>重庆富沃思医疗器械有限公司</v>
          </cell>
        </row>
        <row r="7988">
          <cell r="E7988" t="str">
            <v>5b74701b10b84c759b7d4b9af2c85970</v>
          </cell>
          <cell r="F7988" t="str">
            <v>椎体后凸成形系统</v>
          </cell>
          <cell r="G7988" t="str">
            <v>e87f2ad9-4c1f-11ec-bbcb-44a84212d119</v>
          </cell>
          <cell r="H7988" t="str">
            <v>重庆富沃思医疗器械有限公司</v>
          </cell>
        </row>
        <row r="7989">
          <cell r="E7989" t="str">
            <v>5b74701b10b84c759b7d4b9af2c85970</v>
          </cell>
          <cell r="F7989" t="str">
            <v>椎体后凸成形系统</v>
          </cell>
          <cell r="G7989" t="str">
            <v>e87f2ad9-4c1f-11ec-bbcb-44a84212d119</v>
          </cell>
          <cell r="H7989" t="str">
            <v>重庆富沃思医疗器械有限公司</v>
          </cell>
        </row>
        <row r="7990">
          <cell r="E7990" t="str">
            <v>5b74701b10b84c759b7d4b9af2c85970</v>
          </cell>
          <cell r="F7990" t="str">
            <v>椎体后凸成形系统</v>
          </cell>
          <cell r="G7990" t="str">
            <v>e87f2ad9-4c1f-11ec-bbcb-44a84212d119</v>
          </cell>
          <cell r="H7990" t="str">
            <v>重庆富沃思医疗器械有限公司</v>
          </cell>
        </row>
        <row r="7991">
          <cell r="E7991" t="str">
            <v>5b74701b10b84c759b7d4b9af2c85970</v>
          </cell>
          <cell r="F7991" t="str">
            <v>椎体后凸成形系统</v>
          </cell>
          <cell r="G7991" t="str">
            <v>e87f2ad9-4c1f-11ec-bbcb-44a84212d119</v>
          </cell>
          <cell r="H7991" t="str">
            <v>重庆富沃思医疗器械有限公司</v>
          </cell>
        </row>
        <row r="7992">
          <cell r="E7992" t="str">
            <v>5b74701b10b84c759b7d4b9af2c85970</v>
          </cell>
          <cell r="F7992" t="str">
            <v>椎体后凸成形系统</v>
          </cell>
          <cell r="G7992" t="str">
            <v>e87f2ad9-4c1f-11ec-bbcb-44a84212d119</v>
          </cell>
          <cell r="H7992" t="str">
            <v>重庆富沃思医疗器械有限公司</v>
          </cell>
        </row>
        <row r="7993">
          <cell r="E7993" t="str">
            <v>5b74701b10b84c759b7d4b9af2c85970</v>
          </cell>
          <cell r="F7993" t="str">
            <v>椎体后凸成形系统</v>
          </cell>
          <cell r="G7993" t="str">
            <v>e87f2ad9-4c1f-11ec-bbcb-44a84212d119</v>
          </cell>
          <cell r="H7993" t="str">
            <v>重庆富沃思医疗器械有限公司</v>
          </cell>
        </row>
        <row r="7994">
          <cell r="E7994" t="str">
            <v>5b74701b10b84c759b7d4b9af2c85970</v>
          </cell>
          <cell r="F7994" t="str">
            <v>椎体后凸成形系统</v>
          </cell>
          <cell r="G7994" t="str">
            <v>e87f2ad9-4c1f-11ec-bbcb-44a84212d119</v>
          </cell>
          <cell r="H7994" t="str">
            <v>重庆富沃思医疗器械有限公司</v>
          </cell>
        </row>
        <row r="7995">
          <cell r="E7995" t="str">
            <v>5b74701b10b84c759b7d4b9af2c85970</v>
          </cell>
          <cell r="F7995" t="str">
            <v>椎体后凸成形系统</v>
          </cell>
          <cell r="G7995" t="str">
            <v>e87f2ad9-4c1f-11ec-bbcb-44a84212d119</v>
          </cell>
          <cell r="H7995" t="str">
            <v>重庆富沃思医疗器械有限公司</v>
          </cell>
        </row>
        <row r="7996">
          <cell r="E7996" t="str">
            <v>694764986dd642b9bde7589111353ec6</v>
          </cell>
          <cell r="F7996" t="str">
            <v>椎体后凸成形系统</v>
          </cell>
          <cell r="G7996" t="str">
            <v>4d6ac4b2-48fd-11ec-bbcb-44a84212d119</v>
          </cell>
          <cell r="H7996" t="str">
            <v>天津市威曼生物材料有限公司</v>
          </cell>
        </row>
        <row r="7997">
          <cell r="E7997" t="str">
            <v>694764986dd642b9bde7589111353ec6</v>
          </cell>
          <cell r="F7997" t="str">
            <v>椎体后凸成形系统</v>
          </cell>
          <cell r="G7997" t="str">
            <v>4d6ac4b2-48fd-11ec-bbcb-44a84212d119</v>
          </cell>
          <cell r="H7997" t="str">
            <v>天津市威曼生物材料有限公司</v>
          </cell>
        </row>
        <row r="7998">
          <cell r="E7998" t="str">
            <v>694764986dd642b9bde7589111353ec6</v>
          </cell>
          <cell r="F7998" t="str">
            <v>椎体后凸成形系统</v>
          </cell>
          <cell r="G7998" t="str">
            <v>4d6ac4b2-48fd-11ec-bbcb-44a84212d119</v>
          </cell>
          <cell r="H7998" t="str">
            <v>天津市威曼生物材料有限公司</v>
          </cell>
        </row>
        <row r="7999">
          <cell r="E7999" t="str">
            <v>694764986dd642b9bde7589111353ec6</v>
          </cell>
          <cell r="F7999" t="str">
            <v>椎体后凸成形系统</v>
          </cell>
          <cell r="G7999" t="str">
            <v>4d6ac4b2-48fd-11ec-bbcb-44a84212d119</v>
          </cell>
          <cell r="H7999" t="str">
            <v>天津市威曼生物材料有限公司</v>
          </cell>
        </row>
        <row r="8000">
          <cell r="E8000" t="str">
            <v>694764986dd642b9bde7589111353ec6</v>
          </cell>
          <cell r="F8000" t="str">
            <v>椎体后凸成形系统</v>
          </cell>
          <cell r="G8000" t="str">
            <v>4d6ac4b2-48fd-11ec-bbcb-44a84212d119</v>
          </cell>
          <cell r="H8000" t="str">
            <v>天津市威曼生物材料有限公司</v>
          </cell>
        </row>
        <row r="8001">
          <cell r="E8001" t="str">
            <v>694764986dd642b9bde7589111353ec6</v>
          </cell>
          <cell r="F8001" t="str">
            <v>椎体后凸成形系统</v>
          </cell>
          <cell r="G8001" t="str">
            <v>4d6ac4b2-48fd-11ec-bbcb-44a84212d119</v>
          </cell>
          <cell r="H8001" t="str">
            <v>天津市威曼生物材料有限公司</v>
          </cell>
        </row>
        <row r="8002">
          <cell r="E8002" t="str">
            <v>694764986dd642b9bde7589111353ec6</v>
          </cell>
          <cell r="F8002" t="str">
            <v>椎体后凸成形系统</v>
          </cell>
          <cell r="G8002" t="str">
            <v>4d6ac4b2-48fd-11ec-bbcb-44a84212d119</v>
          </cell>
          <cell r="H8002" t="str">
            <v>天津市威曼生物材料有限公司</v>
          </cell>
        </row>
        <row r="8003">
          <cell r="E8003" t="str">
            <v>694764986dd642b9bde7589111353ec6</v>
          </cell>
          <cell r="F8003" t="str">
            <v>椎体后凸成形系统</v>
          </cell>
          <cell r="G8003" t="str">
            <v>4d6ac4b2-48fd-11ec-bbcb-44a84212d119</v>
          </cell>
          <cell r="H8003" t="str">
            <v>天津市威曼生物材料有限公司</v>
          </cell>
        </row>
        <row r="8004">
          <cell r="E8004" t="str">
            <v>6bb8aa7c053a472787acc7bddceb99a3</v>
          </cell>
          <cell r="F8004" t="str">
            <v>椎体后凸成形系统（PKP）</v>
          </cell>
          <cell r="G8004" t="str">
            <v>9e5270b2-6877-11ec-ba9c-34735a9d8166</v>
          </cell>
          <cell r="H8004" t="str">
            <v>苏州名创医疗科技有限公司</v>
          </cell>
        </row>
        <row r="8005">
          <cell r="E8005" t="str">
            <v>6bb8aa7c053a472787acc7bddceb99a3</v>
          </cell>
          <cell r="F8005" t="str">
            <v>椎体后凸成形系统（PKP）</v>
          </cell>
          <cell r="G8005" t="str">
            <v>9e5270b2-6877-11ec-ba9c-34735a9d8166</v>
          </cell>
          <cell r="H8005" t="str">
            <v>苏州名创医疗科技有限公司</v>
          </cell>
        </row>
        <row r="8006">
          <cell r="E8006" t="str">
            <v>6bb8aa7c053a472787acc7bddceb99a3</v>
          </cell>
          <cell r="F8006" t="str">
            <v>椎体后凸成形系统（PKP）</v>
          </cell>
          <cell r="G8006" t="str">
            <v>9e5270b2-6877-11ec-ba9c-34735a9d8166</v>
          </cell>
          <cell r="H8006" t="str">
            <v>苏州名创医疗科技有限公司</v>
          </cell>
        </row>
        <row r="8007">
          <cell r="E8007" t="str">
            <v>6bb8aa7c053a472787acc7bddceb99a3</v>
          </cell>
          <cell r="F8007" t="str">
            <v>椎体后凸成形系统（PKP）</v>
          </cell>
          <cell r="G8007" t="str">
            <v>9e5270b2-6877-11ec-ba9c-34735a9d8166</v>
          </cell>
          <cell r="H8007" t="str">
            <v>苏州名创医疗科技有限公司</v>
          </cell>
        </row>
        <row r="8008">
          <cell r="E8008" t="str">
            <v>6bb8aa7c053a472787acc7bddceb99a3</v>
          </cell>
          <cell r="F8008" t="str">
            <v>椎体后凸成形系统（PKP）</v>
          </cell>
          <cell r="G8008" t="str">
            <v>9e5270b2-6877-11ec-ba9c-34735a9d8166</v>
          </cell>
          <cell r="H8008" t="str">
            <v>苏州名创医疗科技有限公司</v>
          </cell>
        </row>
        <row r="8009">
          <cell r="E8009" t="str">
            <v>6bb8aa7c053a472787acc7bddceb99a3</v>
          </cell>
          <cell r="F8009" t="str">
            <v>椎体后凸成形系统（PKP）</v>
          </cell>
          <cell r="G8009" t="str">
            <v>9e5270b2-6877-11ec-ba9c-34735a9d8166</v>
          </cell>
          <cell r="H8009" t="str">
            <v>苏州名创医疗科技有限公司</v>
          </cell>
        </row>
        <row r="8010">
          <cell r="E8010" t="str">
            <v>6bb8aa7c053a472787acc7bddceb99a3</v>
          </cell>
          <cell r="F8010" t="str">
            <v>椎体后凸成形系统（PKP）</v>
          </cell>
          <cell r="G8010" t="str">
            <v>9e5270b2-6877-11ec-ba9c-34735a9d8166</v>
          </cell>
          <cell r="H8010" t="str">
            <v>苏州名创医疗科技有限公司</v>
          </cell>
        </row>
        <row r="8011">
          <cell r="E8011" t="str">
            <v>6bb8aa7c053a472787acc7bddceb99a3</v>
          </cell>
          <cell r="F8011" t="str">
            <v>椎体后凸成形系统（PKP）</v>
          </cell>
          <cell r="G8011" t="str">
            <v>9e5270b2-6877-11ec-ba9c-34735a9d8166</v>
          </cell>
          <cell r="H8011" t="str">
            <v>苏州名创医疗科技有限公司</v>
          </cell>
        </row>
        <row r="8012">
          <cell r="E8012" t="str">
            <v>6bb8aa7c053a472787acc7bddceb99a3</v>
          </cell>
          <cell r="F8012" t="str">
            <v>椎体后凸成形系统（PKP）</v>
          </cell>
          <cell r="G8012" t="str">
            <v>9e5270b2-6877-11ec-ba9c-34735a9d8166</v>
          </cell>
          <cell r="H8012" t="str">
            <v>苏州名创医疗科技有限公司</v>
          </cell>
        </row>
        <row r="8013">
          <cell r="E8013" t="str">
            <v>6bb8aa7c053a472787acc7bddceb99a3</v>
          </cell>
          <cell r="F8013" t="str">
            <v>椎体后凸成形系统（PKP）</v>
          </cell>
          <cell r="G8013" t="str">
            <v>9e5270b2-6877-11ec-ba9c-34735a9d8166</v>
          </cell>
          <cell r="H8013" t="str">
            <v>苏州名创医疗科技有限公司</v>
          </cell>
        </row>
        <row r="8014">
          <cell r="E8014" t="str">
            <v>6bb8aa7c053a472787acc7bddceb99a3</v>
          </cell>
          <cell r="F8014" t="str">
            <v>椎体后凸成形系统（PKP）</v>
          </cell>
          <cell r="G8014" t="str">
            <v>9e5270b2-6877-11ec-ba9c-34735a9d8166</v>
          </cell>
          <cell r="H8014" t="str">
            <v>苏州名创医疗科技有限公司</v>
          </cell>
        </row>
        <row r="8015">
          <cell r="E8015" t="str">
            <v>6bb8aa7c053a472787acc7bddceb99a3</v>
          </cell>
          <cell r="F8015" t="str">
            <v>椎体后凸成形系统（PKP）</v>
          </cell>
          <cell r="G8015" t="str">
            <v>9e5270b2-6877-11ec-ba9c-34735a9d8166</v>
          </cell>
          <cell r="H8015" t="str">
            <v>苏州名创医疗科技有限公司</v>
          </cell>
        </row>
        <row r="8016">
          <cell r="E8016" t="str">
            <v>6bb8aa7c053a472787acc7bddceb99a3</v>
          </cell>
          <cell r="F8016" t="str">
            <v>椎体后凸成形系统（PKP）</v>
          </cell>
          <cell r="G8016" t="str">
            <v>9e5270b2-6877-11ec-ba9c-34735a9d8166</v>
          </cell>
          <cell r="H8016" t="str">
            <v>苏州名创医疗科技有限公司</v>
          </cell>
        </row>
        <row r="8017">
          <cell r="E8017" t="str">
            <v>6bb8aa7c053a472787acc7bddceb99a3</v>
          </cell>
          <cell r="F8017" t="str">
            <v>椎体后凸成形系统（PKP）</v>
          </cell>
          <cell r="G8017" t="str">
            <v>9e5270b2-6877-11ec-ba9c-34735a9d8166</v>
          </cell>
          <cell r="H8017" t="str">
            <v>苏州名创医疗科技有限公司</v>
          </cell>
        </row>
        <row r="8018">
          <cell r="E8018" t="str">
            <v>6bb8aa7c053a472787acc7bddceb99a3</v>
          </cell>
          <cell r="F8018" t="str">
            <v>椎体后凸成形系统（PKP）</v>
          </cell>
          <cell r="G8018" t="str">
            <v>9e5270b2-6877-11ec-ba9c-34735a9d8166</v>
          </cell>
          <cell r="H8018" t="str">
            <v>苏州名创医疗科技有限公司</v>
          </cell>
        </row>
        <row r="8019">
          <cell r="E8019" t="str">
            <v>6bb8aa7c053a472787acc7bddceb99a3</v>
          </cell>
          <cell r="F8019" t="str">
            <v>椎体后凸成形系统（PKP）</v>
          </cell>
          <cell r="G8019" t="str">
            <v>9e5270b2-6877-11ec-ba9c-34735a9d8166</v>
          </cell>
          <cell r="H8019" t="str">
            <v>苏州名创医疗科技有限公司</v>
          </cell>
        </row>
        <row r="8020">
          <cell r="E8020" t="str">
            <v>6bb8aa7c053a472787acc7bddceb99a3</v>
          </cell>
          <cell r="F8020" t="str">
            <v>椎体后凸成形系统（PKP）</v>
          </cell>
          <cell r="G8020" t="str">
            <v>9e5270b2-6877-11ec-ba9c-34735a9d8166</v>
          </cell>
          <cell r="H8020" t="str">
            <v>苏州名创医疗科技有限公司</v>
          </cell>
        </row>
        <row r="8021">
          <cell r="E8021" t="str">
            <v>6bb8aa7c053a472787acc7bddceb99a3</v>
          </cell>
          <cell r="F8021" t="str">
            <v>椎体后凸成形系统（PKP）</v>
          </cell>
          <cell r="G8021" t="str">
            <v>9e5270b2-6877-11ec-ba9c-34735a9d8166</v>
          </cell>
          <cell r="H8021" t="str">
            <v>苏州名创医疗科技有限公司</v>
          </cell>
        </row>
        <row r="8022">
          <cell r="E8022" t="str">
            <v>6bb8aa7c053a472787acc7bddceb99a3</v>
          </cell>
          <cell r="F8022" t="str">
            <v>椎体后凸成形系统（PKP）</v>
          </cell>
          <cell r="G8022" t="str">
            <v>9e5270b2-6877-11ec-ba9c-34735a9d8166</v>
          </cell>
          <cell r="H8022" t="str">
            <v>苏州名创医疗科技有限公司</v>
          </cell>
        </row>
        <row r="8023">
          <cell r="E8023" t="str">
            <v>6bb8aa7c053a472787acc7bddceb99a3</v>
          </cell>
          <cell r="F8023" t="str">
            <v>椎体后凸成形系统（PKP）</v>
          </cell>
          <cell r="G8023" t="str">
            <v>9e5270b2-6877-11ec-ba9c-34735a9d8166</v>
          </cell>
          <cell r="H8023" t="str">
            <v>苏州名创医疗科技有限公司</v>
          </cell>
        </row>
        <row r="8024">
          <cell r="E8024" t="str">
            <v>6bb8aa7c053a472787acc7bddceb99a3</v>
          </cell>
          <cell r="F8024" t="str">
            <v>椎体后凸成形系统（PKP）</v>
          </cell>
          <cell r="G8024" t="str">
            <v>9e5270b2-6877-11ec-ba9c-34735a9d8166</v>
          </cell>
          <cell r="H8024" t="str">
            <v>苏州名创医疗科技有限公司</v>
          </cell>
        </row>
        <row r="8025">
          <cell r="E8025" t="str">
            <v>6bb8aa7c053a472787acc7bddceb99a3</v>
          </cell>
          <cell r="F8025" t="str">
            <v>椎体后凸成形系统（PKP）</v>
          </cell>
          <cell r="G8025" t="str">
            <v>9e5270b2-6877-11ec-ba9c-34735a9d8166</v>
          </cell>
          <cell r="H8025" t="str">
            <v>苏州名创医疗科技有限公司</v>
          </cell>
        </row>
        <row r="8026">
          <cell r="E8026" t="str">
            <v>6bb8aa7c053a472787acc7bddceb99a3</v>
          </cell>
          <cell r="F8026" t="str">
            <v>椎体后凸成形系统（PKP）</v>
          </cell>
          <cell r="G8026" t="str">
            <v>9e5270b2-6877-11ec-ba9c-34735a9d8166</v>
          </cell>
          <cell r="H8026" t="str">
            <v>苏州名创医疗科技有限公司</v>
          </cell>
        </row>
        <row r="8027">
          <cell r="E8027" t="str">
            <v>6bb8aa7c053a472787acc7bddceb99a3</v>
          </cell>
          <cell r="F8027" t="str">
            <v>椎体后凸成形系统（PKP）</v>
          </cell>
          <cell r="G8027" t="str">
            <v>9e5270b2-6877-11ec-ba9c-34735a9d8166</v>
          </cell>
          <cell r="H8027" t="str">
            <v>苏州名创医疗科技有限公司</v>
          </cell>
        </row>
        <row r="8028">
          <cell r="E8028" t="str">
            <v>6bb8aa7c053a472787acc7bddceb99a3</v>
          </cell>
          <cell r="F8028" t="str">
            <v>椎体后凸成形系统（PKP）</v>
          </cell>
          <cell r="G8028" t="str">
            <v>9e5270b2-6877-11ec-ba9c-34735a9d8166</v>
          </cell>
          <cell r="H8028" t="str">
            <v>苏州名创医疗科技有限公司</v>
          </cell>
        </row>
        <row r="8029">
          <cell r="E8029" t="str">
            <v>6bb8aa7c053a472787acc7bddceb99a3</v>
          </cell>
          <cell r="F8029" t="str">
            <v>椎体后凸成形系统（PKP）</v>
          </cell>
          <cell r="G8029" t="str">
            <v>9e5270b2-6877-11ec-ba9c-34735a9d8166</v>
          </cell>
          <cell r="H8029" t="str">
            <v>苏州名创医疗科技有限公司</v>
          </cell>
        </row>
        <row r="8030">
          <cell r="E8030" t="str">
            <v>6bb8aa7c053a472787acc7bddceb99a3</v>
          </cell>
          <cell r="F8030" t="str">
            <v>椎体后凸成形系统（PKP）</v>
          </cell>
          <cell r="G8030" t="str">
            <v>9e5270b2-6877-11ec-ba9c-34735a9d8166</v>
          </cell>
          <cell r="H8030" t="str">
            <v>苏州名创医疗科技有限公司</v>
          </cell>
        </row>
        <row r="8031">
          <cell r="E8031" t="str">
            <v>6bb8aa7c053a472787acc7bddceb99a3</v>
          </cell>
          <cell r="F8031" t="str">
            <v>椎体后凸成形系统（PKP）</v>
          </cell>
          <cell r="G8031" t="str">
            <v>9e5270b2-6877-11ec-ba9c-34735a9d8166</v>
          </cell>
          <cell r="H8031" t="str">
            <v>苏州名创医疗科技有限公司</v>
          </cell>
        </row>
        <row r="8032">
          <cell r="E8032" t="str">
            <v>6bb8aa7c053a472787acc7bddceb99a3</v>
          </cell>
          <cell r="F8032" t="str">
            <v>椎体后凸成形系统（PKP）</v>
          </cell>
          <cell r="G8032" t="str">
            <v>9e5270b2-6877-11ec-ba9c-34735a9d8166</v>
          </cell>
          <cell r="H8032" t="str">
            <v>苏州名创医疗科技有限公司</v>
          </cell>
        </row>
        <row r="8033">
          <cell r="E8033" t="str">
            <v>6bb8aa7c053a472787acc7bddceb99a3</v>
          </cell>
          <cell r="F8033" t="str">
            <v>椎体后凸成形系统（PKP）</v>
          </cell>
          <cell r="G8033" t="str">
            <v>9e5270b2-6877-11ec-ba9c-34735a9d8166</v>
          </cell>
          <cell r="H8033" t="str">
            <v>苏州名创医疗科技有限公司</v>
          </cell>
        </row>
        <row r="8034">
          <cell r="E8034" t="str">
            <v>6bb8aa7c053a472787acc7bddceb99a3</v>
          </cell>
          <cell r="F8034" t="str">
            <v>椎体后凸成形系统（PKP）</v>
          </cell>
          <cell r="G8034" t="str">
            <v>9e5270b2-6877-11ec-ba9c-34735a9d8166</v>
          </cell>
          <cell r="H8034" t="str">
            <v>苏州名创医疗科技有限公司</v>
          </cell>
        </row>
        <row r="8035">
          <cell r="E8035" t="str">
            <v>6bb8aa7c053a472787acc7bddceb99a3</v>
          </cell>
          <cell r="F8035" t="str">
            <v>椎体后凸成形系统（PKP）</v>
          </cell>
          <cell r="G8035" t="str">
            <v>9e5270b2-6877-11ec-ba9c-34735a9d8166</v>
          </cell>
          <cell r="H8035" t="str">
            <v>苏州名创医疗科技有限公司</v>
          </cell>
        </row>
        <row r="8036">
          <cell r="E8036" t="str">
            <v>6bb8aa7c053a472787acc7bddceb99a3</v>
          </cell>
          <cell r="F8036" t="str">
            <v>椎体后凸成形系统（PKP）</v>
          </cell>
          <cell r="G8036" t="str">
            <v>9e5270b2-6877-11ec-ba9c-34735a9d8166</v>
          </cell>
          <cell r="H8036" t="str">
            <v>苏州名创医疗科技有限公司</v>
          </cell>
        </row>
        <row r="8037">
          <cell r="E8037" t="str">
            <v>6bb8aa7c053a472787acc7bddceb99a3</v>
          </cell>
          <cell r="F8037" t="str">
            <v>椎体后凸成形系统（PKP）</v>
          </cell>
          <cell r="G8037" t="str">
            <v>9e5270b2-6877-11ec-ba9c-34735a9d8166</v>
          </cell>
          <cell r="H8037" t="str">
            <v>苏州名创医疗科技有限公司</v>
          </cell>
        </row>
        <row r="8038">
          <cell r="E8038" t="str">
            <v>6bb8aa7c053a472787acc7bddceb99a3</v>
          </cell>
          <cell r="F8038" t="str">
            <v>椎体后凸成形系统（PKP）</v>
          </cell>
          <cell r="G8038" t="str">
            <v>9e5270b2-6877-11ec-ba9c-34735a9d8166</v>
          </cell>
          <cell r="H8038" t="str">
            <v>苏州名创医疗科技有限公司</v>
          </cell>
        </row>
        <row r="8039">
          <cell r="E8039" t="str">
            <v>6bb8aa7c053a472787acc7bddceb99a3</v>
          </cell>
          <cell r="F8039" t="str">
            <v>椎体后凸成形系统（PKP）</v>
          </cell>
          <cell r="G8039" t="str">
            <v>9e5270b2-6877-11ec-ba9c-34735a9d8166</v>
          </cell>
          <cell r="H8039" t="str">
            <v>苏州名创医疗科技有限公司</v>
          </cell>
        </row>
        <row r="8040">
          <cell r="E8040" t="str">
            <v>6bb8aa7c053a472787acc7bddceb99a3</v>
          </cell>
          <cell r="F8040" t="str">
            <v>椎体后凸成形系统（PKP）</v>
          </cell>
          <cell r="G8040" t="str">
            <v>9e5270b2-6877-11ec-ba9c-34735a9d8166</v>
          </cell>
          <cell r="H8040" t="str">
            <v>苏州名创医疗科技有限公司</v>
          </cell>
        </row>
        <row r="8041">
          <cell r="E8041" t="str">
            <v>6bb8aa7c053a472787acc7bddceb99a3</v>
          </cell>
          <cell r="F8041" t="str">
            <v>椎体后凸成形系统（PKP）</v>
          </cell>
          <cell r="G8041" t="str">
            <v>9e5270b2-6877-11ec-ba9c-34735a9d8166</v>
          </cell>
          <cell r="H8041" t="str">
            <v>苏州名创医疗科技有限公司</v>
          </cell>
        </row>
        <row r="8042">
          <cell r="E8042" t="str">
            <v>6bb8aa7c053a472787acc7bddceb99a3</v>
          </cell>
          <cell r="F8042" t="str">
            <v>椎体后凸成形系统（PKP）</v>
          </cell>
          <cell r="G8042" t="str">
            <v>9e5270b2-6877-11ec-ba9c-34735a9d8166</v>
          </cell>
          <cell r="H8042" t="str">
            <v>苏州名创医疗科技有限公司</v>
          </cell>
        </row>
        <row r="8043">
          <cell r="E8043" t="str">
            <v>6bb8aa7c053a472787acc7bddceb99a3</v>
          </cell>
          <cell r="F8043" t="str">
            <v>椎体后凸成形系统（PKP）</v>
          </cell>
          <cell r="G8043" t="str">
            <v>9e5270b2-6877-11ec-ba9c-34735a9d8166</v>
          </cell>
          <cell r="H8043" t="str">
            <v>苏州名创医疗科技有限公司</v>
          </cell>
        </row>
        <row r="8044">
          <cell r="E8044" t="str">
            <v>6bb8aa7c053a472787acc7bddceb99a3</v>
          </cell>
          <cell r="F8044" t="str">
            <v>椎体后凸成形系统（PKP）</v>
          </cell>
          <cell r="G8044" t="str">
            <v>9e5270b2-6877-11ec-ba9c-34735a9d8166</v>
          </cell>
          <cell r="H8044" t="str">
            <v>苏州名创医疗科技有限公司</v>
          </cell>
        </row>
        <row r="8045">
          <cell r="E8045" t="str">
            <v>6bb8aa7c053a472787acc7bddceb99a3</v>
          </cell>
          <cell r="F8045" t="str">
            <v>椎体后凸成形系统（PKP）</v>
          </cell>
          <cell r="G8045" t="str">
            <v>9e5270b2-6877-11ec-ba9c-34735a9d8166</v>
          </cell>
          <cell r="H8045" t="str">
            <v>苏州名创医疗科技有限公司</v>
          </cell>
        </row>
        <row r="8046">
          <cell r="E8046" t="str">
            <v>6bb8aa7c053a472787acc7bddceb99a3</v>
          </cell>
          <cell r="F8046" t="str">
            <v>椎体后凸成形系统（PKP）</v>
          </cell>
          <cell r="G8046" t="str">
            <v>9e5270b2-6877-11ec-ba9c-34735a9d8166</v>
          </cell>
          <cell r="H8046" t="str">
            <v>苏州名创医疗科技有限公司</v>
          </cell>
        </row>
        <row r="8047">
          <cell r="E8047" t="str">
            <v>6bb8aa7c053a472787acc7bddceb99a3</v>
          </cell>
          <cell r="F8047" t="str">
            <v>椎体后凸成形系统（PKP）</v>
          </cell>
          <cell r="G8047" t="str">
            <v>9e5270b2-6877-11ec-ba9c-34735a9d8166</v>
          </cell>
          <cell r="H8047" t="str">
            <v>苏州名创医疗科技有限公司</v>
          </cell>
        </row>
        <row r="8048">
          <cell r="E8048" t="str">
            <v>6bb8aa7c053a472787acc7bddceb99a3</v>
          </cell>
          <cell r="F8048" t="str">
            <v>椎体后凸成形系统（PKP）</v>
          </cell>
          <cell r="G8048" t="str">
            <v>9e5270b2-6877-11ec-ba9c-34735a9d8166</v>
          </cell>
          <cell r="H8048" t="str">
            <v>苏州名创医疗科技有限公司</v>
          </cell>
        </row>
        <row r="8049">
          <cell r="E8049" t="str">
            <v>6bb8aa7c053a472787acc7bddceb99a3</v>
          </cell>
          <cell r="F8049" t="str">
            <v>椎体后凸成形系统（PKP）</v>
          </cell>
          <cell r="G8049" t="str">
            <v>9e5270b2-6877-11ec-ba9c-34735a9d8166</v>
          </cell>
          <cell r="H8049" t="str">
            <v>苏州名创医疗科技有限公司</v>
          </cell>
        </row>
        <row r="8050">
          <cell r="E8050" t="str">
            <v>6bb8aa7c053a472787acc7bddceb99a3</v>
          </cell>
          <cell r="F8050" t="str">
            <v>椎体后凸成形系统（PKP）</v>
          </cell>
          <cell r="G8050" t="str">
            <v>9e5270b2-6877-11ec-ba9c-34735a9d8166</v>
          </cell>
          <cell r="H8050" t="str">
            <v>苏州名创医疗科技有限公司</v>
          </cell>
        </row>
        <row r="8051">
          <cell r="E8051" t="str">
            <v>6bb8aa7c053a472787acc7bddceb99a3</v>
          </cell>
          <cell r="F8051" t="str">
            <v>椎体后凸成形系统（PKP）</v>
          </cell>
          <cell r="G8051" t="str">
            <v>9e5270b2-6877-11ec-ba9c-34735a9d8166</v>
          </cell>
          <cell r="H8051" t="str">
            <v>苏州名创医疗科技有限公司</v>
          </cell>
        </row>
        <row r="8052">
          <cell r="E8052" t="str">
            <v>6bb8aa7c053a472787acc7bddceb99a3</v>
          </cell>
          <cell r="F8052" t="str">
            <v>椎体后凸成形系统（PKP）</v>
          </cell>
          <cell r="G8052" t="str">
            <v>9e5270b2-6877-11ec-ba9c-34735a9d8166</v>
          </cell>
          <cell r="H8052" t="str">
            <v>苏州名创医疗科技有限公司</v>
          </cell>
        </row>
        <row r="8053">
          <cell r="E8053" t="str">
            <v>6bb8aa7c053a472787acc7bddceb99a3</v>
          </cell>
          <cell r="F8053" t="str">
            <v>椎体后凸成形系统（PKP）</v>
          </cell>
          <cell r="G8053" t="str">
            <v>9e5270b2-6877-11ec-ba9c-34735a9d8166</v>
          </cell>
          <cell r="H8053" t="str">
            <v>苏州名创医疗科技有限公司</v>
          </cell>
        </row>
        <row r="8054">
          <cell r="E8054" t="str">
            <v>6bb8aa7c053a472787acc7bddceb99a3</v>
          </cell>
          <cell r="F8054" t="str">
            <v>椎体后凸成形系统（PKP）</v>
          </cell>
          <cell r="G8054" t="str">
            <v>9e5270b2-6877-11ec-ba9c-34735a9d8166</v>
          </cell>
          <cell r="H8054" t="str">
            <v>苏州名创医疗科技有限公司</v>
          </cell>
        </row>
        <row r="8055">
          <cell r="E8055" t="str">
            <v>6bb8aa7c053a472787acc7bddceb99a3</v>
          </cell>
          <cell r="F8055" t="str">
            <v>椎体后凸成形系统（PKP）</v>
          </cell>
          <cell r="G8055" t="str">
            <v>9e5270b2-6877-11ec-ba9c-34735a9d8166</v>
          </cell>
          <cell r="H8055" t="str">
            <v>苏州名创医疗科技有限公司</v>
          </cell>
        </row>
        <row r="8056">
          <cell r="E8056" t="str">
            <v>6bb8aa7c053a472787acc7bddceb99a3</v>
          </cell>
          <cell r="F8056" t="str">
            <v>椎体后凸成形系统（PKP）</v>
          </cell>
          <cell r="G8056" t="str">
            <v>9e5270b2-6877-11ec-ba9c-34735a9d8166</v>
          </cell>
          <cell r="H8056" t="str">
            <v>苏州名创医疗科技有限公司</v>
          </cell>
        </row>
        <row r="8057">
          <cell r="E8057" t="str">
            <v>6bb8aa7c053a472787acc7bddceb99a3</v>
          </cell>
          <cell r="F8057" t="str">
            <v>椎体后凸成形系统（PKP）</v>
          </cell>
          <cell r="G8057" t="str">
            <v>9e5270b2-6877-11ec-ba9c-34735a9d8166</v>
          </cell>
          <cell r="H8057" t="str">
            <v>苏州名创医疗科技有限公司</v>
          </cell>
        </row>
        <row r="8058">
          <cell r="E8058" t="str">
            <v>6bb8aa7c053a472787acc7bddceb99a3</v>
          </cell>
          <cell r="F8058" t="str">
            <v>椎体后凸成形系统（PKP）</v>
          </cell>
          <cell r="G8058" t="str">
            <v>9e5270b2-6877-11ec-ba9c-34735a9d8166</v>
          </cell>
          <cell r="H8058" t="str">
            <v>苏州名创医疗科技有限公司</v>
          </cell>
        </row>
        <row r="8059">
          <cell r="E8059" t="str">
            <v>6bb8aa7c053a472787acc7bddceb99a3</v>
          </cell>
          <cell r="F8059" t="str">
            <v>椎体后凸成形系统（PKP）</v>
          </cell>
          <cell r="G8059" t="str">
            <v>9e5270b2-6877-11ec-ba9c-34735a9d8166</v>
          </cell>
          <cell r="H8059" t="str">
            <v>苏州名创医疗科技有限公司</v>
          </cell>
        </row>
        <row r="8060">
          <cell r="E8060" t="str">
            <v>6bb8aa7c053a472787acc7bddceb99a3</v>
          </cell>
          <cell r="F8060" t="str">
            <v>椎体后凸成形系统（PKP）</v>
          </cell>
          <cell r="G8060" t="str">
            <v>9e5270b2-6877-11ec-ba9c-34735a9d8166</v>
          </cell>
          <cell r="H8060" t="str">
            <v>苏州名创医疗科技有限公司</v>
          </cell>
        </row>
        <row r="8061">
          <cell r="E8061" t="str">
            <v>6bb8aa7c053a472787acc7bddceb99a3</v>
          </cell>
          <cell r="F8061" t="str">
            <v>椎体后凸成形系统（PKP）</v>
          </cell>
          <cell r="G8061" t="str">
            <v>9e5270b2-6877-11ec-ba9c-34735a9d8166</v>
          </cell>
          <cell r="H8061" t="str">
            <v>苏州名创医疗科技有限公司</v>
          </cell>
        </row>
        <row r="8062">
          <cell r="E8062" t="str">
            <v>6bb8aa7c053a472787acc7bddceb99a3</v>
          </cell>
          <cell r="F8062" t="str">
            <v>椎体后凸成形系统（PKP）</v>
          </cell>
          <cell r="G8062" t="str">
            <v>9e5270b2-6877-11ec-ba9c-34735a9d8166</v>
          </cell>
          <cell r="H8062" t="str">
            <v>苏州名创医疗科技有限公司</v>
          </cell>
        </row>
        <row r="8063">
          <cell r="E8063" t="str">
            <v>6bb8aa7c053a472787acc7bddceb99a3</v>
          </cell>
          <cell r="F8063" t="str">
            <v>椎体后凸成形系统（PKP）</v>
          </cell>
          <cell r="G8063" t="str">
            <v>9e5270b2-6877-11ec-ba9c-34735a9d8166</v>
          </cell>
          <cell r="H8063" t="str">
            <v>苏州名创医疗科技有限公司</v>
          </cell>
        </row>
        <row r="8064">
          <cell r="E8064" t="str">
            <v>6bb8aa7c053a472787acc7bddceb99a3</v>
          </cell>
          <cell r="F8064" t="str">
            <v>椎体后凸成形系统（PKP）</v>
          </cell>
          <cell r="G8064" t="str">
            <v>9e5270b2-6877-11ec-ba9c-34735a9d8166</v>
          </cell>
          <cell r="H8064" t="str">
            <v>苏州名创医疗科技有限公司</v>
          </cell>
        </row>
        <row r="8065">
          <cell r="E8065" t="str">
            <v>6bb8aa7c053a472787acc7bddceb99a3</v>
          </cell>
          <cell r="F8065" t="str">
            <v>椎体后凸成形系统（PKP）</v>
          </cell>
          <cell r="G8065" t="str">
            <v>9e5270b2-6877-11ec-ba9c-34735a9d8166</v>
          </cell>
          <cell r="H8065" t="str">
            <v>苏州名创医疗科技有限公司</v>
          </cell>
        </row>
        <row r="8066">
          <cell r="E8066" t="str">
            <v>6bb8aa7c053a472787acc7bddceb99a3</v>
          </cell>
          <cell r="F8066" t="str">
            <v>椎体后凸成形系统（PKP）</v>
          </cell>
          <cell r="G8066" t="str">
            <v>9e5270b2-6877-11ec-ba9c-34735a9d8166</v>
          </cell>
          <cell r="H8066" t="str">
            <v>苏州名创医疗科技有限公司</v>
          </cell>
        </row>
        <row r="8067">
          <cell r="E8067" t="str">
            <v>6bb8aa7c053a472787acc7bddceb99a3</v>
          </cell>
          <cell r="F8067" t="str">
            <v>椎体后凸成形系统（PKP）</v>
          </cell>
          <cell r="G8067" t="str">
            <v>9e5270b2-6877-11ec-ba9c-34735a9d8166</v>
          </cell>
          <cell r="H8067" t="str">
            <v>苏州名创医疗科技有限公司</v>
          </cell>
        </row>
        <row r="8068">
          <cell r="E8068" t="str">
            <v>6bb8aa7c053a472787acc7bddceb99a3</v>
          </cell>
          <cell r="F8068" t="str">
            <v>椎体后凸成形系统（PKP）</v>
          </cell>
          <cell r="G8068" t="str">
            <v>9e5270b2-6877-11ec-ba9c-34735a9d8166</v>
          </cell>
          <cell r="H8068" t="str">
            <v>苏州名创医疗科技有限公司</v>
          </cell>
        </row>
        <row r="8069">
          <cell r="E8069" t="str">
            <v>6bb8aa7c053a472787acc7bddceb99a3</v>
          </cell>
          <cell r="F8069" t="str">
            <v>椎体后凸成形系统（PKP）</v>
          </cell>
          <cell r="G8069" t="str">
            <v>9e5270b2-6877-11ec-ba9c-34735a9d8166</v>
          </cell>
          <cell r="H8069" t="str">
            <v>苏州名创医疗科技有限公司</v>
          </cell>
        </row>
        <row r="8070">
          <cell r="E8070" t="str">
            <v>6bb8aa7c053a472787acc7bddceb99a3</v>
          </cell>
          <cell r="F8070" t="str">
            <v>椎体后凸成形系统（PKP）</v>
          </cell>
          <cell r="G8070" t="str">
            <v>9e5270b2-6877-11ec-ba9c-34735a9d8166</v>
          </cell>
          <cell r="H8070" t="str">
            <v>苏州名创医疗科技有限公司</v>
          </cell>
        </row>
        <row r="8071">
          <cell r="E8071" t="str">
            <v>6bb8aa7c053a472787acc7bddceb99a3</v>
          </cell>
          <cell r="F8071" t="str">
            <v>椎体后凸成形系统（PKP）</v>
          </cell>
          <cell r="G8071" t="str">
            <v>9e5270b2-6877-11ec-ba9c-34735a9d8166</v>
          </cell>
          <cell r="H8071" t="str">
            <v>苏州名创医疗科技有限公司</v>
          </cell>
        </row>
        <row r="8072">
          <cell r="E8072" t="str">
            <v>6bb8aa7c053a472787acc7bddceb99a3</v>
          </cell>
          <cell r="F8072" t="str">
            <v>椎体后凸成形系统（PKP）</v>
          </cell>
          <cell r="G8072" t="str">
            <v>9e5270b2-6877-11ec-ba9c-34735a9d8166</v>
          </cell>
          <cell r="H8072" t="str">
            <v>苏州名创医疗科技有限公司</v>
          </cell>
        </row>
        <row r="8073">
          <cell r="E8073" t="str">
            <v>6bb8aa7c053a472787acc7bddceb99a3</v>
          </cell>
          <cell r="F8073" t="str">
            <v>椎体后凸成形系统（PKP）</v>
          </cell>
          <cell r="G8073" t="str">
            <v>9e5270b2-6877-11ec-ba9c-34735a9d8166</v>
          </cell>
          <cell r="H8073" t="str">
            <v>苏州名创医疗科技有限公司</v>
          </cell>
        </row>
        <row r="8074">
          <cell r="E8074" t="str">
            <v>6c4650cf67c44501a522f94f70d83872</v>
          </cell>
          <cell r="F8074" t="str">
            <v>椎体后凸成形系统</v>
          </cell>
          <cell r="G8074" t="str">
            <v>21fa1ecb-91ea-11eb-8996-40f2e9990f5b</v>
          </cell>
          <cell r="H8074" t="str">
            <v>上海轩颐医疗科技有限公司</v>
          </cell>
        </row>
        <row r="8075">
          <cell r="E8075" t="str">
            <v>6c4650cf67c44501a522f94f70d83872</v>
          </cell>
          <cell r="F8075" t="str">
            <v>椎体后凸成形系统</v>
          </cell>
          <cell r="G8075" t="str">
            <v>21fa1ecb-91ea-11eb-8996-40f2e9990f5b</v>
          </cell>
          <cell r="H8075" t="str">
            <v>上海轩颐医疗科技有限公司</v>
          </cell>
        </row>
        <row r="8076">
          <cell r="E8076" t="str">
            <v>6c4650cf67c44501a522f94f70d83872</v>
          </cell>
          <cell r="F8076" t="str">
            <v>椎体后凸成形系统</v>
          </cell>
          <cell r="G8076" t="str">
            <v>21fa1ecb-91ea-11eb-8996-40f2e9990f5b</v>
          </cell>
          <cell r="H8076" t="str">
            <v>上海轩颐医疗科技有限公司</v>
          </cell>
        </row>
        <row r="8077">
          <cell r="E8077" t="str">
            <v>6c4650cf67c44501a522f94f70d83872</v>
          </cell>
          <cell r="F8077" t="str">
            <v>椎体后凸成形系统</v>
          </cell>
          <cell r="G8077" t="str">
            <v>21fa1ecb-91ea-11eb-8996-40f2e9990f5b</v>
          </cell>
          <cell r="H8077" t="str">
            <v>上海轩颐医疗科技有限公司</v>
          </cell>
        </row>
        <row r="8078">
          <cell r="E8078" t="str">
            <v>6c4650cf67c44501a522f94f70d83872</v>
          </cell>
          <cell r="F8078" t="str">
            <v>椎体后凸成形系统</v>
          </cell>
          <cell r="G8078" t="str">
            <v>21fa1ecb-91ea-11eb-8996-40f2e9990f5b</v>
          </cell>
          <cell r="H8078" t="str">
            <v>上海轩颐医疗科技有限公司</v>
          </cell>
        </row>
        <row r="8079">
          <cell r="E8079" t="str">
            <v>6c4650cf67c44501a522f94f70d83872</v>
          </cell>
          <cell r="F8079" t="str">
            <v>椎体后凸成形系统</v>
          </cell>
          <cell r="G8079" t="str">
            <v>21fa1ecb-91ea-11eb-8996-40f2e9990f5b</v>
          </cell>
          <cell r="H8079" t="str">
            <v>上海轩颐医疗科技有限公司</v>
          </cell>
        </row>
        <row r="8080">
          <cell r="E8080" t="str">
            <v>6c4650cf67c44501a522f94f70d83872</v>
          </cell>
          <cell r="F8080" t="str">
            <v>椎体后凸成形系统</v>
          </cell>
          <cell r="G8080" t="str">
            <v>21fa1ecb-91ea-11eb-8996-40f2e9990f5b</v>
          </cell>
          <cell r="H8080" t="str">
            <v>上海轩颐医疗科技有限公司</v>
          </cell>
        </row>
        <row r="8081">
          <cell r="E8081" t="str">
            <v>6e45261e43cc400da47a676ab267ae39</v>
          </cell>
          <cell r="F8081" t="str">
            <v>椎体后凸成形系统</v>
          </cell>
          <cell r="G8081" t="str">
            <v>21d34bb6-91ea-11eb-8996-40f2e9990f5b</v>
          </cell>
          <cell r="H8081" t="str">
            <v>苏州奥特斯医疗器械科技有限公司</v>
          </cell>
        </row>
        <row r="8082">
          <cell r="E8082" t="str">
            <v>6e45261e43cc400da47a676ab267ae39</v>
          </cell>
          <cell r="F8082" t="str">
            <v>椎体后凸成形系统</v>
          </cell>
          <cell r="G8082" t="str">
            <v>21d34bb6-91ea-11eb-8996-40f2e9990f5b</v>
          </cell>
          <cell r="H8082" t="str">
            <v>苏州奥特斯医疗器械科技有限公司</v>
          </cell>
        </row>
        <row r="8083">
          <cell r="E8083" t="str">
            <v>6e45261e43cc400da47a676ab267ae39</v>
          </cell>
          <cell r="F8083" t="str">
            <v>椎体后凸成形系统</v>
          </cell>
          <cell r="G8083" t="str">
            <v>21d34bb6-91ea-11eb-8996-40f2e9990f5b</v>
          </cell>
          <cell r="H8083" t="str">
            <v>苏州奥特斯医疗器械科技有限公司</v>
          </cell>
        </row>
        <row r="8084">
          <cell r="E8084" t="str">
            <v>6e45261e43cc400da47a676ab267ae39</v>
          </cell>
          <cell r="F8084" t="str">
            <v>椎体后凸成形系统</v>
          </cell>
          <cell r="G8084" t="str">
            <v>21d34bb6-91ea-11eb-8996-40f2e9990f5b</v>
          </cell>
          <cell r="H8084" t="str">
            <v>苏州奥特斯医疗器械科技有限公司</v>
          </cell>
        </row>
        <row r="8085">
          <cell r="E8085" t="str">
            <v>6e45261e43cc400da47a676ab267ae39</v>
          </cell>
          <cell r="F8085" t="str">
            <v>椎体后凸成形系统</v>
          </cell>
          <cell r="G8085" t="str">
            <v>21d34bb6-91ea-11eb-8996-40f2e9990f5b</v>
          </cell>
          <cell r="H8085" t="str">
            <v>苏州奥特斯医疗器械科技有限公司</v>
          </cell>
        </row>
        <row r="8086">
          <cell r="E8086" t="str">
            <v>6e45261e43cc400da47a676ab267ae39</v>
          </cell>
          <cell r="F8086" t="str">
            <v>椎体后凸成形系统</v>
          </cell>
          <cell r="G8086" t="str">
            <v>21d34bb6-91ea-11eb-8996-40f2e9990f5b</v>
          </cell>
          <cell r="H8086" t="str">
            <v>苏州奥特斯医疗器械科技有限公司</v>
          </cell>
        </row>
        <row r="8087">
          <cell r="E8087" t="str">
            <v>6e45261e43cc400da47a676ab267ae39</v>
          </cell>
          <cell r="F8087" t="str">
            <v>椎体后凸成形系统</v>
          </cell>
          <cell r="G8087" t="str">
            <v>21d34bb6-91ea-11eb-8996-40f2e9990f5b</v>
          </cell>
          <cell r="H8087" t="str">
            <v>苏州奥特斯医疗器械科技有限公司</v>
          </cell>
        </row>
        <row r="8088">
          <cell r="E8088" t="str">
            <v>6e45261e43cc400da47a676ab267ae39</v>
          </cell>
          <cell r="F8088" t="str">
            <v>椎体后凸成形系统</v>
          </cell>
          <cell r="G8088" t="str">
            <v>21d34bb6-91ea-11eb-8996-40f2e9990f5b</v>
          </cell>
          <cell r="H8088" t="str">
            <v>苏州奥特斯医疗器械科技有限公司</v>
          </cell>
        </row>
        <row r="8089">
          <cell r="E8089" t="str">
            <v>718e9ed0ced64a8da7121ab5266fcaf5</v>
          </cell>
          <cell r="F8089" t="str">
            <v>PKP椎体后凸成形系统</v>
          </cell>
          <cell r="G8089" t="str">
            <v>da4b12aa-4818-11ec-bbcb-44a84212d119</v>
          </cell>
          <cell r="H8089" t="str">
            <v>北京市富乐科技开发有限公司</v>
          </cell>
        </row>
        <row r="8090">
          <cell r="E8090" t="str">
            <v>718e9ed0ced64a8da7121ab5266fcaf5</v>
          </cell>
          <cell r="F8090" t="str">
            <v>PKP椎体后凸成形系统</v>
          </cell>
          <cell r="G8090" t="str">
            <v>da4b12aa-4818-11ec-bbcb-44a84212d119</v>
          </cell>
          <cell r="H8090" t="str">
            <v>北京市富乐科技开发有限公司</v>
          </cell>
        </row>
        <row r="8091">
          <cell r="E8091" t="str">
            <v>718e9ed0ced64a8da7121ab5266fcaf5</v>
          </cell>
          <cell r="F8091" t="str">
            <v>PKP椎体后凸成形系统</v>
          </cell>
          <cell r="G8091" t="str">
            <v>da4b12aa-4818-11ec-bbcb-44a84212d119</v>
          </cell>
          <cell r="H8091" t="str">
            <v>北京市富乐科技开发有限公司</v>
          </cell>
        </row>
        <row r="8092">
          <cell r="E8092" t="str">
            <v>718e9ed0ced64a8da7121ab5266fcaf5</v>
          </cell>
          <cell r="F8092" t="str">
            <v>PKP椎体后凸成形系统</v>
          </cell>
          <cell r="G8092" t="str">
            <v>da4b12aa-4818-11ec-bbcb-44a84212d119</v>
          </cell>
          <cell r="H8092" t="str">
            <v>北京市富乐科技开发有限公司</v>
          </cell>
        </row>
        <row r="8093">
          <cell r="E8093" t="str">
            <v>718e9ed0ced64a8da7121ab5266fcaf5</v>
          </cell>
          <cell r="F8093" t="str">
            <v>PKP椎体后凸成形系统</v>
          </cell>
          <cell r="G8093" t="str">
            <v>da4b12aa-4818-11ec-bbcb-44a84212d119</v>
          </cell>
          <cell r="H8093" t="str">
            <v>北京市富乐科技开发有限公司</v>
          </cell>
        </row>
        <row r="8094">
          <cell r="E8094" t="str">
            <v>718e9ed0ced64a8da7121ab5266fcaf5</v>
          </cell>
          <cell r="F8094" t="str">
            <v>PKP椎体后凸成形系统</v>
          </cell>
          <cell r="G8094" t="str">
            <v>da4b12aa-4818-11ec-bbcb-44a84212d119</v>
          </cell>
          <cell r="H8094" t="str">
            <v>北京市富乐科技开发有限公司</v>
          </cell>
        </row>
        <row r="8095">
          <cell r="E8095" t="str">
            <v>718e9ed0ced64a8da7121ab5266fcaf5</v>
          </cell>
          <cell r="F8095" t="str">
            <v>PKP椎体后凸成形系统</v>
          </cell>
          <cell r="G8095" t="str">
            <v>da4b12aa-4818-11ec-bbcb-44a84212d119</v>
          </cell>
          <cell r="H8095" t="str">
            <v>北京市富乐科技开发有限公司</v>
          </cell>
        </row>
        <row r="8096">
          <cell r="E8096" t="str">
            <v>718e9ed0ced64a8da7121ab5266fcaf5</v>
          </cell>
          <cell r="F8096" t="str">
            <v>PKP椎体后凸成形系统</v>
          </cell>
          <cell r="G8096" t="str">
            <v>da4b12aa-4818-11ec-bbcb-44a84212d119</v>
          </cell>
          <cell r="H8096" t="str">
            <v>北京市富乐科技开发有限公司</v>
          </cell>
        </row>
        <row r="8097">
          <cell r="E8097" t="str">
            <v>718e9ed0ced64a8da7121ab5266fcaf5</v>
          </cell>
          <cell r="F8097" t="str">
            <v>PKP椎体后凸成形系统</v>
          </cell>
          <cell r="G8097" t="str">
            <v>da4b12aa-4818-11ec-bbcb-44a84212d119</v>
          </cell>
          <cell r="H8097" t="str">
            <v>北京市富乐科技开发有限公司</v>
          </cell>
        </row>
        <row r="8098">
          <cell r="E8098" t="str">
            <v>718e9ed0ced64a8da7121ab5266fcaf5</v>
          </cell>
          <cell r="F8098" t="str">
            <v>PKP椎体后凸成形系统</v>
          </cell>
          <cell r="G8098" t="str">
            <v>da4b12aa-4818-11ec-bbcb-44a84212d119</v>
          </cell>
          <cell r="H8098" t="str">
            <v>北京市富乐科技开发有限公司</v>
          </cell>
        </row>
        <row r="8099">
          <cell r="E8099" t="str">
            <v>718e9ed0ced64a8da7121ab5266fcaf5</v>
          </cell>
          <cell r="F8099" t="str">
            <v>PKP椎体后凸成形系统</v>
          </cell>
          <cell r="G8099" t="str">
            <v>da4b12aa-4818-11ec-bbcb-44a84212d119</v>
          </cell>
          <cell r="H8099" t="str">
            <v>北京市富乐科技开发有限公司</v>
          </cell>
        </row>
        <row r="8100">
          <cell r="E8100" t="str">
            <v>7333a4c3708c4d07bae82589a9e5c5b8</v>
          </cell>
          <cell r="F8100" t="str">
            <v>定向PKP</v>
          </cell>
          <cell r="G8100" t="str">
            <v>21fa0e32-91ea-11eb-8996-40f2e9990f5b</v>
          </cell>
          <cell r="H8100" t="str">
            <v>苏州爱得科技发展股份有限公司</v>
          </cell>
        </row>
        <row r="8101">
          <cell r="E8101" t="str">
            <v>7333a4c3708c4d07bae82589a9e5c5b8</v>
          </cell>
          <cell r="F8101" t="str">
            <v>定向PKP</v>
          </cell>
          <cell r="G8101" t="str">
            <v>21fa0e32-91ea-11eb-8996-40f2e9990f5b</v>
          </cell>
          <cell r="H8101" t="str">
            <v>苏州爱得科技发展股份有限公司</v>
          </cell>
        </row>
        <row r="8102">
          <cell r="E8102" t="str">
            <v>7333a4c3708c4d07bae82589a9e5c5b8</v>
          </cell>
          <cell r="F8102" t="str">
            <v>定向PKP</v>
          </cell>
          <cell r="G8102" t="str">
            <v>21fa0e32-91ea-11eb-8996-40f2e9990f5b</v>
          </cell>
          <cell r="H8102" t="str">
            <v>苏州爱得科技发展股份有限公司</v>
          </cell>
        </row>
        <row r="8103">
          <cell r="E8103" t="str">
            <v>7333a4c3708c4d07bae82589a9e5c5b8</v>
          </cell>
          <cell r="F8103" t="str">
            <v>定向PKP</v>
          </cell>
          <cell r="G8103" t="str">
            <v>21fa0e32-91ea-11eb-8996-40f2e9990f5b</v>
          </cell>
          <cell r="H8103" t="str">
            <v>苏州爱得科技发展股份有限公司</v>
          </cell>
        </row>
        <row r="8104">
          <cell r="E8104" t="str">
            <v>7333a4c3708c4d07bae82589a9e5c5b8</v>
          </cell>
          <cell r="F8104" t="str">
            <v>定向PKP</v>
          </cell>
          <cell r="G8104" t="str">
            <v>21fa0e32-91ea-11eb-8996-40f2e9990f5b</v>
          </cell>
          <cell r="H8104" t="str">
            <v>苏州爱得科技发展股份有限公司</v>
          </cell>
        </row>
        <row r="8105">
          <cell r="E8105" t="str">
            <v>7333a4c3708c4d07bae82589a9e5c5b8</v>
          </cell>
          <cell r="F8105" t="str">
            <v>定向PKP</v>
          </cell>
          <cell r="G8105" t="str">
            <v>21fa0e32-91ea-11eb-8996-40f2e9990f5b</v>
          </cell>
          <cell r="H8105" t="str">
            <v>苏州爱得科技发展股份有限公司</v>
          </cell>
        </row>
        <row r="8106">
          <cell r="E8106" t="str">
            <v>7333a4c3708c4d07bae82589a9e5c5b8</v>
          </cell>
          <cell r="F8106" t="str">
            <v>定向PKP</v>
          </cell>
          <cell r="G8106" t="str">
            <v>21fa0e32-91ea-11eb-8996-40f2e9990f5b</v>
          </cell>
          <cell r="H8106" t="str">
            <v>苏州爱得科技发展股份有限公司</v>
          </cell>
        </row>
        <row r="8107">
          <cell r="E8107" t="str">
            <v>7333a4c3708c4d07bae82589a9e5c5b8</v>
          </cell>
          <cell r="F8107" t="str">
            <v>定向PKP</v>
          </cell>
          <cell r="G8107" t="str">
            <v>21fa0e32-91ea-11eb-8996-40f2e9990f5b</v>
          </cell>
          <cell r="H8107" t="str">
            <v>苏州爱得科技发展股份有限公司</v>
          </cell>
        </row>
        <row r="8108">
          <cell r="E8108" t="str">
            <v>7333a4c3708c4d07bae82589a9e5c5b8</v>
          </cell>
          <cell r="F8108" t="str">
            <v>定向PKP</v>
          </cell>
          <cell r="G8108" t="str">
            <v>21fa0e32-91ea-11eb-8996-40f2e9990f5b</v>
          </cell>
          <cell r="H8108" t="str">
            <v>苏州爱得科技发展股份有限公司</v>
          </cell>
        </row>
        <row r="8109">
          <cell r="E8109" t="str">
            <v>7d12ed4a262e490e871da1ed5c619057</v>
          </cell>
          <cell r="F8109" t="str">
            <v>9.椎体后凸成形-001</v>
          </cell>
          <cell r="G8109" t="str">
            <v>21faafdb-91ea-11eb-8996-40f2e9990f5b</v>
          </cell>
          <cell r="H8109" t="str">
            <v>大博医疗科技股份有限公司</v>
          </cell>
        </row>
        <row r="8110">
          <cell r="E8110" t="str">
            <v>7d12ed4a262e490e871da1ed5c619057</v>
          </cell>
          <cell r="F8110" t="str">
            <v>9.椎体后凸成形-001</v>
          </cell>
          <cell r="G8110" t="str">
            <v>21faafdb-91ea-11eb-8996-40f2e9990f5b</v>
          </cell>
          <cell r="H8110" t="str">
            <v>大博医疗科技股份有限公司</v>
          </cell>
        </row>
        <row r="8111">
          <cell r="E8111" t="str">
            <v>7d12ed4a262e490e871da1ed5c619057</v>
          </cell>
          <cell r="F8111" t="str">
            <v>9.椎体后凸成形-001</v>
          </cell>
          <cell r="G8111" t="str">
            <v>21faafdb-91ea-11eb-8996-40f2e9990f5b</v>
          </cell>
          <cell r="H8111" t="str">
            <v>大博医疗科技股份有限公司</v>
          </cell>
        </row>
        <row r="8112">
          <cell r="E8112" t="str">
            <v>7d12ed4a262e490e871da1ed5c619057</v>
          </cell>
          <cell r="F8112" t="str">
            <v>9.椎体后凸成形-001</v>
          </cell>
          <cell r="G8112" t="str">
            <v>21faafdb-91ea-11eb-8996-40f2e9990f5b</v>
          </cell>
          <cell r="H8112" t="str">
            <v>大博医疗科技股份有限公司</v>
          </cell>
        </row>
        <row r="8113">
          <cell r="E8113" t="str">
            <v>7d12ed4a262e490e871da1ed5c619057</v>
          </cell>
          <cell r="F8113" t="str">
            <v>9.椎体后凸成形-001</v>
          </cell>
          <cell r="G8113" t="str">
            <v>21faafdb-91ea-11eb-8996-40f2e9990f5b</v>
          </cell>
          <cell r="H8113" t="str">
            <v>大博医疗科技股份有限公司</v>
          </cell>
        </row>
        <row r="8114">
          <cell r="E8114" t="str">
            <v>7d12ed4a262e490e871da1ed5c619057</v>
          </cell>
          <cell r="F8114" t="str">
            <v>9.椎体后凸成形-001</v>
          </cell>
          <cell r="G8114" t="str">
            <v>21faafdb-91ea-11eb-8996-40f2e9990f5b</v>
          </cell>
          <cell r="H8114" t="str">
            <v>大博医疗科技股份有限公司</v>
          </cell>
        </row>
        <row r="8115">
          <cell r="E8115" t="str">
            <v>7d12ed4a262e490e871da1ed5c619057</v>
          </cell>
          <cell r="F8115" t="str">
            <v>9.椎体后凸成形-001</v>
          </cell>
          <cell r="G8115" t="str">
            <v>21faafdb-91ea-11eb-8996-40f2e9990f5b</v>
          </cell>
          <cell r="H8115" t="str">
            <v>大博医疗科技股份有限公司</v>
          </cell>
        </row>
        <row r="8116">
          <cell r="E8116" t="str">
            <v>7d12ed4a262e490e871da1ed5c619057</v>
          </cell>
          <cell r="F8116" t="str">
            <v>9.椎体后凸成形-001</v>
          </cell>
          <cell r="G8116" t="str">
            <v>21faafdb-91ea-11eb-8996-40f2e9990f5b</v>
          </cell>
          <cell r="H8116" t="str">
            <v>大博医疗科技股份有限公司</v>
          </cell>
        </row>
        <row r="8117">
          <cell r="E8117" t="str">
            <v>7d12ed4a262e490e871da1ed5c619057</v>
          </cell>
          <cell r="F8117" t="str">
            <v>9.椎体后凸成形-001</v>
          </cell>
          <cell r="G8117" t="str">
            <v>21faafdb-91ea-11eb-8996-40f2e9990f5b</v>
          </cell>
          <cell r="H8117" t="str">
            <v>大博医疗科技股份有限公司</v>
          </cell>
        </row>
        <row r="8118">
          <cell r="E8118" t="str">
            <v>7d12ed4a262e490e871da1ed5c619057</v>
          </cell>
          <cell r="F8118" t="str">
            <v>9.椎体后凸成形-001</v>
          </cell>
          <cell r="G8118" t="str">
            <v>21faafdb-91ea-11eb-8996-40f2e9990f5b</v>
          </cell>
          <cell r="H8118" t="str">
            <v>大博医疗科技股份有限公司</v>
          </cell>
        </row>
        <row r="8119">
          <cell r="E8119" t="str">
            <v>7d12ed4a262e490e871da1ed5c619057</v>
          </cell>
          <cell r="F8119" t="str">
            <v>9.椎体后凸成形-001</v>
          </cell>
          <cell r="G8119" t="str">
            <v>21faafdb-91ea-11eb-8996-40f2e9990f5b</v>
          </cell>
          <cell r="H8119" t="str">
            <v>大博医疗科技股份有限公司</v>
          </cell>
        </row>
        <row r="8120">
          <cell r="E8120" t="str">
            <v>7d12ed4a262e490e871da1ed5c619057</v>
          </cell>
          <cell r="F8120" t="str">
            <v>9.椎体后凸成形-001</v>
          </cell>
          <cell r="G8120" t="str">
            <v>21faafdb-91ea-11eb-8996-40f2e9990f5b</v>
          </cell>
          <cell r="H8120" t="str">
            <v>大博医疗科技股份有限公司</v>
          </cell>
        </row>
        <row r="8121">
          <cell r="E8121" t="str">
            <v>7d12ed4a262e490e871da1ed5c619057</v>
          </cell>
          <cell r="F8121" t="str">
            <v>9.椎体后凸成形-001</v>
          </cell>
          <cell r="G8121" t="str">
            <v>21faafdb-91ea-11eb-8996-40f2e9990f5b</v>
          </cell>
          <cell r="H8121" t="str">
            <v>大博医疗科技股份有限公司</v>
          </cell>
        </row>
        <row r="8122">
          <cell r="E8122" t="str">
            <v>7d12ed4a262e490e871da1ed5c619057</v>
          </cell>
          <cell r="F8122" t="str">
            <v>9.椎体后凸成形-001</v>
          </cell>
          <cell r="G8122" t="str">
            <v>21faafdb-91ea-11eb-8996-40f2e9990f5b</v>
          </cell>
          <cell r="H8122" t="str">
            <v>大博医疗科技股份有限公司</v>
          </cell>
        </row>
        <row r="8123">
          <cell r="E8123" t="str">
            <v>7d12ed4a262e490e871da1ed5c619057</v>
          </cell>
          <cell r="F8123" t="str">
            <v>9.椎体后凸成形-001</v>
          </cell>
          <cell r="G8123" t="str">
            <v>21faafdb-91ea-11eb-8996-40f2e9990f5b</v>
          </cell>
          <cell r="H8123" t="str">
            <v>大博医疗科技股份有限公司</v>
          </cell>
        </row>
        <row r="8124">
          <cell r="E8124" t="str">
            <v>7d12ed4a262e490e871da1ed5c619057</v>
          </cell>
          <cell r="F8124" t="str">
            <v>9.椎体后凸成形-001</v>
          </cell>
          <cell r="G8124" t="str">
            <v>21faafdb-91ea-11eb-8996-40f2e9990f5b</v>
          </cell>
          <cell r="H8124" t="str">
            <v>大博医疗科技股份有限公司</v>
          </cell>
        </row>
        <row r="8125">
          <cell r="E8125" t="str">
            <v>7ff7132c6a134fd0bb14e42f79b2db78</v>
          </cell>
          <cell r="F8125" t="str">
            <v>椎体后凸成形系统-1</v>
          </cell>
          <cell r="G8125" t="str">
            <v>7332e317-6d0f-11ec-8a81-34735a9d8166</v>
          </cell>
          <cell r="H8125" t="str">
            <v>德州健洁医疗器械有限公司</v>
          </cell>
        </row>
        <row r="8126">
          <cell r="E8126" t="str">
            <v>7ff7132c6a134fd0bb14e42f79b2db78</v>
          </cell>
          <cell r="F8126" t="str">
            <v>椎体后凸成形系统-1</v>
          </cell>
          <cell r="G8126" t="str">
            <v>7332e317-6d0f-11ec-8a81-34735a9d8166</v>
          </cell>
          <cell r="H8126" t="str">
            <v>德州健洁医疗器械有限公司</v>
          </cell>
        </row>
        <row r="8127">
          <cell r="E8127" t="str">
            <v>7ff7132c6a134fd0bb14e42f79b2db78</v>
          </cell>
          <cell r="F8127" t="str">
            <v>椎体后凸成形系统-1</v>
          </cell>
          <cell r="G8127" t="str">
            <v>7332e317-6d0f-11ec-8a81-34735a9d8166</v>
          </cell>
          <cell r="H8127" t="str">
            <v>德州健洁医疗器械有限公司</v>
          </cell>
        </row>
        <row r="8128">
          <cell r="E8128" t="str">
            <v>7ff7132c6a134fd0bb14e42f79b2db78</v>
          </cell>
          <cell r="F8128" t="str">
            <v>椎体后凸成形系统-1</v>
          </cell>
          <cell r="G8128" t="str">
            <v>7332e317-6d0f-11ec-8a81-34735a9d8166</v>
          </cell>
          <cell r="H8128" t="str">
            <v>德州健洁医疗器械有限公司</v>
          </cell>
        </row>
        <row r="8129">
          <cell r="E8129" t="str">
            <v>7ff7132c6a134fd0bb14e42f79b2db78</v>
          </cell>
          <cell r="F8129" t="str">
            <v>椎体后凸成形系统-1</v>
          </cell>
          <cell r="G8129" t="str">
            <v>7332e317-6d0f-11ec-8a81-34735a9d8166</v>
          </cell>
          <cell r="H8129" t="str">
            <v>德州健洁医疗器械有限公司</v>
          </cell>
        </row>
        <row r="8130">
          <cell r="E8130" t="str">
            <v>7ff7132c6a134fd0bb14e42f79b2db78</v>
          </cell>
          <cell r="F8130" t="str">
            <v>椎体后凸成形系统-1</v>
          </cell>
          <cell r="G8130" t="str">
            <v>7332e317-6d0f-11ec-8a81-34735a9d8166</v>
          </cell>
          <cell r="H8130" t="str">
            <v>德州健洁医疗器械有限公司</v>
          </cell>
        </row>
        <row r="8131">
          <cell r="E8131" t="str">
            <v>7ff7132c6a134fd0bb14e42f79b2db78</v>
          </cell>
          <cell r="F8131" t="str">
            <v>椎体后凸成形系统-1</v>
          </cell>
          <cell r="G8131" t="str">
            <v>7332e317-6d0f-11ec-8a81-34735a9d8166</v>
          </cell>
          <cell r="H8131" t="str">
            <v>德州健洁医疗器械有限公司</v>
          </cell>
        </row>
        <row r="8132">
          <cell r="E8132" t="str">
            <v>7ff7132c6a134fd0bb14e42f79b2db78</v>
          </cell>
          <cell r="F8132" t="str">
            <v>椎体后凸成形系统-1</v>
          </cell>
          <cell r="G8132" t="str">
            <v>7332e317-6d0f-11ec-8a81-34735a9d8166</v>
          </cell>
          <cell r="H8132" t="str">
            <v>德州健洁医疗器械有限公司</v>
          </cell>
        </row>
        <row r="8133">
          <cell r="E8133" t="str">
            <v>7ff7132c6a134fd0bb14e42f79b2db78</v>
          </cell>
          <cell r="F8133" t="str">
            <v>椎体后凸成形系统-1</v>
          </cell>
          <cell r="G8133" t="str">
            <v>7332e317-6d0f-11ec-8a81-34735a9d8166</v>
          </cell>
          <cell r="H8133" t="str">
            <v>德州健洁医疗器械有限公司</v>
          </cell>
        </row>
        <row r="8134">
          <cell r="E8134" t="str">
            <v>8268b011a9624ab5a1a91f3495b82e7b</v>
          </cell>
          <cell r="F8134" t="str">
            <v>椎体后凸成形系统</v>
          </cell>
          <cell r="G8134" t="str">
            <v>b2dd7816-4b3e-11ec-bbcb-44a84212d119</v>
          </cell>
          <cell r="H8134" t="str">
            <v>江苏艾为康医疗器械科技有限公司</v>
          </cell>
        </row>
        <row r="8135">
          <cell r="E8135" t="str">
            <v>8268b011a9624ab5a1a91f3495b82e7b</v>
          </cell>
          <cell r="F8135" t="str">
            <v>椎体后凸成形系统</v>
          </cell>
          <cell r="G8135" t="str">
            <v>b2dd7816-4b3e-11ec-bbcb-44a84212d119</v>
          </cell>
          <cell r="H8135" t="str">
            <v>江苏艾为康医疗器械科技有限公司</v>
          </cell>
        </row>
        <row r="8136">
          <cell r="E8136" t="str">
            <v>8268b011a9624ab5a1a91f3495b82e7b</v>
          </cell>
          <cell r="F8136" t="str">
            <v>椎体后凸成形系统</v>
          </cell>
          <cell r="G8136" t="str">
            <v>b2dd7816-4b3e-11ec-bbcb-44a84212d119</v>
          </cell>
          <cell r="H8136" t="str">
            <v>江苏艾为康医疗器械科技有限公司</v>
          </cell>
        </row>
        <row r="8137">
          <cell r="E8137" t="str">
            <v>8268b011a9624ab5a1a91f3495b82e7b</v>
          </cell>
          <cell r="F8137" t="str">
            <v>椎体后凸成形系统</v>
          </cell>
          <cell r="G8137" t="str">
            <v>b2dd7816-4b3e-11ec-bbcb-44a84212d119</v>
          </cell>
          <cell r="H8137" t="str">
            <v>江苏艾为康医疗器械科技有限公司</v>
          </cell>
        </row>
        <row r="8138">
          <cell r="E8138" t="str">
            <v>8268b011a9624ab5a1a91f3495b82e7b</v>
          </cell>
          <cell r="F8138" t="str">
            <v>椎体后凸成形系统</v>
          </cell>
          <cell r="G8138" t="str">
            <v>b2dd7816-4b3e-11ec-bbcb-44a84212d119</v>
          </cell>
          <cell r="H8138" t="str">
            <v>江苏艾为康医疗器械科技有限公司</v>
          </cell>
        </row>
        <row r="8139">
          <cell r="E8139" t="str">
            <v>8268b011a9624ab5a1a91f3495b82e7b</v>
          </cell>
          <cell r="F8139" t="str">
            <v>椎体后凸成形系统</v>
          </cell>
          <cell r="G8139" t="str">
            <v>b2dd7816-4b3e-11ec-bbcb-44a84212d119</v>
          </cell>
          <cell r="H8139" t="str">
            <v>江苏艾为康医疗器械科技有限公司</v>
          </cell>
        </row>
        <row r="8140">
          <cell r="E8140" t="str">
            <v>8268b011a9624ab5a1a91f3495b82e7b</v>
          </cell>
          <cell r="F8140" t="str">
            <v>椎体后凸成形系统</v>
          </cell>
          <cell r="G8140" t="str">
            <v>b2dd7816-4b3e-11ec-bbcb-44a84212d119</v>
          </cell>
          <cell r="H8140" t="str">
            <v>江苏艾为康医疗器械科技有限公司</v>
          </cell>
        </row>
        <row r="8141">
          <cell r="E8141" t="str">
            <v>8268b011a9624ab5a1a91f3495b82e7b</v>
          </cell>
          <cell r="F8141" t="str">
            <v>椎体后凸成形系统</v>
          </cell>
          <cell r="G8141" t="str">
            <v>b2dd7816-4b3e-11ec-bbcb-44a84212d119</v>
          </cell>
          <cell r="H8141" t="str">
            <v>江苏艾为康医疗器械科技有限公司</v>
          </cell>
        </row>
        <row r="8142">
          <cell r="E8142" t="str">
            <v>8268b011a9624ab5a1a91f3495b82e7b</v>
          </cell>
          <cell r="F8142" t="str">
            <v>椎体后凸成形系统</v>
          </cell>
          <cell r="G8142" t="str">
            <v>b2dd7816-4b3e-11ec-bbcb-44a84212d119</v>
          </cell>
          <cell r="H8142" t="str">
            <v>江苏艾为康医疗器械科技有限公司</v>
          </cell>
        </row>
        <row r="8143">
          <cell r="E8143" t="str">
            <v>8268b011a9624ab5a1a91f3495b82e7b</v>
          </cell>
          <cell r="F8143" t="str">
            <v>椎体后凸成形系统</v>
          </cell>
          <cell r="G8143" t="str">
            <v>b2dd7816-4b3e-11ec-bbcb-44a84212d119</v>
          </cell>
          <cell r="H8143" t="str">
            <v>江苏艾为康医疗器械科技有限公司</v>
          </cell>
        </row>
        <row r="8144">
          <cell r="E8144" t="str">
            <v>8268b011a9624ab5a1a91f3495b82e7b</v>
          </cell>
          <cell r="F8144" t="str">
            <v>椎体后凸成形系统</v>
          </cell>
          <cell r="G8144" t="str">
            <v>b2dd7816-4b3e-11ec-bbcb-44a84212d119</v>
          </cell>
          <cell r="H8144" t="str">
            <v>江苏艾为康医疗器械科技有限公司</v>
          </cell>
        </row>
        <row r="8145">
          <cell r="E8145" t="str">
            <v>8268b011a9624ab5a1a91f3495b82e7b</v>
          </cell>
          <cell r="F8145" t="str">
            <v>椎体后凸成形系统</v>
          </cell>
          <cell r="G8145" t="str">
            <v>b2dd7816-4b3e-11ec-bbcb-44a84212d119</v>
          </cell>
          <cell r="H8145" t="str">
            <v>江苏艾为康医疗器械科技有限公司</v>
          </cell>
        </row>
        <row r="8146">
          <cell r="E8146" t="str">
            <v>83680e588de849ffb5d7fb3b859f0a4e</v>
          </cell>
          <cell r="F8146" t="str">
            <v>椎体后凸成形系统</v>
          </cell>
          <cell r="G8146" t="str">
            <v>c8fd2509-6ec8-11ec-8a81-34735a9d8166</v>
          </cell>
          <cell r="H8146" t="str">
            <v>常州百隆微创医疗器械科技有限公司</v>
          </cell>
        </row>
        <row r="8147">
          <cell r="E8147" t="str">
            <v>83680e588de849ffb5d7fb3b859f0a4e</v>
          </cell>
          <cell r="F8147" t="str">
            <v>椎体后凸成形系统</v>
          </cell>
          <cell r="G8147" t="str">
            <v>c8fd2509-6ec8-11ec-8a81-34735a9d8166</v>
          </cell>
          <cell r="H8147" t="str">
            <v>常州百隆微创医疗器械科技有限公司</v>
          </cell>
        </row>
        <row r="8148">
          <cell r="E8148" t="str">
            <v>83680e588de849ffb5d7fb3b859f0a4e</v>
          </cell>
          <cell r="F8148" t="str">
            <v>椎体后凸成形系统</v>
          </cell>
          <cell r="G8148" t="str">
            <v>c8fd2509-6ec8-11ec-8a81-34735a9d8166</v>
          </cell>
          <cell r="H8148" t="str">
            <v>常州百隆微创医疗器械科技有限公司</v>
          </cell>
        </row>
        <row r="8149">
          <cell r="E8149" t="str">
            <v>83680e588de849ffb5d7fb3b859f0a4e</v>
          </cell>
          <cell r="F8149" t="str">
            <v>椎体后凸成形系统</v>
          </cell>
          <cell r="G8149" t="str">
            <v>c8fd2509-6ec8-11ec-8a81-34735a9d8166</v>
          </cell>
          <cell r="H8149" t="str">
            <v>常州百隆微创医疗器械科技有限公司</v>
          </cell>
        </row>
        <row r="8150">
          <cell r="E8150" t="str">
            <v>83680e588de849ffb5d7fb3b859f0a4e</v>
          </cell>
          <cell r="F8150" t="str">
            <v>椎体后凸成形系统</v>
          </cell>
          <cell r="G8150" t="str">
            <v>c8fd2509-6ec8-11ec-8a81-34735a9d8166</v>
          </cell>
          <cell r="H8150" t="str">
            <v>常州百隆微创医疗器械科技有限公司</v>
          </cell>
        </row>
        <row r="8151">
          <cell r="E8151" t="str">
            <v>83680e588de849ffb5d7fb3b859f0a4e</v>
          </cell>
          <cell r="F8151" t="str">
            <v>椎体后凸成形系统</v>
          </cell>
          <cell r="G8151" t="str">
            <v>c8fd2509-6ec8-11ec-8a81-34735a9d8166</v>
          </cell>
          <cell r="H8151" t="str">
            <v>常州百隆微创医疗器械科技有限公司</v>
          </cell>
        </row>
        <row r="8152">
          <cell r="E8152" t="str">
            <v>83680e588de849ffb5d7fb3b859f0a4e</v>
          </cell>
          <cell r="F8152" t="str">
            <v>椎体后凸成形系统</v>
          </cell>
          <cell r="G8152" t="str">
            <v>c8fd2509-6ec8-11ec-8a81-34735a9d8166</v>
          </cell>
          <cell r="H8152" t="str">
            <v>常州百隆微创医疗器械科技有限公司</v>
          </cell>
        </row>
        <row r="8153">
          <cell r="E8153" t="str">
            <v>83680e588de849ffb5d7fb3b859f0a4e</v>
          </cell>
          <cell r="F8153" t="str">
            <v>椎体后凸成形系统</v>
          </cell>
          <cell r="G8153" t="str">
            <v>c8fd2509-6ec8-11ec-8a81-34735a9d8166</v>
          </cell>
          <cell r="H8153" t="str">
            <v>常州百隆微创医疗器械科技有限公司</v>
          </cell>
        </row>
        <row r="8154">
          <cell r="E8154" t="str">
            <v>83680e588de849ffb5d7fb3b859f0a4e</v>
          </cell>
          <cell r="F8154" t="str">
            <v>椎体后凸成形系统</v>
          </cell>
          <cell r="G8154" t="str">
            <v>c8fd2509-6ec8-11ec-8a81-34735a9d8166</v>
          </cell>
          <cell r="H8154" t="str">
            <v>常州百隆微创医疗器械科技有限公司</v>
          </cell>
        </row>
        <row r="8155">
          <cell r="E8155" t="str">
            <v>83680e588de849ffb5d7fb3b859f0a4e</v>
          </cell>
          <cell r="F8155" t="str">
            <v>椎体后凸成形系统</v>
          </cell>
          <cell r="G8155" t="str">
            <v>c8fd2509-6ec8-11ec-8a81-34735a9d8166</v>
          </cell>
          <cell r="H8155" t="str">
            <v>常州百隆微创医疗器械科技有限公司</v>
          </cell>
        </row>
        <row r="8156">
          <cell r="E8156" t="str">
            <v>83680e588de849ffb5d7fb3b859f0a4e</v>
          </cell>
          <cell r="F8156" t="str">
            <v>椎体后凸成形系统</v>
          </cell>
          <cell r="G8156" t="str">
            <v>c8fd2509-6ec8-11ec-8a81-34735a9d8166</v>
          </cell>
          <cell r="H8156" t="str">
            <v>常州百隆微创医疗器械科技有限公司</v>
          </cell>
        </row>
        <row r="8157">
          <cell r="E8157" t="str">
            <v>83680e588de849ffb5d7fb3b859f0a4e</v>
          </cell>
          <cell r="F8157" t="str">
            <v>椎体后凸成形系统</v>
          </cell>
          <cell r="G8157" t="str">
            <v>c8fd2509-6ec8-11ec-8a81-34735a9d8166</v>
          </cell>
          <cell r="H8157" t="str">
            <v>常州百隆微创医疗器械科技有限公司</v>
          </cell>
        </row>
        <row r="8158">
          <cell r="E8158" t="str">
            <v>87faecab9f08403aa8eb9ecd4ef74f48</v>
          </cell>
          <cell r="F8158" t="str">
            <v>PKP2</v>
          </cell>
          <cell r="G8158" t="str">
            <v>7b1844e2-72aa-11ec-b8ef-34735a9d8166</v>
          </cell>
          <cell r="H8158" t="str">
            <v>中山市世医堂医疗器械有限公司</v>
          </cell>
        </row>
        <row r="8159">
          <cell r="E8159" t="str">
            <v>87faecab9f08403aa8eb9ecd4ef74f48</v>
          </cell>
          <cell r="F8159" t="str">
            <v>PKP2</v>
          </cell>
          <cell r="G8159" t="str">
            <v>7b1844e2-72aa-11ec-b8ef-34735a9d8166</v>
          </cell>
          <cell r="H8159" t="str">
            <v>中山市世医堂医疗器械有限公司</v>
          </cell>
        </row>
        <row r="8160">
          <cell r="E8160" t="str">
            <v>87faecab9f08403aa8eb9ecd4ef74f48</v>
          </cell>
          <cell r="F8160" t="str">
            <v>PKP2</v>
          </cell>
          <cell r="G8160" t="str">
            <v>7b1844e2-72aa-11ec-b8ef-34735a9d8166</v>
          </cell>
          <cell r="H8160" t="str">
            <v>中山市世医堂医疗器械有限公司</v>
          </cell>
        </row>
        <row r="8161">
          <cell r="E8161" t="str">
            <v>87faecab9f08403aa8eb9ecd4ef74f48</v>
          </cell>
          <cell r="F8161" t="str">
            <v>PKP2</v>
          </cell>
          <cell r="G8161" t="str">
            <v>7b1844e2-72aa-11ec-b8ef-34735a9d8166</v>
          </cell>
          <cell r="H8161" t="str">
            <v>中山市世医堂医疗器械有限公司</v>
          </cell>
        </row>
        <row r="8162">
          <cell r="E8162" t="str">
            <v>87faecab9f08403aa8eb9ecd4ef74f48</v>
          </cell>
          <cell r="F8162" t="str">
            <v>PKP2</v>
          </cell>
          <cell r="G8162" t="str">
            <v>7b1844e2-72aa-11ec-b8ef-34735a9d8166</v>
          </cell>
          <cell r="H8162" t="str">
            <v>中山市世医堂医疗器械有限公司</v>
          </cell>
        </row>
        <row r="8163">
          <cell r="E8163" t="str">
            <v>87faecab9f08403aa8eb9ecd4ef74f48</v>
          </cell>
          <cell r="F8163" t="str">
            <v>PKP2</v>
          </cell>
          <cell r="G8163" t="str">
            <v>7b1844e2-72aa-11ec-b8ef-34735a9d8166</v>
          </cell>
          <cell r="H8163" t="str">
            <v>中山市世医堂医疗器械有限公司</v>
          </cell>
        </row>
        <row r="8164">
          <cell r="E8164" t="str">
            <v>87faecab9f08403aa8eb9ecd4ef74f48</v>
          </cell>
          <cell r="F8164" t="str">
            <v>PKP2</v>
          </cell>
          <cell r="G8164" t="str">
            <v>7b1844e2-72aa-11ec-b8ef-34735a9d8166</v>
          </cell>
          <cell r="H8164" t="str">
            <v>中山市世医堂医疗器械有限公司</v>
          </cell>
        </row>
        <row r="8165">
          <cell r="E8165" t="str">
            <v>8afaee09b98d4e5f909358ad6d4929a2</v>
          </cell>
          <cell r="F8165" t="str">
            <v>椎体后凸成形系统PKP</v>
          </cell>
          <cell r="G8165" t="str">
            <v>21e2c382-91ea-11eb-8996-40f2e9990f5b</v>
          </cell>
          <cell r="H8165" t="str">
            <v>江苏百纳医疗科技有限公司</v>
          </cell>
        </row>
        <row r="8166">
          <cell r="E8166" t="str">
            <v>8afaee09b98d4e5f909358ad6d4929a2</v>
          </cell>
          <cell r="F8166" t="str">
            <v>椎体后凸成形系统PKP</v>
          </cell>
          <cell r="G8166" t="str">
            <v>21e2c382-91ea-11eb-8996-40f2e9990f5b</v>
          </cell>
          <cell r="H8166" t="str">
            <v>江苏百纳医疗科技有限公司</v>
          </cell>
        </row>
        <row r="8167">
          <cell r="E8167" t="str">
            <v>8afaee09b98d4e5f909358ad6d4929a2</v>
          </cell>
          <cell r="F8167" t="str">
            <v>椎体后凸成形系统PKP</v>
          </cell>
          <cell r="G8167" t="str">
            <v>21e2c382-91ea-11eb-8996-40f2e9990f5b</v>
          </cell>
          <cell r="H8167" t="str">
            <v>江苏百纳医疗科技有限公司</v>
          </cell>
        </row>
        <row r="8168">
          <cell r="E8168" t="str">
            <v>8afaee09b98d4e5f909358ad6d4929a2</v>
          </cell>
          <cell r="F8168" t="str">
            <v>椎体后凸成形系统PKP</v>
          </cell>
          <cell r="G8168" t="str">
            <v>21e2c382-91ea-11eb-8996-40f2e9990f5b</v>
          </cell>
          <cell r="H8168" t="str">
            <v>江苏百纳医疗科技有限公司</v>
          </cell>
        </row>
        <row r="8169">
          <cell r="E8169" t="str">
            <v>8afaee09b98d4e5f909358ad6d4929a2</v>
          </cell>
          <cell r="F8169" t="str">
            <v>椎体后凸成形系统PKP</v>
          </cell>
          <cell r="G8169" t="str">
            <v>21e2c382-91ea-11eb-8996-40f2e9990f5b</v>
          </cell>
          <cell r="H8169" t="str">
            <v>江苏百纳医疗科技有限公司</v>
          </cell>
        </row>
        <row r="8170">
          <cell r="E8170" t="str">
            <v>8afaee09b98d4e5f909358ad6d4929a2</v>
          </cell>
          <cell r="F8170" t="str">
            <v>椎体后凸成形系统PKP</v>
          </cell>
          <cell r="G8170" t="str">
            <v>21e2c382-91ea-11eb-8996-40f2e9990f5b</v>
          </cell>
          <cell r="H8170" t="str">
            <v>江苏百纳医疗科技有限公司</v>
          </cell>
        </row>
        <row r="8171">
          <cell r="E8171" t="str">
            <v>8afaee09b98d4e5f909358ad6d4929a2</v>
          </cell>
          <cell r="F8171" t="str">
            <v>椎体后凸成形系统PKP</v>
          </cell>
          <cell r="G8171" t="str">
            <v>21e2c382-91ea-11eb-8996-40f2e9990f5b</v>
          </cell>
          <cell r="H8171" t="str">
            <v>江苏百纳医疗科技有限公司</v>
          </cell>
        </row>
        <row r="8172">
          <cell r="E8172" t="str">
            <v>8afaee09b98d4e5f909358ad6d4929a2</v>
          </cell>
          <cell r="F8172" t="str">
            <v>椎体后凸成形系统PKP</v>
          </cell>
          <cell r="G8172" t="str">
            <v>21e2c382-91ea-11eb-8996-40f2e9990f5b</v>
          </cell>
          <cell r="H8172" t="str">
            <v>江苏百纳医疗科技有限公司</v>
          </cell>
        </row>
        <row r="8173">
          <cell r="E8173" t="str">
            <v>8afaee09b98d4e5f909358ad6d4929a2</v>
          </cell>
          <cell r="F8173" t="str">
            <v>椎体后凸成形系统PKP</v>
          </cell>
          <cell r="G8173" t="str">
            <v>21e2c382-91ea-11eb-8996-40f2e9990f5b</v>
          </cell>
          <cell r="H8173" t="str">
            <v>江苏百纳医疗科技有限公司</v>
          </cell>
        </row>
        <row r="8174">
          <cell r="E8174" t="str">
            <v>8afaee09b98d4e5f909358ad6d4929a2</v>
          </cell>
          <cell r="F8174" t="str">
            <v>椎体后凸成形系统PKP</v>
          </cell>
          <cell r="G8174" t="str">
            <v>21e2c382-91ea-11eb-8996-40f2e9990f5b</v>
          </cell>
          <cell r="H8174" t="str">
            <v>江苏百纳医疗科技有限公司</v>
          </cell>
        </row>
        <row r="8175">
          <cell r="E8175" t="str">
            <v>8b462e30833344cbb76ccc063b275b0d</v>
          </cell>
          <cell r="F8175" t="str">
            <v>球囊</v>
          </cell>
          <cell r="G8175" t="str">
            <v>4d67708b-48fd-11ec-bbcb-44a84212d119</v>
          </cell>
          <cell r="H8175" t="str">
            <v>常州集硕医疗器械有限公司</v>
          </cell>
        </row>
        <row r="8176">
          <cell r="E8176" t="str">
            <v>8b462e30833344cbb76ccc063b275b0d</v>
          </cell>
          <cell r="F8176" t="str">
            <v>球囊</v>
          </cell>
          <cell r="G8176" t="str">
            <v>4d67708b-48fd-11ec-bbcb-44a84212d119</v>
          </cell>
          <cell r="H8176" t="str">
            <v>常州集硕医疗器械有限公司</v>
          </cell>
        </row>
        <row r="8177">
          <cell r="E8177" t="str">
            <v>8b462e30833344cbb76ccc063b275b0d</v>
          </cell>
          <cell r="F8177" t="str">
            <v>球囊</v>
          </cell>
          <cell r="G8177" t="str">
            <v>4d67708b-48fd-11ec-bbcb-44a84212d119</v>
          </cell>
          <cell r="H8177" t="str">
            <v>常州集硕医疗器械有限公司</v>
          </cell>
        </row>
        <row r="8178">
          <cell r="E8178" t="str">
            <v>8b462e30833344cbb76ccc063b275b0d</v>
          </cell>
          <cell r="F8178" t="str">
            <v>球囊</v>
          </cell>
          <cell r="G8178" t="str">
            <v>4d67708b-48fd-11ec-bbcb-44a84212d119</v>
          </cell>
          <cell r="H8178" t="str">
            <v>常州集硕医疗器械有限公司</v>
          </cell>
        </row>
        <row r="8179">
          <cell r="E8179" t="str">
            <v>8b462e30833344cbb76ccc063b275b0d</v>
          </cell>
          <cell r="F8179" t="str">
            <v>球囊</v>
          </cell>
          <cell r="G8179" t="str">
            <v>4d67708b-48fd-11ec-bbcb-44a84212d119</v>
          </cell>
          <cell r="H8179" t="str">
            <v>常州集硕医疗器械有限公司</v>
          </cell>
        </row>
        <row r="8180">
          <cell r="E8180" t="str">
            <v>8b462e30833344cbb76ccc063b275b0d</v>
          </cell>
          <cell r="F8180" t="str">
            <v>球囊</v>
          </cell>
          <cell r="G8180" t="str">
            <v>4d67708b-48fd-11ec-bbcb-44a84212d119</v>
          </cell>
          <cell r="H8180" t="str">
            <v>常州集硕医疗器械有限公司</v>
          </cell>
        </row>
        <row r="8181">
          <cell r="E8181" t="str">
            <v>8b462e30833344cbb76ccc063b275b0d</v>
          </cell>
          <cell r="F8181" t="str">
            <v>球囊</v>
          </cell>
          <cell r="G8181" t="str">
            <v>4d67708b-48fd-11ec-bbcb-44a84212d119</v>
          </cell>
          <cell r="H8181" t="str">
            <v>常州集硕医疗器械有限公司</v>
          </cell>
        </row>
        <row r="8182">
          <cell r="E8182" t="str">
            <v>8b462e30833344cbb76ccc063b275b0d</v>
          </cell>
          <cell r="F8182" t="str">
            <v>球囊</v>
          </cell>
          <cell r="G8182" t="str">
            <v>4d67708b-48fd-11ec-bbcb-44a84212d119</v>
          </cell>
          <cell r="H8182" t="str">
            <v>常州集硕医疗器械有限公司</v>
          </cell>
        </row>
        <row r="8183">
          <cell r="E8183" t="str">
            <v>97bde1e359ac41fa95233e6909819e90</v>
          </cell>
          <cell r="F8183" t="str">
            <v>椎体后凸成形系统-QJ902</v>
          </cell>
          <cell r="G8183" t="str">
            <v>b2e07532-4b3e-11ec-bbcb-44a84212d119</v>
          </cell>
          <cell r="H8183" t="str">
            <v>浙江科惠医疗器械股份有限公司</v>
          </cell>
        </row>
        <row r="8184">
          <cell r="E8184" t="str">
            <v>97bde1e359ac41fa95233e6909819e90</v>
          </cell>
          <cell r="F8184" t="str">
            <v>椎体后凸成形系统-QJ902</v>
          </cell>
          <cell r="G8184" t="str">
            <v>b2e07532-4b3e-11ec-bbcb-44a84212d119</v>
          </cell>
          <cell r="H8184" t="str">
            <v>浙江科惠医疗器械股份有限公司</v>
          </cell>
        </row>
        <row r="8185">
          <cell r="E8185" t="str">
            <v>97bde1e359ac41fa95233e6909819e90</v>
          </cell>
          <cell r="F8185" t="str">
            <v>椎体后凸成形系统-QJ902</v>
          </cell>
          <cell r="G8185" t="str">
            <v>b2e07532-4b3e-11ec-bbcb-44a84212d119</v>
          </cell>
          <cell r="H8185" t="str">
            <v>浙江科惠医疗器械股份有限公司</v>
          </cell>
        </row>
        <row r="8186">
          <cell r="E8186" t="str">
            <v>97bde1e359ac41fa95233e6909819e90</v>
          </cell>
          <cell r="F8186" t="str">
            <v>椎体后凸成形系统-QJ902</v>
          </cell>
          <cell r="G8186" t="str">
            <v>b2e07532-4b3e-11ec-bbcb-44a84212d119</v>
          </cell>
          <cell r="H8186" t="str">
            <v>浙江科惠医疗器械股份有限公司</v>
          </cell>
        </row>
        <row r="8187">
          <cell r="E8187" t="str">
            <v>97bde1e359ac41fa95233e6909819e90</v>
          </cell>
          <cell r="F8187" t="str">
            <v>椎体后凸成形系统-QJ902</v>
          </cell>
          <cell r="G8187" t="str">
            <v>b2e07532-4b3e-11ec-bbcb-44a84212d119</v>
          </cell>
          <cell r="H8187" t="str">
            <v>浙江科惠医疗器械股份有限公司</v>
          </cell>
        </row>
        <row r="8188">
          <cell r="E8188" t="str">
            <v>97bde1e359ac41fa95233e6909819e90</v>
          </cell>
          <cell r="F8188" t="str">
            <v>椎体后凸成形系统-QJ902</v>
          </cell>
          <cell r="G8188" t="str">
            <v>b2e07532-4b3e-11ec-bbcb-44a84212d119</v>
          </cell>
          <cell r="H8188" t="str">
            <v>浙江科惠医疗器械股份有限公司</v>
          </cell>
        </row>
        <row r="8189">
          <cell r="E8189" t="str">
            <v>97bde1e359ac41fa95233e6909819e90</v>
          </cell>
          <cell r="F8189" t="str">
            <v>椎体后凸成形系统-QJ902</v>
          </cell>
          <cell r="G8189" t="str">
            <v>b2e07532-4b3e-11ec-bbcb-44a84212d119</v>
          </cell>
          <cell r="H8189" t="str">
            <v>浙江科惠医疗器械股份有限公司</v>
          </cell>
        </row>
        <row r="8190">
          <cell r="E8190" t="str">
            <v>97bde1e359ac41fa95233e6909819e90</v>
          </cell>
          <cell r="F8190" t="str">
            <v>椎体后凸成形系统-QJ902</v>
          </cell>
          <cell r="G8190" t="str">
            <v>b2e07532-4b3e-11ec-bbcb-44a84212d119</v>
          </cell>
          <cell r="H8190" t="str">
            <v>浙江科惠医疗器械股份有限公司</v>
          </cell>
        </row>
        <row r="8191">
          <cell r="E8191" t="str">
            <v>97bde1e359ac41fa95233e6909819e90</v>
          </cell>
          <cell r="F8191" t="str">
            <v>椎体后凸成形系统-QJ902</v>
          </cell>
          <cell r="G8191" t="str">
            <v>b2e07532-4b3e-11ec-bbcb-44a84212d119</v>
          </cell>
          <cell r="H8191" t="str">
            <v>浙江科惠医疗器械股份有限公司</v>
          </cell>
        </row>
        <row r="8192">
          <cell r="E8192" t="str">
            <v>97bde1e359ac41fa95233e6909819e90</v>
          </cell>
          <cell r="F8192" t="str">
            <v>椎体后凸成形系统-QJ902</v>
          </cell>
          <cell r="G8192" t="str">
            <v>b2e07532-4b3e-11ec-bbcb-44a84212d119</v>
          </cell>
          <cell r="H8192" t="str">
            <v>浙江科惠医疗器械股份有限公司</v>
          </cell>
        </row>
        <row r="8193">
          <cell r="E8193" t="str">
            <v>97bde1e359ac41fa95233e6909819e90</v>
          </cell>
          <cell r="F8193" t="str">
            <v>椎体后凸成形系统-QJ902</v>
          </cell>
          <cell r="G8193" t="str">
            <v>b2e07532-4b3e-11ec-bbcb-44a84212d119</v>
          </cell>
          <cell r="H8193" t="str">
            <v>浙江科惠医疗器械股份有限公司</v>
          </cell>
        </row>
        <row r="8194">
          <cell r="E8194" t="str">
            <v>9d37f3bba7794a2e9c882bd201ebd093</v>
          </cell>
          <cell r="F8194" t="str">
            <v>Balex胸腰椎2</v>
          </cell>
          <cell r="G8194" t="str">
            <v>21dabe0c-91ea-11eb-8996-40f2e9990f5b</v>
          </cell>
          <cell r="H8194" t="str">
            <v>北京威联德骨科技术有限公司</v>
          </cell>
        </row>
        <row r="8195">
          <cell r="E8195" t="str">
            <v>9d37f3bba7794a2e9c882bd201ebd093</v>
          </cell>
          <cell r="F8195" t="str">
            <v>Balex胸腰椎2</v>
          </cell>
          <cell r="G8195" t="str">
            <v>21dabe0c-91ea-11eb-8996-40f2e9990f5b</v>
          </cell>
          <cell r="H8195" t="str">
            <v>北京威联德骨科技术有限公司</v>
          </cell>
        </row>
        <row r="8196">
          <cell r="E8196" t="str">
            <v>9d37f3bba7794a2e9c882bd201ebd093</v>
          </cell>
          <cell r="F8196" t="str">
            <v>Balex胸腰椎2</v>
          </cell>
          <cell r="G8196" t="str">
            <v>21dabe0c-91ea-11eb-8996-40f2e9990f5b</v>
          </cell>
          <cell r="H8196" t="str">
            <v>北京威联德骨科技术有限公司</v>
          </cell>
        </row>
        <row r="8197">
          <cell r="E8197" t="str">
            <v>9d37f3bba7794a2e9c882bd201ebd093</v>
          </cell>
          <cell r="F8197" t="str">
            <v>Balex胸腰椎2</v>
          </cell>
          <cell r="G8197" t="str">
            <v>21dabe0c-91ea-11eb-8996-40f2e9990f5b</v>
          </cell>
          <cell r="H8197" t="str">
            <v>北京威联德骨科技术有限公司</v>
          </cell>
        </row>
        <row r="8198">
          <cell r="E8198" t="str">
            <v>9d37f3bba7794a2e9c882bd201ebd093</v>
          </cell>
          <cell r="F8198" t="str">
            <v>Balex胸腰椎2</v>
          </cell>
          <cell r="G8198" t="str">
            <v>21dabe0c-91ea-11eb-8996-40f2e9990f5b</v>
          </cell>
          <cell r="H8198" t="str">
            <v>北京威联德骨科技术有限公司</v>
          </cell>
        </row>
        <row r="8199">
          <cell r="E8199" t="str">
            <v>9d37f3bba7794a2e9c882bd201ebd093</v>
          </cell>
          <cell r="F8199" t="str">
            <v>Balex胸腰椎2</v>
          </cell>
          <cell r="G8199" t="str">
            <v>21dabe0c-91ea-11eb-8996-40f2e9990f5b</v>
          </cell>
          <cell r="H8199" t="str">
            <v>北京威联德骨科技术有限公司</v>
          </cell>
        </row>
        <row r="8200">
          <cell r="E8200" t="str">
            <v>9d37f3bba7794a2e9c882bd201ebd093</v>
          </cell>
          <cell r="F8200" t="str">
            <v>Balex胸腰椎2</v>
          </cell>
          <cell r="G8200" t="str">
            <v>21dabe0c-91ea-11eb-8996-40f2e9990f5b</v>
          </cell>
          <cell r="H8200" t="str">
            <v>北京威联德骨科技术有限公司</v>
          </cell>
        </row>
        <row r="8201">
          <cell r="E8201" t="str">
            <v>9d37f3bba7794a2e9c882bd201ebd093</v>
          </cell>
          <cell r="F8201" t="str">
            <v>Balex胸腰椎2</v>
          </cell>
          <cell r="G8201" t="str">
            <v>21dabe0c-91ea-11eb-8996-40f2e9990f5b</v>
          </cell>
          <cell r="H8201" t="str">
            <v>北京威联德骨科技术有限公司</v>
          </cell>
        </row>
        <row r="8202">
          <cell r="E8202" t="str">
            <v>9d37f3bba7794a2e9c882bd201ebd093</v>
          </cell>
          <cell r="F8202" t="str">
            <v>Balex胸腰椎2</v>
          </cell>
          <cell r="G8202" t="str">
            <v>21dabe0c-91ea-11eb-8996-40f2e9990f5b</v>
          </cell>
          <cell r="H8202" t="str">
            <v>北京威联德骨科技术有限公司</v>
          </cell>
        </row>
        <row r="8203">
          <cell r="E8203" t="str">
            <v>9d37f3bba7794a2e9c882bd201ebd093</v>
          </cell>
          <cell r="F8203" t="str">
            <v>Balex胸腰椎2</v>
          </cell>
          <cell r="G8203" t="str">
            <v>21dabe0c-91ea-11eb-8996-40f2e9990f5b</v>
          </cell>
          <cell r="H8203" t="str">
            <v>北京威联德骨科技术有限公司</v>
          </cell>
        </row>
        <row r="8204">
          <cell r="E8204" t="str">
            <v>a2aaf26462774175b0fbd45c6bdbb444</v>
          </cell>
          <cell r="F8204" t="str">
            <v>椎体后凸成形系统-传统系统002</v>
          </cell>
          <cell r="G8204" t="str">
            <v>c8fd15af-6ec8-11ec-8a81-34735a9d8166</v>
          </cell>
          <cell r="H8204" t="str">
            <v>宁波华科润生物科技有限公司</v>
          </cell>
        </row>
        <row r="8205">
          <cell r="E8205" t="str">
            <v>a2aaf26462774175b0fbd45c6bdbb444</v>
          </cell>
          <cell r="F8205" t="str">
            <v>椎体后凸成形系统-传统系统002</v>
          </cell>
          <cell r="G8205" t="str">
            <v>c8fd15af-6ec8-11ec-8a81-34735a9d8166</v>
          </cell>
          <cell r="H8205" t="str">
            <v>宁波华科润生物科技有限公司</v>
          </cell>
        </row>
        <row r="8206">
          <cell r="E8206" t="str">
            <v>a2aaf26462774175b0fbd45c6bdbb444</v>
          </cell>
          <cell r="F8206" t="str">
            <v>椎体后凸成形系统-传统系统002</v>
          </cell>
          <cell r="G8206" t="str">
            <v>c8fd15af-6ec8-11ec-8a81-34735a9d8166</v>
          </cell>
          <cell r="H8206" t="str">
            <v>宁波华科润生物科技有限公司</v>
          </cell>
        </row>
        <row r="8207">
          <cell r="E8207" t="str">
            <v>a2aaf26462774175b0fbd45c6bdbb444</v>
          </cell>
          <cell r="F8207" t="str">
            <v>椎体后凸成形系统-传统系统002</v>
          </cell>
          <cell r="G8207" t="str">
            <v>c8fd15af-6ec8-11ec-8a81-34735a9d8166</v>
          </cell>
          <cell r="H8207" t="str">
            <v>宁波华科润生物科技有限公司</v>
          </cell>
        </row>
        <row r="8208">
          <cell r="E8208" t="str">
            <v>a2aaf26462774175b0fbd45c6bdbb444</v>
          </cell>
          <cell r="F8208" t="str">
            <v>椎体后凸成形系统-传统系统002</v>
          </cell>
          <cell r="G8208" t="str">
            <v>c8fd15af-6ec8-11ec-8a81-34735a9d8166</v>
          </cell>
          <cell r="H8208" t="str">
            <v>宁波华科润生物科技有限公司</v>
          </cell>
        </row>
        <row r="8209">
          <cell r="E8209" t="str">
            <v>a2aaf26462774175b0fbd45c6bdbb444</v>
          </cell>
          <cell r="F8209" t="str">
            <v>椎体后凸成形系统-传统系统002</v>
          </cell>
          <cell r="G8209" t="str">
            <v>c8fd15af-6ec8-11ec-8a81-34735a9d8166</v>
          </cell>
          <cell r="H8209" t="str">
            <v>宁波华科润生物科技有限公司</v>
          </cell>
        </row>
        <row r="8210">
          <cell r="E8210" t="str">
            <v>a2aaf26462774175b0fbd45c6bdbb444</v>
          </cell>
          <cell r="F8210" t="str">
            <v>椎体后凸成形系统-传统系统002</v>
          </cell>
          <cell r="G8210" t="str">
            <v>c8fd15af-6ec8-11ec-8a81-34735a9d8166</v>
          </cell>
          <cell r="H8210" t="str">
            <v>宁波华科润生物科技有限公司</v>
          </cell>
        </row>
        <row r="8211">
          <cell r="E8211" t="str">
            <v>a2aaf26462774175b0fbd45c6bdbb444</v>
          </cell>
          <cell r="F8211" t="str">
            <v>椎体后凸成形系统-传统系统002</v>
          </cell>
          <cell r="G8211" t="str">
            <v>c8fd15af-6ec8-11ec-8a81-34735a9d8166</v>
          </cell>
          <cell r="H8211" t="str">
            <v>宁波华科润生物科技有限公司</v>
          </cell>
        </row>
        <row r="8212">
          <cell r="E8212" t="str">
            <v>a58432f452724d729fcc0029132e8d58</v>
          </cell>
          <cell r="F8212" t="str">
            <v>通用后凸成形系统</v>
          </cell>
          <cell r="G8212" t="str">
            <v>21d76454-91ea-11eb-8996-40f2e9990f5b</v>
          </cell>
          <cell r="H8212" t="str">
            <v>山东威高骨科材料股份有限公司</v>
          </cell>
        </row>
        <row r="8213">
          <cell r="E8213" t="str">
            <v>a58432f452724d729fcc0029132e8d58</v>
          </cell>
          <cell r="F8213" t="str">
            <v>通用后凸成形系统</v>
          </cell>
          <cell r="G8213" t="str">
            <v>21d76454-91ea-11eb-8996-40f2e9990f5b</v>
          </cell>
          <cell r="H8213" t="str">
            <v>山东威高骨科材料股份有限公司</v>
          </cell>
        </row>
        <row r="8214">
          <cell r="E8214" t="str">
            <v>a58432f452724d729fcc0029132e8d58</v>
          </cell>
          <cell r="F8214" t="str">
            <v>通用后凸成形系统</v>
          </cell>
          <cell r="G8214" t="str">
            <v>21d76454-91ea-11eb-8996-40f2e9990f5b</v>
          </cell>
          <cell r="H8214" t="str">
            <v>山东威高骨科材料股份有限公司</v>
          </cell>
        </row>
        <row r="8215">
          <cell r="E8215" t="str">
            <v>a58432f452724d729fcc0029132e8d58</v>
          </cell>
          <cell r="F8215" t="str">
            <v>通用后凸成形系统</v>
          </cell>
          <cell r="G8215" t="str">
            <v>21d76454-91ea-11eb-8996-40f2e9990f5b</v>
          </cell>
          <cell r="H8215" t="str">
            <v>山东威高骨科材料股份有限公司</v>
          </cell>
        </row>
        <row r="8216">
          <cell r="E8216" t="str">
            <v>a58432f452724d729fcc0029132e8d58</v>
          </cell>
          <cell r="F8216" t="str">
            <v>通用后凸成形系统</v>
          </cell>
          <cell r="G8216" t="str">
            <v>21d76454-91ea-11eb-8996-40f2e9990f5b</v>
          </cell>
          <cell r="H8216" t="str">
            <v>山东威高骨科材料股份有限公司</v>
          </cell>
        </row>
        <row r="8217">
          <cell r="E8217" t="str">
            <v>a58432f452724d729fcc0029132e8d58</v>
          </cell>
          <cell r="F8217" t="str">
            <v>通用后凸成形系统</v>
          </cell>
          <cell r="G8217" t="str">
            <v>21d76454-91ea-11eb-8996-40f2e9990f5b</v>
          </cell>
          <cell r="H8217" t="str">
            <v>山东威高骨科材料股份有限公司</v>
          </cell>
        </row>
        <row r="8218">
          <cell r="E8218" t="str">
            <v>a58432f452724d729fcc0029132e8d58</v>
          </cell>
          <cell r="F8218" t="str">
            <v>通用后凸成形系统</v>
          </cell>
          <cell r="G8218" t="str">
            <v>21d76454-91ea-11eb-8996-40f2e9990f5b</v>
          </cell>
          <cell r="H8218" t="str">
            <v>山东威高骨科材料股份有限公司</v>
          </cell>
        </row>
        <row r="8219">
          <cell r="E8219" t="str">
            <v>a58432f452724d729fcc0029132e8d58</v>
          </cell>
          <cell r="F8219" t="str">
            <v>通用后凸成形系统</v>
          </cell>
          <cell r="G8219" t="str">
            <v>21d76454-91ea-11eb-8996-40f2e9990f5b</v>
          </cell>
          <cell r="H8219" t="str">
            <v>山东威高骨科材料股份有限公司</v>
          </cell>
        </row>
        <row r="8220">
          <cell r="E8220" t="str">
            <v>a58432f452724d729fcc0029132e8d58</v>
          </cell>
          <cell r="F8220" t="str">
            <v>通用后凸成形系统</v>
          </cell>
          <cell r="G8220" t="str">
            <v>21d76454-91ea-11eb-8996-40f2e9990f5b</v>
          </cell>
          <cell r="H8220" t="str">
            <v>山东威高骨科材料股份有限公司</v>
          </cell>
        </row>
        <row r="8221">
          <cell r="E8221" t="str">
            <v>a58432f452724d729fcc0029132e8d58</v>
          </cell>
          <cell r="F8221" t="str">
            <v>通用后凸成形系统</v>
          </cell>
          <cell r="G8221" t="str">
            <v>21d76454-91ea-11eb-8996-40f2e9990f5b</v>
          </cell>
          <cell r="H8221" t="str">
            <v>山东威高骨科材料股份有限公司</v>
          </cell>
        </row>
        <row r="8222">
          <cell r="E8222" t="str">
            <v>a58432f452724d729fcc0029132e8d58</v>
          </cell>
          <cell r="F8222" t="str">
            <v>通用后凸成形系统</v>
          </cell>
          <cell r="G8222" t="str">
            <v>21d76454-91ea-11eb-8996-40f2e9990f5b</v>
          </cell>
          <cell r="H8222" t="str">
            <v>山东威高骨科材料股份有限公司</v>
          </cell>
        </row>
        <row r="8223">
          <cell r="E8223" t="str">
            <v>a58432f452724d729fcc0029132e8d58</v>
          </cell>
          <cell r="F8223" t="str">
            <v>通用后凸成形系统</v>
          </cell>
          <cell r="G8223" t="str">
            <v>21d76454-91ea-11eb-8996-40f2e9990f5b</v>
          </cell>
          <cell r="H8223" t="str">
            <v>山东威高骨科材料股份有限公司</v>
          </cell>
        </row>
        <row r="8224">
          <cell r="E8224" t="str">
            <v>a58432f452724d729fcc0029132e8d58</v>
          </cell>
          <cell r="F8224" t="str">
            <v>通用后凸成形系统</v>
          </cell>
          <cell r="G8224" t="str">
            <v>21d76454-91ea-11eb-8996-40f2e9990f5b</v>
          </cell>
          <cell r="H8224" t="str">
            <v>山东威高骨科材料股份有限公司</v>
          </cell>
        </row>
        <row r="8225">
          <cell r="E8225" t="str">
            <v>a58432f452724d729fcc0029132e8d58</v>
          </cell>
          <cell r="F8225" t="str">
            <v>通用后凸成形系统</v>
          </cell>
          <cell r="G8225" t="str">
            <v>21d76454-91ea-11eb-8996-40f2e9990f5b</v>
          </cell>
          <cell r="H8225" t="str">
            <v>山东威高骨科材料股份有限公司</v>
          </cell>
        </row>
        <row r="8226">
          <cell r="E8226" t="str">
            <v>a58432f452724d729fcc0029132e8d58</v>
          </cell>
          <cell r="F8226" t="str">
            <v>通用后凸成形系统</v>
          </cell>
          <cell r="G8226" t="str">
            <v>21d76454-91ea-11eb-8996-40f2e9990f5b</v>
          </cell>
          <cell r="H8226" t="str">
            <v>山东威高骨科材料股份有限公司</v>
          </cell>
        </row>
        <row r="8227">
          <cell r="E8227" t="str">
            <v>a58432f452724d729fcc0029132e8d58</v>
          </cell>
          <cell r="F8227" t="str">
            <v>通用后凸成形系统</v>
          </cell>
          <cell r="G8227" t="str">
            <v>21d76454-91ea-11eb-8996-40f2e9990f5b</v>
          </cell>
          <cell r="H8227" t="str">
            <v>山东威高骨科材料股份有限公司</v>
          </cell>
        </row>
        <row r="8228">
          <cell r="E8228" t="str">
            <v>ad904b2b3a304353ab75d71c04e33e9f</v>
          </cell>
          <cell r="F8228" t="str">
            <v>椎体后凸成形系统-一体针-推杆</v>
          </cell>
          <cell r="G8228" t="str">
            <v>f5c285c8-4a83-11ec-bbcb-44a84212d119</v>
          </cell>
          <cell r="H8228" t="str">
            <v>上海三友医疗器械股份有限公司</v>
          </cell>
        </row>
        <row r="8229">
          <cell r="E8229" t="str">
            <v>ad904b2b3a304353ab75d71c04e33e9f</v>
          </cell>
          <cell r="F8229" t="str">
            <v>椎体后凸成形系统-一体针-推杆</v>
          </cell>
          <cell r="G8229" t="str">
            <v>f5c285c8-4a83-11ec-bbcb-44a84212d119</v>
          </cell>
          <cell r="H8229" t="str">
            <v>上海三友医疗器械股份有限公司</v>
          </cell>
        </row>
        <row r="8230">
          <cell r="E8230" t="str">
            <v>ad904b2b3a304353ab75d71c04e33e9f</v>
          </cell>
          <cell r="F8230" t="str">
            <v>椎体后凸成形系统-一体针-推杆</v>
          </cell>
          <cell r="G8230" t="str">
            <v>f5c285c8-4a83-11ec-bbcb-44a84212d119</v>
          </cell>
          <cell r="H8230" t="str">
            <v>上海三友医疗器械股份有限公司</v>
          </cell>
        </row>
        <row r="8231">
          <cell r="E8231" t="str">
            <v>ad904b2b3a304353ab75d71c04e33e9f</v>
          </cell>
          <cell r="F8231" t="str">
            <v>椎体后凸成形系统-一体针-推杆</v>
          </cell>
          <cell r="G8231" t="str">
            <v>f5c285c8-4a83-11ec-bbcb-44a84212d119</v>
          </cell>
          <cell r="H8231" t="str">
            <v>上海三友医疗器械股份有限公司</v>
          </cell>
        </row>
        <row r="8232">
          <cell r="E8232" t="str">
            <v>ad904b2b3a304353ab75d71c04e33e9f</v>
          </cell>
          <cell r="F8232" t="str">
            <v>椎体后凸成形系统-一体针-推杆</v>
          </cell>
          <cell r="G8232" t="str">
            <v>f5c285c8-4a83-11ec-bbcb-44a84212d119</v>
          </cell>
          <cell r="H8232" t="str">
            <v>上海三友医疗器械股份有限公司</v>
          </cell>
        </row>
        <row r="8233">
          <cell r="E8233" t="str">
            <v>ad904b2b3a304353ab75d71c04e33e9f</v>
          </cell>
          <cell r="F8233" t="str">
            <v>椎体后凸成形系统-一体针-推杆</v>
          </cell>
          <cell r="G8233" t="str">
            <v>f5c285c8-4a83-11ec-bbcb-44a84212d119</v>
          </cell>
          <cell r="H8233" t="str">
            <v>上海三友医疗器械股份有限公司</v>
          </cell>
        </row>
        <row r="8234">
          <cell r="E8234" t="str">
            <v>b1241b6edf4d4b3ca5eec6dff7f3bc19</v>
          </cell>
          <cell r="F8234" t="str">
            <v>椎体后凸成形系统（PKP）</v>
          </cell>
          <cell r="G8234" t="str">
            <v>21d7bc87-91ea-11eb-8996-40f2e9990f5b</v>
          </cell>
          <cell r="H8234" t="str">
            <v>苏州欣荣博尔特医疗器械有限公司</v>
          </cell>
        </row>
        <row r="8235">
          <cell r="E8235" t="str">
            <v>b1241b6edf4d4b3ca5eec6dff7f3bc19</v>
          </cell>
          <cell r="F8235" t="str">
            <v>椎体后凸成形系统（PKP）</v>
          </cell>
          <cell r="G8235" t="str">
            <v>21d7bc87-91ea-11eb-8996-40f2e9990f5b</v>
          </cell>
          <cell r="H8235" t="str">
            <v>苏州欣荣博尔特医疗器械有限公司</v>
          </cell>
        </row>
        <row r="8236">
          <cell r="E8236" t="str">
            <v>b1241b6edf4d4b3ca5eec6dff7f3bc19</v>
          </cell>
          <cell r="F8236" t="str">
            <v>椎体后凸成形系统（PKP）</v>
          </cell>
          <cell r="G8236" t="str">
            <v>21d7bc87-91ea-11eb-8996-40f2e9990f5b</v>
          </cell>
          <cell r="H8236" t="str">
            <v>苏州欣荣博尔特医疗器械有限公司</v>
          </cell>
        </row>
        <row r="8237">
          <cell r="E8237" t="str">
            <v>b1241b6edf4d4b3ca5eec6dff7f3bc19</v>
          </cell>
          <cell r="F8237" t="str">
            <v>椎体后凸成形系统（PKP）</v>
          </cell>
          <cell r="G8237" t="str">
            <v>21d7bc87-91ea-11eb-8996-40f2e9990f5b</v>
          </cell>
          <cell r="H8237" t="str">
            <v>苏州欣荣博尔特医疗器械有限公司</v>
          </cell>
        </row>
        <row r="8238">
          <cell r="E8238" t="str">
            <v>b1241b6edf4d4b3ca5eec6dff7f3bc19</v>
          </cell>
          <cell r="F8238" t="str">
            <v>椎体后凸成形系统（PKP）</v>
          </cell>
          <cell r="G8238" t="str">
            <v>21d7bc87-91ea-11eb-8996-40f2e9990f5b</v>
          </cell>
          <cell r="H8238" t="str">
            <v>苏州欣荣博尔特医疗器械有限公司</v>
          </cell>
        </row>
        <row r="8239">
          <cell r="E8239" t="str">
            <v>b1241b6edf4d4b3ca5eec6dff7f3bc19</v>
          </cell>
          <cell r="F8239" t="str">
            <v>椎体后凸成形系统（PKP）</v>
          </cell>
          <cell r="G8239" t="str">
            <v>21d7bc87-91ea-11eb-8996-40f2e9990f5b</v>
          </cell>
          <cell r="H8239" t="str">
            <v>苏州欣荣博尔特医疗器械有限公司</v>
          </cell>
        </row>
        <row r="8240">
          <cell r="E8240" t="str">
            <v>b1241b6edf4d4b3ca5eec6dff7f3bc19</v>
          </cell>
          <cell r="F8240" t="str">
            <v>椎体后凸成形系统（PKP）</v>
          </cell>
          <cell r="G8240" t="str">
            <v>21d7bc87-91ea-11eb-8996-40f2e9990f5b</v>
          </cell>
          <cell r="H8240" t="str">
            <v>苏州欣荣博尔特医疗器械有限公司</v>
          </cell>
        </row>
        <row r="8241">
          <cell r="E8241" t="str">
            <v>b34e2137325c4681ad4f96bf9bd03c37</v>
          </cell>
          <cell r="F8241" t="str">
            <v>椎体后凸成形系统</v>
          </cell>
          <cell r="G8241" t="str">
            <v>21d1746c-91ea-11eb-8996-40f2e9990f5b</v>
          </cell>
          <cell r="H8241" t="str">
            <v>北京科仪邦恩医疗器械科技有限公司</v>
          </cell>
        </row>
        <row r="8242">
          <cell r="E8242" t="str">
            <v>b34e2137325c4681ad4f96bf9bd03c37</v>
          </cell>
          <cell r="F8242" t="str">
            <v>椎体后凸成形系统</v>
          </cell>
          <cell r="G8242" t="str">
            <v>21d1746c-91ea-11eb-8996-40f2e9990f5b</v>
          </cell>
          <cell r="H8242" t="str">
            <v>北京科仪邦恩医疗器械科技有限公司</v>
          </cell>
        </row>
        <row r="8243">
          <cell r="E8243" t="str">
            <v>b34e2137325c4681ad4f96bf9bd03c37</v>
          </cell>
          <cell r="F8243" t="str">
            <v>椎体后凸成形系统</v>
          </cell>
          <cell r="G8243" t="str">
            <v>21d1746c-91ea-11eb-8996-40f2e9990f5b</v>
          </cell>
          <cell r="H8243" t="str">
            <v>北京科仪邦恩医疗器械科技有限公司</v>
          </cell>
        </row>
        <row r="8244">
          <cell r="E8244" t="str">
            <v>b34e2137325c4681ad4f96bf9bd03c37</v>
          </cell>
          <cell r="F8244" t="str">
            <v>椎体后凸成形系统</v>
          </cell>
          <cell r="G8244" t="str">
            <v>21d1746c-91ea-11eb-8996-40f2e9990f5b</v>
          </cell>
          <cell r="H8244" t="str">
            <v>北京科仪邦恩医疗器械科技有限公司</v>
          </cell>
        </row>
        <row r="8245">
          <cell r="E8245" t="str">
            <v>b34e2137325c4681ad4f96bf9bd03c37</v>
          </cell>
          <cell r="F8245" t="str">
            <v>椎体后凸成形系统</v>
          </cell>
          <cell r="G8245" t="str">
            <v>21d1746c-91ea-11eb-8996-40f2e9990f5b</v>
          </cell>
          <cell r="H8245" t="str">
            <v>北京科仪邦恩医疗器械科技有限公司</v>
          </cell>
        </row>
        <row r="8246">
          <cell r="E8246" t="str">
            <v>b34e2137325c4681ad4f96bf9bd03c37</v>
          </cell>
          <cell r="F8246" t="str">
            <v>椎体后凸成形系统</v>
          </cell>
          <cell r="G8246" t="str">
            <v>21d1746c-91ea-11eb-8996-40f2e9990f5b</v>
          </cell>
          <cell r="H8246" t="str">
            <v>北京科仪邦恩医疗器械科技有限公司</v>
          </cell>
        </row>
        <row r="8247">
          <cell r="E8247" t="str">
            <v>b34e2137325c4681ad4f96bf9bd03c37</v>
          </cell>
          <cell r="F8247" t="str">
            <v>椎体后凸成形系统</v>
          </cell>
          <cell r="G8247" t="str">
            <v>21d1746c-91ea-11eb-8996-40f2e9990f5b</v>
          </cell>
          <cell r="H8247" t="str">
            <v>北京科仪邦恩医疗器械科技有限公司</v>
          </cell>
        </row>
        <row r="8248">
          <cell r="E8248" t="str">
            <v>b34e2137325c4681ad4f96bf9bd03c37</v>
          </cell>
          <cell r="F8248" t="str">
            <v>椎体后凸成形系统</v>
          </cell>
          <cell r="G8248" t="str">
            <v>21d1746c-91ea-11eb-8996-40f2e9990f5b</v>
          </cell>
          <cell r="H8248" t="str">
            <v>北京科仪邦恩医疗器械科技有限公司</v>
          </cell>
        </row>
        <row r="8249">
          <cell r="E8249" t="str">
            <v>b34e2137325c4681ad4f96bf9bd03c37</v>
          </cell>
          <cell r="F8249" t="str">
            <v>椎体后凸成形系统</v>
          </cell>
          <cell r="G8249" t="str">
            <v>21d1746c-91ea-11eb-8996-40f2e9990f5b</v>
          </cell>
          <cell r="H8249" t="str">
            <v>北京科仪邦恩医疗器械科技有限公司</v>
          </cell>
        </row>
        <row r="8250">
          <cell r="E8250" t="str">
            <v>b34e2137325c4681ad4f96bf9bd03c37</v>
          </cell>
          <cell r="F8250" t="str">
            <v>椎体后凸成形系统</v>
          </cell>
          <cell r="G8250" t="str">
            <v>21d1746c-91ea-11eb-8996-40f2e9990f5b</v>
          </cell>
          <cell r="H8250" t="str">
            <v>北京科仪邦恩医疗器械科技有限公司</v>
          </cell>
        </row>
        <row r="8251">
          <cell r="E8251" t="str">
            <v>b34e2137325c4681ad4f96bf9bd03c37</v>
          </cell>
          <cell r="F8251" t="str">
            <v>椎体后凸成形系统</v>
          </cell>
          <cell r="G8251" t="str">
            <v>21d1746c-91ea-11eb-8996-40f2e9990f5b</v>
          </cell>
          <cell r="H8251" t="str">
            <v>北京科仪邦恩医疗器械科技有限公司</v>
          </cell>
        </row>
        <row r="8252">
          <cell r="E8252" t="str">
            <v>b5e52f4c40f94aa882ecc6c45ba49de4</v>
          </cell>
          <cell r="F8252" t="str">
            <v>椎体后凸成形系统9-包组</v>
          </cell>
          <cell r="G8252" t="str">
            <v>21fac85d-91ea-11eb-8996-40f2e9990f5b</v>
          </cell>
          <cell r="H8252" t="str">
            <v>深圳市益心达医学新技术有限公司</v>
          </cell>
        </row>
        <row r="8253">
          <cell r="E8253" t="str">
            <v>b5e52f4c40f94aa882ecc6c45ba49de4</v>
          </cell>
          <cell r="F8253" t="str">
            <v>椎体后凸成形系统9-包组</v>
          </cell>
          <cell r="G8253" t="str">
            <v>21fac85d-91ea-11eb-8996-40f2e9990f5b</v>
          </cell>
          <cell r="H8253" t="str">
            <v>深圳市益心达医学新技术有限公司</v>
          </cell>
        </row>
        <row r="8254">
          <cell r="E8254" t="str">
            <v>b5e52f4c40f94aa882ecc6c45ba49de4</v>
          </cell>
          <cell r="F8254" t="str">
            <v>椎体后凸成形系统9-包组</v>
          </cell>
          <cell r="G8254" t="str">
            <v>21fac85d-91ea-11eb-8996-40f2e9990f5b</v>
          </cell>
          <cell r="H8254" t="str">
            <v>深圳市益心达医学新技术有限公司</v>
          </cell>
        </row>
        <row r="8255">
          <cell r="E8255" t="str">
            <v>b5e52f4c40f94aa882ecc6c45ba49de4</v>
          </cell>
          <cell r="F8255" t="str">
            <v>椎体后凸成形系统9-包组</v>
          </cell>
          <cell r="G8255" t="str">
            <v>21fac85d-91ea-11eb-8996-40f2e9990f5b</v>
          </cell>
          <cell r="H8255" t="str">
            <v>深圳市益心达医学新技术有限公司</v>
          </cell>
        </row>
        <row r="8256">
          <cell r="E8256" t="str">
            <v>b5e52f4c40f94aa882ecc6c45ba49de4</v>
          </cell>
          <cell r="F8256" t="str">
            <v>椎体后凸成形系统9-包组</v>
          </cell>
          <cell r="G8256" t="str">
            <v>21fac85d-91ea-11eb-8996-40f2e9990f5b</v>
          </cell>
          <cell r="H8256" t="str">
            <v>深圳市益心达医学新技术有限公司</v>
          </cell>
        </row>
        <row r="8257">
          <cell r="E8257" t="str">
            <v>b5e52f4c40f94aa882ecc6c45ba49de4</v>
          </cell>
          <cell r="F8257" t="str">
            <v>椎体后凸成形系统9-包组</v>
          </cell>
          <cell r="G8257" t="str">
            <v>21fac85d-91ea-11eb-8996-40f2e9990f5b</v>
          </cell>
          <cell r="H8257" t="str">
            <v>深圳市益心达医学新技术有限公司</v>
          </cell>
        </row>
        <row r="8258">
          <cell r="E8258" t="str">
            <v>b5e52f4c40f94aa882ecc6c45ba49de4</v>
          </cell>
          <cell r="F8258" t="str">
            <v>椎体后凸成形系统9-包组</v>
          </cell>
          <cell r="G8258" t="str">
            <v>21fac85d-91ea-11eb-8996-40f2e9990f5b</v>
          </cell>
          <cell r="H8258" t="str">
            <v>深圳市益心达医学新技术有限公司</v>
          </cell>
        </row>
        <row r="8259">
          <cell r="E8259" t="str">
            <v>baa824a06da4429f80f98c6c99f04c7b</v>
          </cell>
          <cell r="F8259" t="str">
            <v>一步穿刺PKP</v>
          </cell>
          <cell r="G8259" t="str">
            <v>73336e85-6d0f-11ec-8a81-34735a9d8166</v>
          </cell>
          <cell r="H8259" t="str">
            <v>山东冠龙医疗用品有限公司</v>
          </cell>
        </row>
        <row r="8260">
          <cell r="E8260" t="str">
            <v>baa824a06da4429f80f98c6c99f04c7b</v>
          </cell>
          <cell r="F8260" t="str">
            <v>一步穿刺PKP</v>
          </cell>
          <cell r="G8260" t="str">
            <v>73336e85-6d0f-11ec-8a81-34735a9d8166</v>
          </cell>
          <cell r="H8260" t="str">
            <v>山东冠龙医疗用品有限公司</v>
          </cell>
        </row>
        <row r="8261">
          <cell r="E8261" t="str">
            <v>baa824a06da4429f80f98c6c99f04c7b</v>
          </cell>
          <cell r="F8261" t="str">
            <v>一步穿刺PKP</v>
          </cell>
          <cell r="G8261" t="str">
            <v>73336e85-6d0f-11ec-8a81-34735a9d8166</v>
          </cell>
          <cell r="H8261" t="str">
            <v>山东冠龙医疗用品有限公司</v>
          </cell>
        </row>
        <row r="8262">
          <cell r="E8262" t="str">
            <v>baa824a06da4429f80f98c6c99f04c7b</v>
          </cell>
          <cell r="F8262" t="str">
            <v>一步穿刺PKP</v>
          </cell>
          <cell r="G8262" t="str">
            <v>73336e85-6d0f-11ec-8a81-34735a9d8166</v>
          </cell>
          <cell r="H8262" t="str">
            <v>山东冠龙医疗用品有限公司</v>
          </cell>
        </row>
        <row r="8263">
          <cell r="E8263" t="str">
            <v>baa824a06da4429f80f98c6c99f04c7b</v>
          </cell>
          <cell r="F8263" t="str">
            <v>一步穿刺PKP</v>
          </cell>
          <cell r="G8263" t="str">
            <v>73336e85-6d0f-11ec-8a81-34735a9d8166</v>
          </cell>
          <cell r="H8263" t="str">
            <v>山东冠龙医疗用品有限公司</v>
          </cell>
        </row>
        <row r="8264">
          <cell r="E8264" t="str">
            <v>baa824a06da4429f80f98c6c99f04c7b</v>
          </cell>
          <cell r="F8264" t="str">
            <v>一步穿刺PKP</v>
          </cell>
          <cell r="G8264" t="str">
            <v>73336e85-6d0f-11ec-8a81-34735a9d8166</v>
          </cell>
          <cell r="H8264" t="str">
            <v>山东冠龙医疗用品有限公司</v>
          </cell>
        </row>
        <row r="8265">
          <cell r="E8265" t="str">
            <v>c13d2089d1c54856a0217e7829696505</v>
          </cell>
          <cell r="F8265" t="str">
            <v>椎体后凸成形系统</v>
          </cell>
          <cell r="G8265" t="str">
            <v>2200daab-91ea-11eb-8996-40f2e9990f5b</v>
          </cell>
          <cell r="H8265" t="str">
            <v>武汉医佳宝生物材料有限公司</v>
          </cell>
        </row>
        <row r="8266">
          <cell r="E8266" t="str">
            <v>c13d2089d1c54856a0217e7829696505</v>
          </cell>
          <cell r="F8266" t="str">
            <v>椎体后凸成形系统</v>
          </cell>
          <cell r="G8266" t="str">
            <v>2200daab-91ea-11eb-8996-40f2e9990f5b</v>
          </cell>
          <cell r="H8266" t="str">
            <v>武汉医佳宝生物材料有限公司</v>
          </cell>
        </row>
        <row r="8267">
          <cell r="E8267" t="str">
            <v>c13d2089d1c54856a0217e7829696505</v>
          </cell>
          <cell r="F8267" t="str">
            <v>椎体后凸成形系统</v>
          </cell>
          <cell r="G8267" t="str">
            <v>2200daab-91ea-11eb-8996-40f2e9990f5b</v>
          </cell>
          <cell r="H8267" t="str">
            <v>武汉医佳宝生物材料有限公司</v>
          </cell>
        </row>
        <row r="8268">
          <cell r="E8268" t="str">
            <v>c13d2089d1c54856a0217e7829696505</v>
          </cell>
          <cell r="F8268" t="str">
            <v>椎体后凸成形系统</v>
          </cell>
          <cell r="G8268" t="str">
            <v>2200daab-91ea-11eb-8996-40f2e9990f5b</v>
          </cell>
          <cell r="H8268" t="str">
            <v>武汉医佳宝生物材料有限公司</v>
          </cell>
        </row>
        <row r="8269">
          <cell r="E8269" t="str">
            <v>c13d2089d1c54856a0217e7829696505</v>
          </cell>
          <cell r="F8269" t="str">
            <v>椎体后凸成形系统</v>
          </cell>
          <cell r="G8269" t="str">
            <v>2200daab-91ea-11eb-8996-40f2e9990f5b</v>
          </cell>
          <cell r="H8269" t="str">
            <v>武汉医佳宝生物材料有限公司</v>
          </cell>
        </row>
        <row r="8270">
          <cell r="E8270" t="str">
            <v>c13d2089d1c54856a0217e7829696505</v>
          </cell>
          <cell r="F8270" t="str">
            <v>椎体后凸成形系统</v>
          </cell>
          <cell r="G8270" t="str">
            <v>2200daab-91ea-11eb-8996-40f2e9990f5b</v>
          </cell>
          <cell r="H8270" t="str">
            <v>武汉医佳宝生物材料有限公司</v>
          </cell>
        </row>
        <row r="8271">
          <cell r="E8271" t="str">
            <v>c2a2d3f06e3441f7bb1d4b86f40c65f7</v>
          </cell>
          <cell r="F8271" t="str">
            <v>椎体后凸成形系统-KZ系列</v>
          </cell>
          <cell r="G8271" t="str">
            <v>b2e07532-4b3e-11ec-bbcb-44a84212d119</v>
          </cell>
          <cell r="H8271" t="str">
            <v>浙江科惠医疗器械股份有限公司</v>
          </cell>
        </row>
        <row r="8272">
          <cell r="E8272" t="str">
            <v>c2a2d3f06e3441f7bb1d4b86f40c65f7</v>
          </cell>
          <cell r="F8272" t="str">
            <v>椎体后凸成形系统-KZ系列</v>
          </cell>
          <cell r="G8272" t="str">
            <v>b2e07532-4b3e-11ec-bbcb-44a84212d119</v>
          </cell>
          <cell r="H8272" t="str">
            <v>浙江科惠医疗器械股份有限公司</v>
          </cell>
        </row>
        <row r="8273">
          <cell r="E8273" t="str">
            <v>c2a2d3f06e3441f7bb1d4b86f40c65f7</v>
          </cell>
          <cell r="F8273" t="str">
            <v>椎体后凸成形系统-KZ系列</v>
          </cell>
          <cell r="G8273" t="str">
            <v>b2e07532-4b3e-11ec-bbcb-44a84212d119</v>
          </cell>
          <cell r="H8273" t="str">
            <v>浙江科惠医疗器械股份有限公司</v>
          </cell>
        </row>
        <row r="8274">
          <cell r="E8274" t="str">
            <v>c2a2d3f06e3441f7bb1d4b86f40c65f7</v>
          </cell>
          <cell r="F8274" t="str">
            <v>椎体后凸成形系统-KZ系列</v>
          </cell>
          <cell r="G8274" t="str">
            <v>b2e07532-4b3e-11ec-bbcb-44a84212d119</v>
          </cell>
          <cell r="H8274" t="str">
            <v>浙江科惠医疗器械股份有限公司</v>
          </cell>
        </row>
        <row r="8275">
          <cell r="E8275" t="str">
            <v>c2a2d3f06e3441f7bb1d4b86f40c65f7</v>
          </cell>
          <cell r="F8275" t="str">
            <v>椎体后凸成形系统-KZ系列</v>
          </cell>
          <cell r="G8275" t="str">
            <v>b2e07532-4b3e-11ec-bbcb-44a84212d119</v>
          </cell>
          <cell r="H8275" t="str">
            <v>浙江科惠医疗器械股份有限公司</v>
          </cell>
        </row>
        <row r="8276">
          <cell r="E8276" t="str">
            <v>c2a2d3f06e3441f7bb1d4b86f40c65f7</v>
          </cell>
          <cell r="F8276" t="str">
            <v>椎体后凸成形系统-KZ系列</v>
          </cell>
          <cell r="G8276" t="str">
            <v>b2e07532-4b3e-11ec-bbcb-44a84212d119</v>
          </cell>
          <cell r="H8276" t="str">
            <v>浙江科惠医疗器械股份有限公司</v>
          </cell>
        </row>
        <row r="8277">
          <cell r="E8277" t="str">
            <v>c2a2d3f06e3441f7bb1d4b86f40c65f7</v>
          </cell>
          <cell r="F8277" t="str">
            <v>椎体后凸成形系统-KZ系列</v>
          </cell>
          <cell r="G8277" t="str">
            <v>b2e07532-4b3e-11ec-bbcb-44a84212d119</v>
          </cell>
          <cell r="H8277" t="str">
            <v>浙江科惠医疗器械股份有限公司</v>
          </cell>
        </row>
        <row r="8278">
          <cell r="E8278" t="str">
            <v>c2a2d3f06e3441f7bb1d4b86f40c65f7</v>
          </cell>
          <cell r="F8278" t="str">
            <v>椎体后凸成形系统-KZ系列</v>
          </cell>
          <cell r="G8278" t="str">
            <v>b2e07532-4b3e-11ec-bbcb-44a84212d119</v>
          </cell>
          <cell r="H8278" t="str">
            <v>浙江科惠医疗器械股份有限公司</v>
          </cell>
        </row>
        <row r="8279">
          <cell r="E8279" t="str">
            <v>c2a2d3f06e3441f7bb1d4b86f40c65f7</v>
          </cell>
          <cell r="F8279" t="str">
            <v>椎体后凸成形系统-KZ系列</v>
          </cell>
          <cell r="G8279" t="str">
            <v>b2e07532-4b3e-11ec-bbcb-44a84212d119</v>
          </cell>
          <cell r="H8279" t="str">
            <v>浙江科惠医疗器械股份有限公司</v>
          </cell>
        </row>
        <row r="8280">
          <cell r="E8280" t="str">
            <v>c2a2d3f06e3441f7bb1d4b86f40c65f7</v>
          </cell>
          <cell r="F8280" t="str">
            <v>椎体后凸成形系统-KZ系列</v>
          </cell>
          <cell r="G8280" t="str">
            <v>b2e07532-4b3e-11ec-bbcb-44a84212d119</v>
          </cell>
          <cell r="H8280" t="str">
            <v>浙江科惠医疗器械股份有限公司</v>
          </cell>
        </row>
        <row r="8281">
          <cell r="E8281" t="str">
            <v>c2a2d3f06e3441f7bb1d4b86f40c65f7</v>
          </cell>
          <cell r="F8281" t="str">
            <v>椎体后凸成形系统-KZ系列</v>
          </cell>
          <cell r="G8281" t="str">
            <v>b2e07532-4b3e-11ec-bbcb-44a84212d119</v>
          </cell>
          <cell r="H8281" t="str">
            <v>浙江科惠医疗器械股份有限公司</v>
          </cell>
        </row>
        <row r="8282">
          <cell r="E8282" t="str">
            <v>c2a2d3f06e3441f7bb1d4b86f40c65f7</v>
          </cell>
          <cell r="F8282" t="str">
            <v>椎体后凸成形系统-KZ系列</v>
          </cell>
          <cell r="G8282" t="str">
            <v>b2e07532-4b3e-11ec-bbcb-44a84212d119</v>
          </cell>
          <cell r="H8282" t="str">
            <v>浙江科惠医疗器械股份有限公司</v>
          </cell>
        </row>
        <row r="8283">
          <cell r="E8283" t="str">
            <v>c2a2d3f06e3441f7bb1d4b86f40c65f7</v>
          </cell>
          <cell r="F8283" t="str">
            <v>椎体后凸成形系统-KZ系列</v>
          </cell>
          <cell r="G8283" t="str">
            <v>b2e07532-4b3e-11ec-bbcb-44a84212d119</v>
          </cell>
          <cell r="H8283" t="str">
            <v>浙江科惠医疗器械股份有限公司</v>
          </cell>
        </row>
        <row r="8284">
          <cell r="E8284" t="str">
            <v>c2a2d3f06e3441f7bb1d4b86f40c65f7</v>
          </cell>
          <cell r="F8284" t="str">
            <v>椎体后凸成形系统-KZ系列</v>
          </cell>
          <cell r="G8284" t="str">
            <v>b2e07532-4b3e-11ec-bbcb-44a84212d119</v>
          </cell>
          <cell r="H8284" t="str">
            <v>浙江科惠医疗器械股份有限公司</v>
          </cell>
        </row>
        <row r="8285">
          <cell r="E8285" t="str">
            <v>c2a2d3f06e3441f7bb1d4b86f40c65f7</v>
          </cell>
          <cell r="F8285" t="str">
            <v>椎体后凸成形系统-KZ系列</v>
          </cell>
          <cell r="G8285" t="str">
            <v>b2e07532-4b3e-11ec-bbcb-44a84212d119</v>
          </cell>
          <cell r="H8285" t="str">
            <v>浙江科惠医疗器械股份有限公司</v>
          </cell>
        </row>
        <row r="8286">
          <cell r="E8286" t="str">
            <v>c2a2d3f06e3441f7bb1d4b86f40c65f7</v>
          </cell>
          <cell r="F8286" t="str">
            <v>椎体后凸成形系统-KZ系列</v>
          </cell>
          <cell r="G8286" t="str">
            <v>b2e07532-4b3e-11ec-bbcb-44a84212d119</v>
          </cell>
          <cell r="H8286" t="str">
            <v>浙江科惠医疗器械股份有限公司</v>
          </cell>
        </row>
        <row r="8287">
          <cell r="E8287" t="str">
            <v>c2a2d3f06e3441f7bb1d4b86f40c65f7</v>
          </cell>
          <cell r="F8287" t="str">
            <v>椎体后凸成形系统-KZ系列</v>
          </cell>
          <cell r="G8287" t="str">
            <v>b2e07532-4b3e-11ec-bbcb-44a84212d119</v>
          </cell>
          <cell r="H8287" t="str">
            <v>浙江科惠医疗器械股份有限公司</v>
          </cell>
        </row>
        <row r="8288">
          <cell r="E8288" t="str">
            <v>c2a2d3f06e3441f7bb1d4b86f40c65f7</v>
          </cell>
          <cell r="F8288" t="str">
            <v>椎体后凸成形系统-KZ系列</v>
          </cell>
          <cell r="G8288" t="str">
            <v>b2e07532-4b3e-11ec-bbcb-44a84212d119</v>
          </cell>
          <cell r="H8288" t="str">
            <v>浙江科惠医疗器械股份有限公司</v>
          </cell>
        </row>
        <row r="8289">
          <cell r="E8289" t="str">
            <v>caab9deecd1a4b5c994b983e85a188eb</v>
          </cell>
          <cell r="F8289" t="str">
            <v>9.椎体后凸成形系统-001</v>
          </cell>
          <cell r="G8289" t="str">
            <v>c166655a-483e-11ec-bbcb-44a84212d119</v>
          </cell>
          <cell r="H8289" t="str">
            <v>博益宁（厦门）医疗器械有限公司</v>
          </cell>
        </row>
        <row r="8290">
          <cell r="E8290" t="str">
            <v>caab9deecd1a4b5c994b983e85a188eb</v>
          </cell>
          <cell r="F8290" t="str">
            <v>9.椎体后凸成形系统-001</v>
          </cell>
          <cell r="G8290" t="str">
            <v>c166655a-483e-11ec-bbcb-44a84212d119</v>
          </cell>
          <cell r="H8290" t="str">
            <v>博益宁（厦门）医疗器械有限公司</v>
          </cell>
        </row>
        <row r="8291">
          <cell r="E8291" t="str">
            <v>caab9deecd1a4b5c994b983e85a188eb</v>
          </cell>
          <cell r="F8291" t="str">
            <v>9.椎体后凸成形系统-001</v>
          </cell>
          <cell r="G8291" t="str">
            <v>c166655a-483e-11ec-bbcb-44a84212d119</v>
          </cell>
          <cell r="H8291" t="str">
            <v>博益宁（厦门）医疗器械有限公司</v>
          </cell>
        </row>
        <row r="8292">
          <cell r="E8292" t="str">
            <v>caab9deecd1a4b5c994b983e85a188eb</v>
          </cell>
          <cell r="F8292" t="str">
            <v>9.椎体后凸成形系统-001</v>
          </cell>
          <cell r="G8292" t="str">
            <v>c166655a-483e-11ec-bbcb-44a84212d119</v>
          </cell>
          <cell r="H8292" t="str">
            <v>博益宁（厦门）医疗器械有限公司</v>
          </cell>
        </row>
        <row r="8293">
          <cell r="E8293" t="str">
            <v>caab9deecd1a4b5c994b983e85a188eb</v>
          </cell>
          <cell r="F8293" t="str">
            <v>9.椎体后凸成形系统-001</v>
          </cell>
          <cell r="G8293" t="str">
            <v>c166655a-483e-11ec-bbcb-44a84212d119</v>
          </cell>
          <cell r="H8293" t="str">
            <v>博益宁（厦门）医疗器械有限公司</v>
          </cell>
        </row>
        <row r="8294">
          <cell r="E8294" t="str">
            <v>caab9deecd1a4b5c994b983e85a188eb</v>
          </cell>
          <cell r="F8294" t="str">
            <v>9.椎体后凸成形系统-001</v>
          </cell>
          <cell r="G8294" t="str">
            <v>c166655a-483e-11ec-bbcb-44a84212d119</v>
          </cell>
          <cell r="H8294" t="str">
            <v>博益宁（厦门）医疗器械有限公司</v>
          </cell>
        </row>
        <row r="8295">
          <cell r="E8295" t="str">
            <v>caab9deecd1a4b5c994b983e85a188eb</v>
          </cell>
          <cell r="F8295" t="str">
            <v>9.椎体后凸成形系统-001</v>
          </cell>
          <cell r="G8295" t="str">
            <v>c166655a-483e-11ec-bbcb-44a84212d119</v>
          </cell>
          <cell r="H8295" t="str">
            <v>博益宁（厦门）医疗器械有限公司</v>
          </cell>
        </row>
        <row r="8296">
          <cell r="E8296" t="str">
            <v>caab9deecd1a4b5c994b983e85a188eb</v>
          </cell>
          <cell r="F8296" t="str">
            <v>9.椎体后凸成形系统-001</v>
          </cell>
          <cell r="G8296" t="str">
            <v>c166655a-483e-11ec-bbcb-44a84212d119</v>
          </cell>
          <cell r="H8296" t="str">
            <v>博益宁（厦门）医疗器械有限公司</v>
          </cell>
        </row>
        <row r="8297">
          <cell r="E8297" t="str">
            <v>caab9deecd1a4b5c994b983e85a188eb</v>
          </cell>
          <cell r="F8297" t="str">
            <v>9.椎体后凸成形系统-001</v>
          </cell>
          <cell r="G8297" t="str">
            <v>c166655a-483e-11ec-bbcb-44a84212d119</v>
          </cell>
          <cell r="H8297" t="str">
            <v>博益宁（厦门）医疗器械有限公司</v>
          </cell>
        </row>
        <row r="8298">
          <cell r="E8298" t="str">
            <v>cad2d163fab545eca218158822e3c4d5</v>
          </cell>
          <cell r="F8298" t="str">
            <v>9.椎体后凸成形系统-002</v>
          </cell>
          <cell r="G8298" t="str">
            <v>c166655a-483e-11ec-bbcb-44a84212d119</v>
          </cell>
          <cell r="H8298" t="str">
            <v>博益宁（厦门）医疗器械有限公司</v>
          </cell>
        </row>
        <row r="8299">
          <cell r="E8299" t="str">
            <v>cad2d163fab545eca218158822e3c4d5</v>
          </cell>
          <cell r="F8299" t="str">
            <v>9.椎体后凸成形系统-002</v>
          </cell>
          <cell r="G8299" t="str">
            <v>c166655a-483e-11ec-bbcb-44a84212d119</v>
          </cell>
          <cell r="H8299" t="str">
            <v>博益宁（厦门）医疗器械有限公司</v>
          </cell>
        </row>
        <row r="8300">
          <cell r="E8300" t="str">
            <v>cad2d163fab545eca218158822e3c4d5</v>
          </cell>
          <cell r="F8300" t="str">
            <v>9.椎体后凸成形系统-002</v>
          </cell>
          <cell r="G8300" t="str">
            <v>c166655a-483e-11ec-bbcb-44a84212d119</v>
          </cell>
          <cell r="H8300" t="str">
            <v>博益宁（厦门）医疗器械有限公司</v>
          </cell>
        </row>
        <row r="8301">
          <cell r="E8301" t="str">
            <v>cad2d163fab545eca218158822e3c4d5</v>
          </cell>
          <cell r="F8301" t="str">
            <v>9.椎体后凸成形系统-002</v>
          </cell>
          <cell r="G8301" t="str">
            <v>c166655a-483e-11ec-bbcb-44a84212d119</v>
          </cell>
          <cell r="H8301" t="str">
            <v>博益宁（厦门）医疗器械有限公司</v>
          </cell>
        </row>
        <row r="8302">
          <cell r="E8302" t="str">
            <v>cad2d163fab545eca218158822e3c4d5</v>
          </cell>
          <cell r="F8302" t="str">
            <v>9.椎体后凸成形系统-002</v>
          </cell>
          <cell r="G8302" t="str">
            <v>c166655a-483e-11ec-bbcb-44a84212d119</v>
          </cell>
          <cell r="H8302" t="str">
            <v>博益宁（厦门）医疗器械有限公司</v>
          </cell>
        </row>
        <row r="8303">
          <cell r="E8303" t="str">
            <v>cad2d163fab545eca218158822e3c4d5</v>
          </cell>
          <cell r="F8303" t="str">
            <v>9.椎体后凸成形系统-002</v>
          </cell>
          <cell r="G8303" t="str">
            <v>c166655a-483e-11ec-bbcb-44a84212d119</v>
          </cell>
          <cell r="H8303" t="str">
            <v>博益宁（厦门）医疗器械有限公司</v>
          </cell>
        </row>
        <row r="8304">
          <cell r="E8304" t="str">
            <v>cad2d163fab545eca218158822e3c4d5</v>
          </cell>
          <cell r="F8304" t="str">
            <v>9.椎体后凸成形系统-002</v>
          </cell>
          <cell r="G8304" t="str">
            <v>c166655a-483e-11ec-bbcb-44a84212d119</v>
          </cell>
          <cell r="H8304" t="str">
            <v>博益宁（厦门）医疗器械有限公司</v>
          </cell>
        </row>
        <row r="8305">
          <cell r="E8305" t="str">
            <v>cad2d163fab545eca218158822e3c4d5</v>
          </cell>
          <cell r="F8305" t="str">
            <v>9.椎体后凸成形系统-002</v>
          </cell>
          <cell r="G8305" t="str">
            <v>c166655a-483e-11ec-bbcb-44a84212d119</v>
          </cell>
          <cell r="H8305" t="str">
            <v>博益宁（厦门）医疗器械有限公司</v>
          </cell>
        </row>
        <row r="8306">
          <cell r="E8306" t="str">
            <v>cbd02d14cda0423eaa551ffe0cb1c599</v>
          </cell>
          <cell r="F8306" t="str">
            <v>椎体后凸成形系统-分体针</v>
          </cell>
          <cell r="G8306" t="str">
            <v>f5c285c8-4a83-11ec-bbcb-44a84212d119</v>
          </cell>
          <cell r="H8306" t="str">
            <v>上海三友医疗器械股份有限公司</v>
          </cell>
        </row>
        <row r="8307">
          <cell r="E8307" t="str">
            <v>cbd02d14cda0423eaa551ffe0cb1c599</v>
          </cell>
          <cell r="F8307" t="str">
            <v>椎体后凸成形系统-分体针</v>
          </cell>
          <cell r="G8307" t="str">
            <v>f5c285c8-4a83-11ec-bbcb-44a84212d119</v>
          </cell>
          <cell r="H8307" t="str">
            <v>上海三友医疗器械股份有限公司</v>
          </cell>
        </row>
        <row r="8308">
          <cell r="E8308" t="str">
            <v>cbd02d14cda0423eaa551ffe0cb1c599</v>
          </cell>
          <cell r="F8308" t="str">
            <v>椎体后凸成形系统-分体针</v>
          </cell>
          <cell r="G8308" t="str">
            <v>f5c285c8-4a83-11ec-bbcb-44a84212d119</v>
          </cell>
          <cell r="H8308" t="str">
            <v>上海三友医疗器械股份有限公司</v>
          </cell>
        </row>
        <row r="8309">
          <cell r="E8309" t="str">
            <v>cbd02d14cda0423eaa551ffe0cb1c599</v>
          </cell>
          <cell r="F8309" t="str">
            <v>椎体后凸成形系统-分体针</v>
          </cell>
          <cell r="G8309" t="str">
            <v>f5c285c8-4a83-11ec-bbcb-44a84212d119</v>
          </cell>
          <cell r="H8309" t="str">
            <v>上海三友医疗器械股份有限公司</v>
          </cell>
        </row>
        <row r="8310">
          <cell r="E8310" t="str">
            <v>cbd02d14cda0423eaa551ffe0cb1c599</v>
          </cell>
          <cell r="F8310" t="str">
            <v>椎体后凸成形系统-分体针</v>
          </cell>
          <cell r="G8310" t="str">
            <v>f5c285c8-4a83-11ec-bbcb-44a84212d119</v>
          </cell>
          <cell r="H8310" t="str">
            <v>上海三友医疗器械股份有限公司</v>
          </cell>
        </row>
        <row r="8311">
          <cell r="E8311" t="str">
            <v>cbd02d14cda0423eaa551ffe0cb1c599</v>
          </cell>
          <cell r="F8311" t="str">
            <v>椎体后凸成形系统-分体针</v>
          </cell>
          <cell r="G8311" t="str">
            <v>f5c285c8-4a83-11ec-bbcb-44a84212d119</v>
          </cell>
          <cell r="H8311" t="str">
            <v>上海三友医疗器械股份有限公司</v>
          </cell>
        </row>
        <row r="8312">
          <cell r="E8312" t="str">
            <v>cbd02d14cda0423eaa551ffe0cb1c599</v>
          </cell>
          <cell r="F8312" t="str">
            <v>椎体后凸成形系统-分体针</v>
          </cell>
          <cell r="G8312" t="str">
            <v>f5c285c8-4a83-11ec-bbcb-44a84212d119</v>
          </cell>
          <cell r="H8312" t="str">
            <v>上海三友医疗器械股份有限公司</v>
          </cell>
        </row>
        <row r="8313">
          <cell r="E8313" t="str">
            <v>cbd02d14cda0423eaa551ffe0cb1c599</v>
          </cell>
          <cell r="F8313" t="str">
            <v>椎体后凸成形系统-分体针</v>
          </cell>
          <cell r="G8313" t="str">
            <v>f5c285c8-4a83-11ec-bbcb-44a84212d119</v>
          </cell>
          <cell r="H8313" t="str">
            <v>上海三友医疗器械股份有限公司</v>
          </cell>
        </row>
        <row r="8314">
          <cell r="E8314" t="str">
            <v>d67ade492820433db6d06def9d690d23</v>
          </cell>
          <cell r="F8314" t="str">
            <v>正天椎体成形15</v>
          </cell>
          <cell r="G8314" t="str">
            <v>21da905b-91ea-11eb-8996-40f2e9990f5b</v>
          </cell>
          <cell r="H8314" t="str">
            <v>天津正天医疗器械有限公司</v>
          </cell>
        </row>
        <row r="8315">
          <cell r="E8315" t="str">
            <v>d67ade492820433db6d06def9d690d23</v>
          </cell>
          <cell r="F8315" t="str">
            <v>正天椎体成形15</v>
          </cell>
          <cell r="G8315" t="str">
            <v>21da905b-91ea-11eb-8996-40f2e9990f5b</v>
          </cell>
          <cell r="H8315" t="str">
            <v>天津正天医疗器械有限公司</v>
          </cell>
        </row>
        <row r="8316">
          <cell r="E8316" t="str">
            <v>d67ade492820433db6d06def9d690d23</v>
          </cell>
          <cell r="F8316" t="str">
            <v>正天椎体成形15</v>
          </cell>
          <cell r="G8316" t="str">
            <v>21da905b-91ea-11eb-8996-40f2e9990f5b</v>
          </cell>
          <cell r="H8316" t="str">
            <v>天津正天医疗器械有限公司</v>
          </cell>
        </row>
        <row r="8317">
          <cell r="E8317" t="str">
            <v>d67ade492820433db6d06def9d690d23</v>
          </cell>
          <cell r="F8317" t="str">
            <v>正天椎体成形15</v>
          </cell>
          <cell r="G8317" t="str">
            <v>21da905b-91ea-11eb-8996-40f2e9990f5b</v>
          </cell>
          <cell r="H8317" t="str">
            <v>天津正天医疗器械有限公司</v>
          </cell>
        </row>
        <row r="8318">
          <cell r="E8318" t="str">
            <v>d67ade492820433db6d06def9d690d23</v>
          </cell>
          <cell r="F8318" t="str">
            <v>正天椎体成形15</v>
          </cell>
          <cell r="G8318" t="str">
            <v>21da905b-91ea-11eb-8996-40f2e9990f5b</v>
          </cell>
          <cell r="H8318" t="str">
            <v>天津正天医疗器械有限公司</v>
          </cell>
        </row>
        <row r="8319">
          <cell r="E8319" t="str">
            <v>d67ade492820433db6d06def9d690d23</v>
          </cell>
          <cell r="F8319" t="str">
            <v>正天椎体成形15</v>
          </cell>
          <cell r="G8319" t="str">
            <v>21da905b-91ea-11eb-8996-40f2e9990f5b</v>
          </cell>
          <cell r="H8319" t="str">
            <v>天津正天医疗器械有限公司</v>
          </cell>
        </row>
        <row r="8320">
          <cell r="E8320" t="str">
            <v>d67ade492820433db6d06def9d690d23</v>
          </cell>
          <cell r="F8320" t="str">
            <v>正天椎体成形15</v>
          </cell>
          <cell r="G8320" t="str">
            <v>21da905b-91ea-11eb-8996-40f2e9990f5b</v>
          </cell>
          <cell r="H8320" t="str">
            <v>天津正天医疗器械有限公司</v>
          </cell>
        </row>
        <row r="8321">
          <cell r="E8321" t="str">
            <v>d67ade492820433db6d06def9d690d23</v>
          </cell>
          <cell r="F8321" t="str">
            <v>正天椎体成形15</v>
          </cell>
          <cell r="G8321" t="str">
            <v>21da905b-91ea-11eb-8996-40f2e9990f5b</v>
          </cell>
          <cell r="H8321" t="str">
            <v>天津正天医疗器械有限公司</v>
          </cell>
        </row>
        <row r="8322">
          <cell r="E8322" t="str">
            <v>d67ade492820433db6d06def9d690d23</v>
          </cell>
          <cell r="F8322" t="str">
            <v>正天椎体成形15</v>
          </cell>
          <cell r="G8322" t="str">
            <v>21da905b-91ea-11eb-8996-40f2e9990f5b</v>
          </cell>
          <cell r="H8322" t="str">
            <v>天津正天医疗器械有限公司</v>
          </cell>
        </row>
        <row r="8323">
          <cell r="E8323" t="str">
            <v>d9f49e73a8e6405ca09a799b3511478a</v>
          </cell>
          <cell r="F8323" t="str">
            <v>椎体后凸成形系统9-单件组</v>
          </cell>
          <cell r="G8323" t="str">
            <v>21fac85d-91ea-11eb-8996-40f2e9990f5b</v>
          </cell>
          <cell r="H8323" t="str">
            <v>深圳市益心达医学新技术有限公司</v>
          </cell>
        </row>
        <row r="8324">
          <cell r="E8324" t="str">
            <v>d9f49e73a8e6405ca09a799b3511478a</v>
          </cell>
          <cell r="F8324" t="str">
            <v>椎体后凸成形系统9-单件组</v>
          </cell>
          <cell r="G8324" t="str">
            <v>21fac85d-91ea-11eb-8996-40f2e9990f5b</v>
          </cell>
          <cell r="H8324" t="str">
            <v>深圳市益心达医学新技术有限公司</v>
          </cell>
        </row>
        <row r="8325">
          <cell r="E8325" t="str">
            <v>d9f49e73a8e6405ca09a799b3511478a</v>
          </cell>
          <cell r="F8325" t="str">
            <v>椎体后凸成形系统9-单件组</v>
          </cell>
          <cell r="G8325" t="str">
            <v>21fac85d-91ea-11eb-8996-40f2e9990f5b</v>
          </cell>
          <cell r="H8325" t="str">
            <v>深圳市益心达医学新技术有限公司</v>
          </cell>
        </row>
        <row r="8326">
          <cell r="E8326" t="str">
            <v>d9f49e73a8e6405ca09a799b3511478a</v>
          </cell>
          <cell r="F8326" t="str">
            <v>椎体后凸成形系统9-单件组</v>
          </cell>
          <cell r="G8326" t="str">
            <v>21fac85d-91ea-11eb-8996-40f2e9990f5b</v>
          </cell>
          <cell r="H8326" t="str">
            <v>深圳市益心达医学新技术有限公司</v>
          </cell>
        </row>
        <row r="8327">
          <cell r="E8327" t="str">
            <v>d9f49e73a8e6405ca09a799b3511478a</v>
          </cell>
          <cell r="F8327" t="str">
            <v>椎体后凸成形系统9-单件组</v>
          </cell>
          <cell r="G8327" t="str">
            <v>21fac85d-91ea-11eb-8996-40f2e9990f5b</v>
          </cell>
          <cell r="H8327" t="str">
            <v>深圳市益心达医学新技术有限公司</v>
          </cell>
        </row>
        <row r="8328">
          <cell r="E8328" t="str">
            <v>d9f49e73a8e6405ca09a799b3511478a</v>
          </cell>
          <cell r="F8328" t="str">
            <v>椎体后凸成形系统9-单件组</v>
          </cell>
          <cell r="G8328" t="str">
            <v>21fac85d-91ea-11eb-8996-40f2e9990f5b</v>
          </cell>
          <cell r="H8328" t="str">
            <v>深圳市益心达医学新技术有限公司</v>
          </cell>
        </row>
        <row r="8329">
          <cell r="E8329" t="str">
            <v>d9f49e73a8e6405ca09a799b3511478a</v>
          </cell>
          <cell r="F8329" t="str">
            <v>椎体后凸成形系统9-单件组</v>
          </cell>
          <cell r="G8329" t="str">
            <v>21fac85d-91ea-11eb-8996-40f2e9990f5b</v>
          </cell>
          <cell r="H8329" t="str">
            <v>深圳市益心达医学新技术有限公司</v>
          </cell>
        </row>
        <row r="8330">
          <cell r="E8330" t="str">
            <v>da3b059f0e50466ab96eb83301c7d7d6</v>
          </cell>
          <cell r="F8330" t="str">
            <v>PKP</v>
          </cell>
          <cell r="G8330" t="str">
            <v>73336e85-6d0f-11ec-8a81-34735a9d8166</v>
          </cell>
          <cell r="H8330" t="str">
            <v>山东冠龙医疗用品有限公司</v>
          </cell>
        </row>
        <row r="8331">
          <cell r="E8331" t="str">
            <v>da3b059f0e50466ab96eb83301c7d7d6</v>
          </cell>
          <cell r="F8331" t="str">
            <v>PKP</v>
          </cell>
          <cell r="G8331" t="str">
            <v>73336e85-6d0f-11ec-8a81-34735a9d8166</v>
          </cell>
          <cell r="H8331" t="str">
            <v>山东冠龙医疗用品有限公司</v>
          </cell>
        </row>
        <row r="8332">
          <cell r="E8332" t="str">
            <v>da3b059f0e50466ab96eb83301c7d7d6</v>
          </cell>
          <cell r="F8332" t="str">
            <v>PKP</v>
          </cell>
          <cell r="G8332" t="str">
            <v>73336e85-6d0f-11ec-8a81-34735a9d8166</v>
          </cell>
          <cell r="H8332" t="str">
            <v>山东冠龙医疗用品有限公司</v>
          </cell>
        </row>
        <row r="8333">
          <cell r="E8333" t="str">
            <v>da3b059f0e50466ab96eb83301c7d7d6</v>
          </cell>
          <cell r="F8333" t="str">
            <v>PKP</v>
          </cell>
          <cell r="G8333" t="str">
            <v>73336e85-6d0f-11ec-8a81-34735a9d8166</v>
          </cell>
          <cell r="H8333" t="str">
            <v>山东冠龙医疗用品有限公司</v>
          </cell>
        </row>
        <row r="8334">
          <cell r="E8334" t="str">
            <v>da3b059f0e50466ab96eb83301c7d7d6</v>
          </cell>
          <cell r="F8334" t="str">
            <v>PKP</v>
          </cell>
          <cell r="G8334" t="str">
            <v>73336e85-6d0f-11ec-8a81-34735a9d8166</v>
          </cell>
          <cell r="H8334" t="str">
            <v>山东冠龙医疗用品有限公司</v>
          </cell>
        </row>
        <row r="8335">
          <cell r="E8335" t="str">
            <v>da3b059f0e50466ab96eb83301c7d7d6</v>
          </cell>
          <cell r="F8335" t="str">
            <v>PKP</v>
          </cell>
          <cell r="G8335" t="str">
            <v>73336e85-6d0f-11ec-8a81-34735a9d8166</v>
          </cell>
          <cell r="H8335" t="str">
            <v>山东冠龙医疗用品有限公司</v>
          </cell>
        </row>
        <row r="8336">
          <cell r="E8336" t="str">
            <v>da3b059f0e50466ab96eb83301c7d7d6</v>
          </cell>
          <cell r="F8336" t="str">
            <v>PKP</v>
          </cell>
          <cell r="G8336" t="str">
            <v>73336e85-6d0f-11ec-8a81-34735a9d8166</v>
          </cell>
          <cell r="H8336" t="str">
            <v>山东冠龙医疗用品有限公司</v>
          </cell>
        </row>
        <row r="8337">
          <cell r="E8337" t="str">
            <v>da3b059f0e50466ab96eb83301c7d7d6</v>
          </cell>
          <cell r="F8337" t="str">
            <v>PKP</v>
          </cell>
          <cell r="G8337" t="str">
            <v>73336e85-6d0f-11ec-8a81-34735a9d8166</v>
          </cell>
          <cell r="H8337" t="str">
            <v>山东冠龙医疗用品有限公司</v>
          </cell>
        </row>
        <row r="8338">
          <cell r="E8338" t="str">
            <v>da3b059f0e50466ab96eb83301c7d7d6</v>
          </cell>
          <cell r="F8338" t="str">
            <v>PKP</v>
          </cell>
          <cell r="G8338" t="str">
            <v>73336e85-6d0f-11ec-8a81-34735a9d8166</v>
          </cell>
          <cell r="H8338" t="str">
            <v>山东冠龙医疗用品有限公司</v>
          </cell>
        </row>
        <row r="8339">
          <cell r="E8339" t="str">
            <v>de9946050b814fc583c21131f9b6a858</v>
          </cell>
          <cell r="F8339" t="str">
            <v>椎体后凸成形系统-上腰椎</v>
          </cell>
          <cell r="G8339" t="str">
            <v>f5c285c8-4a83-11ec-bbcb-44a84212d119</v>
          </cell>
          <cell r="H8339" t="str">
            <v>上海三友医疗器械股份有限公司</v>
          </cell>
        </row>
        <row r="8340">
          <cell r="E8340" t="str">
            <v>de9946050b814fc583c21131f9b6a858</v>
          </cell>
          <cell r="F8340" t="str">
            <v>椎体后凸成形系统-上腰椎</v>
          </cell>
          <cell r="G8340" t="str">
            <v>f5c285c8-4a83-11ec-bbcb-44a84212d119</v>
          </cell>
          <cell r="H8340" t="str">
            <v>上海三友医疗器械股份有限公司</v>
          </cell>
        </row>
        <row r="8341">
          <cell r="E8341" t="str">
            <v>de9946050b814fc583c21131f9b6a858</v>
          </cell>
          <cell r="F8341" t="str">
            <v>椎体后凸成形系统-上腰椎</v>
          </cell>
          <cell r="G8341" t="str">
            <v>f5c285c8-4a83-11ec-bbcb-44a84212d119</v>
          </cell>
          <cell r="H8341" t="str">
            <v>上海三友医疗器械股份有限公司</v>
          </cell>
        </row>
        <row r="8342">
          <cell r="E8342" t="str">
            <v>de9946050b814fc583c21131f9b6a858</v>
          </cell>
          <cell r="F8342" t="str">
            <v>椎体后凸成形系统-上腰椎</v>
          </cell>
          <cell r="G8342" t="str">
            <v>f5c285c8-4a83-11ec-bbcb-44a84212d119</v>
          </cell>
          <cell r="H8342" t="str">
            <v>上海三友医疗器械股份有限公司</v>
          </cell>
        </row>
        <row r="8343">
          <cell r="E8343" t="str">
            <v>de9946050b814fc583c21131f9b6a858</v>
          </cell>
          <cell r="F8343" t="str">
            <v>椎体后凸成形系统-上腰椎</v>
          </cell>
          <cell r="G8343" t="str">
            <v>f5c285c8-4a83-11ec-bbcb-44a84212d119</v>
          </cell>
          <cell r="H8343" t="str">
            <v>上海三友医疗器械股份有限公司</v>
          </cell>
        </row>
        <row r="8344">
          <cell r="E8344" t="str">
            <v>e1f0fccc1f94464896235dc93b8f882f</v>
          </cell>
          <cell r="F8344" t="str">
            <v>艾迪尔-PKP全国</v>
          </cell>
          <cell r="G8344" t="str">
            <v>c1662b3e-483e-11ec-bbcb-44a84212d119</v>
          </cell>
          <cell r="H8344" t="str">
            <v>江苏艾迪尔医疗科技股份有限公司</v>
          </cell>
        </row>
        <row r="8345">
          <cell r="E8345" t="str">
            <v>e1f0fccc1f94464896235dc93b8f882f</v>
          </cell>
          <cell r="F8345" t="str">
            <v>艾迪尔-PKP全国</v>
          </cell>
          <cell r="G8345" t="str">
            <v>c1662b3e-483e-11ec-bbcb-44a84212d119</v>
          </cell>
          <cell r="H8345" t="str">
            <v>江苏艾迪尔医疗科技股份有限公司</v>
          </cell>
        </row>
        <row r="8346">
          <cell r="E8346" t="str">
            <v>e1f0fccc1f94464896235dc93b8f882f</v>
          </cell>
          <cell r="F8346" t="str">
            <v>艾迪尔-PKP全国</v>
          </cell>
          <cell r="G8346" t="str">
            <v>c1662b3e-483e-11ec-bbcb-44a84212d119</v>
          </cell>
          <cell r="H8346" t="str">
            <v>江苏艾迪尔医疗科技股份有限公司</v>
          </cell>
        </row>
        <row r="8347">
          <cell r="E8347" t="str">
            <v>e1f0fccc1f94464896235dc93b8f882f</v>
          </cell>
          <cell r="F8347" t="str">
            <v>艾迪尔-PKP全国</v>
          </cell>
          <cell r="G8347" t="str">
            <v>c1662b3e-483e-11ec-bbcb-44a84212d119</v>
          </cell>
          <cell r="H8347" t="str">
            <v>江苏艾迪尔医疗科技股份有限公司</v>
          </cell>
        </row>
        <row r="8348">
          <cell r="E8348" t="str">
            <v>e1f0fccc1f94464896235dc93b8f882f</v>
          </cell>
          <cell r="F8348" t="str">
            <v>艾迪尔-PKP全国</v>
          </cell>
          <cell r="G8348" t="str">
            <v>c1662b3e-483e-11ec-bbcb-44a84212d119</v>
          </cell>
          <cell r="H8348" t="str">
            <v>江苏艾迪尔医疗科技股份有限公司</v>
          </cell>
        </row>
        <row r="8349">
          <cell r="E8349" t="str">
            <v>e1f0fccc1f94464896235dc93b8f882f</v>
          </cell>
          <cell r="F8349" t="str">
            <v>艾迪尔-PKP全国</v>
          </cell>
          <cell r="G8349" t="str">
            <v>c1662b3e-483e-11ec-bbcb-44a84212d119</v>
          </cell>
          <cell r="H8349" t="str">
            <v>江苏艾迪尔医疗科技股份有限公司</v>
          </cell>
        </row>
        <row r="8350">
          <cell r="E8350" t="str">
            <v>e1f0fccc1f94464896235dc93b8f882f</v>
          </cell>
          <cell r="F8350" t="str">
            <v>艾迪尔-PKP全国</v>
          </cell>
          <cell r="G8350" t="str">
            <v>c1662b3e-483e-11ec-bbcb-44a84212d119</v>
          </cell>
          <cell r="H8350" t="str">
            <v>江苏艾迪尔医疗科技股份有限公司</v>
          </cell>
        </row>
        <row r="8351">
          <cell r="E8351" t="str">
            <v>e1f0fccc1f94464896235dc93b8f882f</v>
          </cell>
          <cell r="F8351" t="str">
            <v>艾迪尔-PKP全国</v>
          </cell>
          <cell r="G8351" t="str">
            <v>c1662b3e-483e-11ec-bbcb-44a84212d119</v>
          </cell>
          <cell r="H8351" t="str">
            <v>江苏艾迪尔医疗科技股份有限公司</v>
          </cell>
        </row>
        <row r="8352">
          <cell r="E8352" t="str">
            <v>e1f0fccc1f94464896235dc93b8f882f</v>
          </cell>
          <cell r="F8352" t="str">
            <v>艾迪尔-PKP全国</v>
          </cell>
          <cell r="G8352" t="str">
            <v>c1662b3e-483e-11ec-bbcb-44a84212d119</v>
          </cell>
          <cell r="H8352" t="str">
            <v>江苏艾迪尔医疗科技股份有限公司</v>
          </cell>
        </row>
        <row r="8353">
          <cell r="E8353" t="str">
            <v>e1f0fccc1f94464896235dc93b8f882f</v>
          </cell>
          <cell r="F8353" t="str">
            <v>艾迪尔-PKP全国</v>
          </cell>
          <cell r="G8353" t="str">
            <v>c1662b3e-483e-11ec-bbcb-44a84212d119</v>
          </cell>
          <cell r="H8353" t="str">
            <v>江苏艾迪尔医疗科技股份有限公司</v>
          </cell>
        </row>
        <row r="8354">
          <cell r="E8354" t="str">
            <v>e1f0fccc1f94464896235dc93b8f882f</v>
          </cell>
          <cell r="F8354" t="str">
            <v>艾迪尔-PKP全国</v>
          </cell>
          <cell r="G8354" t="str">
            <v>c1662b3e-483e-11ec-bbcb-44a84212d119</v>
          </cell>
          <cell r="H8354" t="str">
            <v>江苏艾迪尔医疗科技股份有限公司</v>
          </cell>
        </row>
        <row r="8355">
          <cell r="E8355" t="str">
            <v>e33660d2aa294fd69548c1effb77021d</v>
          </cell>
          <cell r="F8355" t="str">
            <v>椎体成形手术套装（膨胀式）2</v>
          </cell>
          <cell r="G8355" t="str">
            <v>7b18b5b3-72aa-11ec-b8ef-34735a9d8166</v>
          </cell>
          <cell r="H8355" t="str">
            <v>长沙迈诺医疗器械有限公司</v>
          </cell>
        </row>
        <row r="8356">
          <cell r="E8356" t="str">
            <v>e33660d2aa294fd69548c1effb77021d</v>
          </cell>
          <cell r="F8356" t="str">
            <v>椎体成形手术套装（膨胀式）2</v>
          </cell>
          <cell r="G8356" t="str">
            <v>7b18b5b3-72aa-11ec-b8ef-34735a9d8166</v>
          </cell>
          <cell r="H8356" t="str">
            <v>长沙迈诺医疗器械有限公司</v>
          </cell>
        </row>
        <row r="8357">
          <cell r="E8357" t="str">
            <v>e33660d2aa294fd69548c1effb77021d</v>
          </cell>
          <cell r="F8357" t="str">
            <v>椎体成形手术套装（膨胀式）2</v>
          </cell>
          <cell r="G8357" t="str">
            <v>7b18b5b3-72aa-11ec-b8ef-34735a9d8166</v>
          </cell>
          <cell r="H8357" t="str">
            <v>长沙迈诺医疗器械有限公司</v>
          </cell>
        </row>
        <row r="8358">
          <cell r="E8358" t="str">
            <v>e33660d2aa294fd69548c1effb77021d</v>
          </cell>
          <cell r="F8358" t="str">
            <v>椎体成形手术套装（膨胀式）2</v>
          </cell>
          <cell r="G8358" t="str">
            <v>7b18b5b3-72aa-11ec-b8ef-34735a9d8166</v>
          </cell>
          <cell r="H8358" t="str">
            <v>长沙迈诺医疗器械有限公司</v>
          </cell>
        </row>
        <row r="8359">
          <cell r="E8359" t="str">
            <v>086b7d846e0943dd90c53cfbe07cbb3e</v>
          </cell>
          <cell r="F8359" t="str">
            <v>凯利泰-弯角PKP全国</v>
          </cell>
          <cell r="G8359" t="str">
            <v>c1663bcc-483e-11ec-bbcb-44a84212d119</v>
          </cell>
          <cell r="H8359" t="str">
            <v>上海凯利泰医疗科技股份有限公司</v>
          </cell>
        </row>
        <row r="8360">
          <cell r="E8360" t="str">
            <v>086b7d846e0943dd90c53cfbe07cbb3e</v>
          </cell>
          <cell r="F8360" t="str">
            <v>凯利泰-弯角PKP全国</v>
          </cell>
          <cell r="G8360" t="str">
            <v>c1663bcc-483e-11ec-bbcb-44a84212d119</v>
          </cell>
          <cell r="H8360" t="str">
            <v>上海凯利泰医疗科技股份有限公司</v>
          </cell>
        </row>
        <row r="8361">
          <cell r="E8361" t="str">
            <v>086b7d846e0943dd90c53cfbe07cbb3e</v>
          </cell>
          <cell r="F8361" t="str">
            <v>凯利泰-弯角PKP全国</v>
          </cell>
          <cell r="G8361" t="str">
            <v>c1663bcc-483e-11ec-bbcb-44a84212d119</v>
          </cell>
          <cell r="H8361" t="str">
            <v>上海凯利泰医疗科技股份有限公司</v>
          </cell>
        </row>
        <row r="8362">
          <cell r="E8362" t="str">
            <v>086b7d846e0943dd90c53cfbe07cbb3e</v>
          </cell>
          <cell r="F8362" t="str">
            <v>凯利泰-弯角PKP全国</v>
          </cell>
          <cell r="G8362" t="str">
            <v>c1663bcc-483e-11ec-bbcb-44a84212d119</v>
          </cell>
          <cell r="H8362" t="str">
            <v>上海凯利泰医疗科技股份有限公司</v>
          </cell>
        </row>
        <row r="8363">
          <cell r="E8363" t="str">
            <v>086b7d846e0943dd90c53cfbe07cbb3e</v>
          </cell>
          <cell r="F8363" t="str">
            <v>凯利泰-弯角PKP全国</v>
          </cell>
          <cell r="G8363" t="str">
            <v>c1663bcc-483e-11ec-bbcb-44a84212d119</v>
          </cell>
          <cell r="H8363" t="str">
            <v>上海凯利泰医疗科技股份有限公司</v>
          </cell>
        </row>
        <row r="8364">
          <cell r="E8364" t="str">
            <v>086b7d846e0943dd90c53cfbe07cbb3e</v>
          </cell>
          <cell r="F8364" t="str">
            <v>凯利泰-弯角PKP全国</v>
          </cell>
          <cell r="G8364" t="str">
            <v>c1663bcc-483e-11ec-bbcb-44a84212d119</v>
          </cell>
          <cell r="H8364" t="str">
            <v>上海凯利泰医疗科技股份有限公司</v>
          </cell>
        </row>
        <row r="8365">
          <cell r="E8365" t="str">
            <v>086b7d846e0943dd90c53cfbe07cbb3e</v>
          </cell>
          <cell r="F8365" t="str">
            <v>凯利泰-弯角PKP全国</v>
          </cell>
          <cell r="G8365" t="str">
            <v>c1663bcc-483e-11ec-bbcb-44a84212d119</v>
          </cell>
          <cell r="H8365" t="str">
            <v>上海凯利泰医疗科技股份有限公司</v>
          </cell>
        </row>
        <row r="8366">
          <cell r="E8366" t="str">
            <v>086b7d846e0943dd90c53cfbe07cbb3e</v>
          </cell>
          <cell r="F8366" t="str">
            <v>凯利泰-弯角PKP全国</v>
          </cell>
          <cell r="G8366" t="str">
            <v>c1663bcc-483e-11ec-bbcb-44a84212d119</v>
          </cell>
          <cell r="H8366" t="str">
            <v>上海凯利泰医疗科技股份有限公司</v>
          </cell>
        </row>
        <row r="8367">
          <cell r="E8367" t="str">
            <v>086b7d846e0943dd90c53cfbe07cbb3e</v>
          </cell>
          <cell r="F8367" t="str">
            <v>凯利泰-弯角PKP全国</v>
          </cell>
          <cell r="G8367" t="str">
            <v>c1663bcc-483e-11ec-bbcb-44a84212d119</v>
          </cell>
          <cell r="H8367" t="str">
            <v>上海凯利泰医疗科技股份有限公司</v>
          </cell>
        </row>
        <row r="8368">
          <cell r="E8368" t="str">
            <v>086b7d846e0943dd90c53cfbe07cbb3e</v>
          </cell>
          <cell r="F8368" t="str">
            <v>凯利泰-弯角PKP全国</v>
          </cell>
          <cell r="G8368" t="str">
            <v>c1663bcc-483e-11ec-bbcb-44a84212d119</v>
          </cell>
          <cell r="H8368" t="str">
            <v>上海凯利泰医疗科技股份有限公司</v>
          </cell>
        </row>
        <row r="8369">
          <cell r="E8369" t="str">
            <v>086b7d846e0943dd90c53cfbe07cbb3e</v>
          </cell>
          <cell r="F8369" t="str">
            <v>凯利泰-弯角PKP全国</v>
          </cell>
          <cell r="G8369" t="str">
            <v>c1663bcc-483e-11ec-bbcb-44a84212d119</v>
          </cell>
          <cell r="H8369" t="str">
            <v>上海凯利泰医疗科技股份有限公司</v>
          </cell>
        </row>
        <row r="8370">
          <cell r="E8370" t="str">
            <v>41a58765ae5343868f88a45307e566f2</v>
          </cell>
          <cell r="F8370" t="str">
            <v>椎体后凸成形系统-弯角系统001</v>
          </cell>
          <cell r="G8370" t="str">
            <v>c8fd15af-6ec8-11ec-8a81-34735a9d8166</v>
          </cell>
          <cell r="H8370" t="str">
            <v>宁波华科润生物科技有限公司</v>
          </cell>
        </row>
        <row r="8371">
          <cell r="E8371" t="str">
            <v>41a58765ae5343868f88a45307e566f2</v>
          </cell>
          <cell r="F8371" t="str">
            <v>椎体后凸成形系统-弯角系统001</v>
          </cell>
          <cell r="G8371" t="str">
            <v>c8fd15af-6ec8-11ec-8a81-34735a9d8166</v>
          </cell>
          <cell r="H8371" t="str">
            <v>宁波华科润生物科技有限公司</v>
          </cell>
        </row>
        <row r="8372">
          <cell r="E8372" t="str">
            <v>41a58765ae5343868f88a45307e566f2</v>
          </cell>
          <cell r="F8372" t="str">
            <v>椎体后凸成形系统-弯角系统001</v>
          </cell>
          <cell r="G8372" t="str">
            <v>c8fd15af-6ec8-11ec-8a81-34735a9d8166</v>
          </cell>
          <cell r="H8372" t="str">
            <v>宁波华科润生物科技有限公司</v>
          </cell>
        </row>
        <row r="8373">
          <cell r="E8373" t="str">
            <v>41a58765ae5343868f88a45307e566f2</v>
          </cell>
          <cell r="F8373" t="str">
            <v>椎体后凸成形系统-弯角系统001</v>
          </cell>
          <cell r="G8373" t="str">
            <v>c8fd15af-6ec8-11ec-8a81-34735a9d8166</v>
          </cell>
          <cell r="H8373" t="str">
            <v>宁波华科润生物科技有限公司</v>
          </cell>
        </row>
        <row r="8374">
          <cell r="E8374" t="str">
            <v>41a58765ae5343868f88a45307e566f2</v>
          </cell>
          <cell r="F8374" t="str">
            <v>椎体后凸成形系统-弯角系统001</v>
          </cell>
          <cell r="G8374" t="str">
            <v>c8fd15af-6ec8-11ec-8a81-34735a9d8166</v>
          </cell>
          <cell r="H8374" t="str">
            <v>宁波华科润生物科技有限公司</v>
          </cell>
        </row>
        <row r="8375">
          <cell r="E8375" t="str">
            <v>fb37b3f9bb03475d9ac496be099e727f</v>
          </cell>
          <cell r="F8375" t="str">
            <v>椎体后凸成形系统-弯角系统</v>
          </cell>
          <cell r="G8375" t="str">
            <v>7333251d-6d0f-11ec-8a81-34735a9d8166</v>
          </cell>
          <cell r="H8375" t="str">
            <v>上海朗迈医疗器械科技有限公司</v>
          </cell>
        </row>
        <row r="8376">
          <cell r="E8376" t="str">
            <v>fb37b3f9bb03475d9ac496be099e727f</v>
          </cell>
          <cell r="F8376" t="str">
            <v>椎体后凸成形系统-弯角系统</v>
          </cell>
          <cell r="G8376" t="str">
            <v>7333251d-6d0f-11ec-8a81-34735a9d8166</v>
          </cell>
          <cell r="H8376" t="str">
            <v>上海朗迈医疗器械科技有限公司</v>
          </cell>
        </row>
        <row r="8377">
          <cell r="E8377" t="str">
            <v>fb37b3f9bb03475d9ac496be099e727f</v>
          </cell>
          <cell r="F8377" t="str">
            <v>椎体后凸成形系统-弯角系统</v>
          </cell>
          <cell r="G8377" t="str">
            <v>7333251d-6d0f-11ec-8a81-34735a9d8166</v>
          </cell>
          <cell r="H8377" t="str">
            <v>上海朗迈医疗器械科技有限公司</v>
          </cell>
        </row>
        <row r="8378">
          <cell r="E8378" t="str">
            <v>fb37b3f9bb03475d9ac496be099e727f</v>
          </cell>
          <cell r="F8378" t="str">
            <v>椎体后凸成形系统-弯角系统</v>
          </cell>
          <cell r="G8378" t="str">
            <v>7333251d-6d0f-11ec-8a81-34735a9d8166</v>
          </cell>
          <cell r="H8378" t="str">
            <v>上海朗迈医疗器械科技有限公司</v>
          </cell>
        </row>
        <row r="8379">
          <cell r="E8379" t="str">
            <v>fb37b3f9bb03475d9ac496be099e727f</v>
          </cell>
          <cell r="F8379" t="str">
            <v>椎体后凸成形系统-弯角系统</v>
          </cell>
          <cell r="G8379" t="str">
            <v>7333251d-6d0f-11ec-8a81-34735a9d8166</v>
          </cell>
          <cell r="H8379" t="str">
            <v>上海朗迈医疗器械科技有限公司</v>
          </cell>
        </row>
        <row r="8380">
          <cell r="E8380" t="str">
            <v>014432446c6a4d47989f102c582cf50f</v>
          </cell>
          <cell r="F8380" t="str">
            <v>经皮内窥镜下腰椎髓核摘除系统</v>
          </cell>
          <cell r="G8380" t="str">
            <v>0e2b50f0-7430-11ec-b8ef-34735a9d8166</v>
          </cell>
          <cell r="H8380" t="str">
            <v>湖南特瑞精密医疗器械有限公司</v>
          </cell>
        </row>
        <row r="8381">
          <cell r="E8381" t="str">
            <v>1816e759e21246d5b5303a7a53d8bd3d</v>
          </cell>
          <cell r="F8381" t="str">
            <v>脊柱内镜射频刀头</v>
          </cell>
          <cell r="G8381" t="str">
            <v>36813673-775b-11ec-b8ef-34735a9d8166</v>
          </cell>
          <cell r="H8381" t="str">
            <v>西安外科医学科技有限公司</v>
          </cell>
        </row>
        <row r="8382">
          <cell r="E8382" t="str">
            <v>1a007430b89a42009722803dd7f9bf2e</v>
          </cell>
          <cell r="F8382" t="str">
            <v>一次性使用双极射频手术刀头</v>
          </cell>
          <cell r="G8382" t="str">
            <v>21e15cd9-91ea-11eb-8996-40f2e9990f5b</v>
          </cell>
          <cell r="H8382" t="str">
            <v>重庆西山科技股份有限公司</v>
          </cell>
        </row>
        <row r="8383">
          <cell r="E8383" t="str">
            <v>1df0bec06a0d4828b2724b6b141df2fb</v>
          </cell>
          <cell r="F8383" t="str">
            <v>经皮内窥镜下腰椎髓核摘除系统</v>
          </cell>
          <cell r="G8383" t="str">
            <v>21d795a2-91ea-11eb-8996-40f2e9990f5b</v>
          </cell>
          <cell r="H8383" t="str">
            <v>江苏邦士医疗科技有限公司</v>
          </cell>
        </row>
        <row r="8384">
          <cell r="E8384" t="str">
            <v>255572ed782444899094923dc31afa16</v>
          </cell>
          <cell r="F8384" t="str">
            <v>经皮脊柱内镜射频刀头</v>
          </cell>
          <cell r="G8384" t="str">
            <v>c8fcd255-6ec8-11ec-8a81-34735a9d8166</v>
          </cell>
          <cell r="H8384" t="str">
            <v>深圳唯奥医疗技术有限公司</v>
          </cell>
        </row>
        <row r="8385">
          <cell r="E8385" t="str">
            <v>26e8cdec17d64b90ad1accb8040d8e4f</v>
          </cell>
          <cell r="F8385" t="str">
            <v>脊柱内镜射频手术电极</v>
          </cell>
          <cell r="G8385" t="str">
            <v>da4c9753-4818-11ec-bbcb-44a84212d119</v>
          </cell>
          <cell r="H8385" t="str">
            <v>山东康盛医疗器械有限公司</v>
          </cell>
        </row>
        <row r="8386">
          <cell r="E8386" t="str">
            <v>316da8f5aad14d73a39551de1c469504</v>
          </cell>
          <cell r="F8386" t="str">
            <v>经皮内窥镜下腰椎髓核摘除系统</v>
          </cell>
          <cell r="G8386" t="str">
            <v>7333251d-6d0f-11ec-8a81-34735a9d8166</v>
          </cell>
          <cell r="H8386" t="str">
            <v>上海朗迈医疗器械科技有限公司</v>
          </cell>
        </row>
        <row r="8387">
          <cell r="E8387" t="str">
            <v>50e5c25207d74716989da4bb5407e8bc</v>
          </cell>
          <cell r="F8387" t="str">
            <v>经皮内窥镜下腰椎髓核摘除系统</v>
          </cell>
          <cell r="G8387" t="str">
            <v>7332daa2-6d0f-11ec-8a81-34735a9d8166</v>
          </cell>
          <cell r="H8387" t="str">
            <v>苏州爱科硕科技有限公司</v>
          </cell>
        </row>
        <row r="8388">
          <cell r="E8388" t="str">
            <v>5654f0f641f24e5298293e353c9dd8c5</v>
          </cell>
          <cell r="F8388" t="str">
            <v>经皮内窥镜下腰椎髓核摘除系统</v>
          </cell>
          <cell r="G8388" t="str">
            <v>733310b9-6d0f-11ec-8a81-34735a9d8166</v>
          </cell>
          <cell r="H8388" t="str">
            <v>上海方润医疗科技股份有限公司</v>
          </cell>
        </row>
        <row r="8389">
          <cell r="E8389" t="str">
            <v>5654f0f641f24e5298293e353c9dd8c5</v>
          </cell>
          <cell r="F8389" t="str">
            <v>经皮内窥镜下腰椎髓核摘除系统</v>
          </cell>
          <cell r="G8389" t="str">
            <v>733310b9-6d0f-11ec-8a81-34735a9d8166</v>
          </cell>
          <cell r="H8389" t="str">
            <v>上海方润医疗科技股份有限公司</v>
          </cell>
        </row>
        <row r="8390">
          <cell r="E8390" t="str">
            <v>59835dbd687f45ce80970927e1913bef</v>
          </cell>
          <cell r="F8390" t="str">
            <v>经皮内窥镜下腰椎髓核摘除系统</v>
          </cell>
          <cell r="G8390" t="str">
            <v>667e1e23-067d-11ed-bda4-34735a9d8166</v>
          </cell>
          <cell r="H8390" t="str">
            <v>南京建尔发医疗科技有限公司</v>
          </cell>
        </row>
        <row r="8391">
          <cell r="E8391" t="str">
            <v>67260f251915406e942ac601d3c51915</v>
          </cell>
          <cell r="F8391" t="str">
            <v>经皮内窥镜下腰椎髓核摘除系统001</v>
          </cell>
          <cell r="G8391" t="str">
            <v>c8fd15af-6ec8-11ec-8a81-34735a9d8166</v>
          </cell>
          <cell r="H8391" t="str">
            <v>宁波华科润生物科技有限公司</v>
          </cell>
        </row>
        <row r="8392">
          <cell r="E8392" t="str">
            <v>67260f251915406e942ac601d3c51915</v>
          </cell>
          <cell r="F8392" t="str">
            <v>经皮内窥镜下腰椎髓核摘除系统001</v>
          </cell>
          <cell r="G8392" t="str">
            <v>c8fd15af-6ec8-11ec-8a81-34735a9d8166</v>
          </cell>
          <cell r="H8392" t="str">
            <v>宁波华科润生物科技有限公司</v>
          </cell>
        </row>
        <row r="8393">
          <cell r="E8393" t="str">
            <v>7cd3a253409b488bb2085e2dbdceba50</v>
          </cell>
          <cell r="F8393" t="str">
            <v>髓核摘除系统</v>
          </cell>
          <cell r="G8393" t="str">
            <v>7330e37e-6d0f-11ec-8a81-34735a9d8166</v>
          </cell>
          <cell r="H8393" t="str">
            <v>广州帕玛医疗科技有限公司</v>
          </cell>
        </row>
        <row r="8394">
          <cell r="E8394" t="str">
            <v>7dd9cf8362d9471aae0c3bbeb8a46d57</v>
          </cell>
          <cell r="F8394" t="str">
            <v>凯利泰-经皮内窥镜下腰椎髓核摘除系统</v>
          </cell>
          <cell r="G8394" t="str">
            <v>c1663bcc-483e-11ec-bbcb-44a84212d119</v>
          </cell>
          <cell r="H8394" t="str">
            <v>上海凯利泰医疗科技股份有限公司</v>
          </cell>
        </row>
        <row r="8395">
          <cell r="E8395" t="str">
            <v>9d696637bc514cd7ad926dafb9a17c59</v>
          </cell>
          <cell r="F8395" t="str">
            <v>一次性射频等离子体手术电极刀头</v>
          </cell>
          <cell r="G8395" t="str">
            <v>7133a2f0-0364-11ed-bda4-34735a9d8166</v>
          </cell>
          <cell r="H8395" t="str">
            <v>安徽贝科邦生物科技有限公司</v>
          </cell>
        </row>
        <row r="8396">
          <cell r="E8396" t="str">
            <v>b2ac9dc2709e4a93a4c3a9a9a8e2a6bc</v>
          </cell>
          <cell r="F8396" t="str">
            <v>脊柱内镜射频刀头</v>
          </cell>
          <cell r="G8396" t="str">
            <v>73336e85-6d0f-11ec-8a81-34735a9d8166</v>
          </cell>
          <cell r="H8396" t="str">
            <v>山东冠龙医疗用品有限公司</v>
          </cell>
        </row>
        <row r="8397">
          <cell r="E8397" t="str">
            <v>b34ed491d893499dbbba0ff5e9f2a197</v>
          </cell>
          <cell r="F8397" t="str">
            <v>脊柱内镜射频刀头</v>
          </cell>
          <cell r="G8397" t="str">
            <v>9e52454d-6877-11ec-ba9c-34735a9d8166</v>
          </cell>
          <cell r="H8397" t="str">
            <v>北京中诺恒康生物科技有限公司</v>
          </cell>
        </row>
        <row r="8398">
          <cell r="E8398" t="str">
            <v>cbd1a5e689124c8c9a393d8e58809080</v>
          </cell>
          <cell r="F8398" t="str">
            <v>脊柱内镜射频刀头</v>
          </cell>
          <cell r="G8398" t="str">
            <v>7b1828f3-72aa-11ec-b8ef-34735a9d8166</v>
          </cell>
          <cell r="H8398" t="str">
            <v>北京安德思考普科技有限公司</v>
          </cell>
        </row>
        <row r="8399">
          <cell r="E8399" t="str">
            <v>e4bd70093e3c437e9039d01f00bd8dd9</v>
          </cell>
          <cell r="F8399" t="str">
            <v>一次性使用等离子刀头</v>
          </cell>
          <cell r="G8399" t="str">
            <v>99d68212-dd9e-11ec-bda4-34735a9d8166</v>
          </cell>
          <cell r="H8399" t="str">
            <v>浙江天松医疗器械股份有限公司</v>
          </cell>
        </row>
        <row r="8400">
          <cell r="E8400" t="str">
            <v>e72401b8fa3c426ead44155c4afc3012</v>
          </cell>
          <cell r="F8400" t="str">
            <v>经皮内窥镜下腰椎髓核摘除系统-脊柱内镜射频刀头</v>
          </cell>
          <cell r="G8400" t="str">
            <v>7333127b-6d0f-11ec-8a81-34735a9d8166</v>
          </cell>
          <cell r="H8400" t="str">
            <v>成都美创医疗科技股份有限公司</v>
          </cell>
        </row>
        <row r="8401">
          <cell r="E8401" t="str">
            <v>e72401b8fa3c426ead44155c4afc3012</v>
          </cell>
          <cell r="F8401" t="str">
            <v>经皮内窥镜下腰椎髓核摘除系统-脊柱内镜射频刀头</v>
          </cell>
          <cell r="G8401" t="str">
            <v>7333127b-6d0f-11ec-8a81-34735a9d8166</v>
          </cell>
          <cell r="H8401" t="str">
            <v>成都美创医疗科技股份有限公司</v>
          </cell>
        </row>
        <row r="8402">
          <cell r="E8402" t="str">
            <v>efc8bd97d194418cbc2cdba528056f3e</v>
          </cell>
          <cell r="F8402" t="str">
            <v>脊柱内镜射频刀头</v>
          </cell>
          <cell r="G8402" t="str">
            <v>21d2a850-91ea-11eb-8996-40f2e9990f5b</v>
          </cell>
          <cell r="H8402" t="str">
            <v>凯卓科技（北京）有限公司</v>
          </cell>
        </row>
        <row r="8403">
          <cell r="E8403" t="str">
            <v>efc8bd97d194418cbc2cdba528056f3e</v>
          </cell>
          <cell r="F8403" t="str">
            <v>脊柱内镜射频刀头</v>
          </cell>
          <cell r="G8403" t="str">
            <v>21d2a850-91ea-11eb-8996-40f2e9990f5b</v>
          </cell>
          <cell r="H8403" t="str">
            <v>凯卓科技（北京）有限公司</v>
          </cell>
        </row>
        <row r="8404">
          <cell r="E8404" t="str">
            <v>f1fe815ab25642a59f371f759053c98d</v>
          </cell>
          <cell r="F8404" t="str">
            <v>经皮内窥镜下腰椎髓核摘除系统</v>
          </cell>
          <cell r="G8404" t="str">
            <v>7332e6d1-6d0f-11ec-8a81-34735a9d8166</v>
          </cell>
          <cell r="H8404" t="str">
            <v>北京杰西慧中科技股份有限公司</v>
          </cell>
        </row>
        <row r="8405">
          <cell r="E8405" t="str">
            <v>fd8f00622cfa11edbda434735a9d8166</v>
          </cell>
          <cell r="F8405" t="str">
            <v>凯利泰-经皮内窥镜下腰椎髓核摘除系统</v>
          </cell>
          <cell r="G8405" t="str">
            <v>c1663bcc-483e-11ec-bbcb-44a84212d119</v>
          </cell>
          <cell r="H8405" t="str">
            <v>上海凯利泰医疗科技股份有限公司</v>
          </cell>
        </row>
        <row r="8406">
          <cell r="E8406" t="str">
            <v>0241cc2acdfc456daef32761efb5938f</v>
          </cell>
          <cell r="F8406" t="str">
            <v>SCIENT'X人工椎间盘系统</v>
          </cell>
          <cell r="G8406" t="str">
            <v>4d68ce8f-48fd-11ec-bbcb-44a84212d119</v>
          </cell>
          <cell r="H8406" t="str">
            <v>通用（上海）医疗器材有限公司</v>
          </cell>
        </row>
        <row r="8407">
          <cell r="E8407" t="str">
            <v>5444aaa8056c45168bea247a46938008</v>
          </cell>
          <cell r="F8407" t="str">
            <v>椎间盘系统</v>
          </cell>
          <cell r="G8407" t="str">
            <v>21e20b20-91ea-11eb-8996-40f2e9990f5b</v>
          </cell>
          <cell r="H8407" t="str">
            <v>上海浦卫医疗器械厂有限公司</v>
          </cell>
        </row>
        <row r="8408">
          <cell r="E8408" t="str">
            <v>97a25d71a71b42ee8b052d482558ff76</v>
          </cell>
          <cell r="F8408" t="str">
            <v>PARADIGM人工椎间盘系统</v>
          </cell>
          <cell r="G8408" t="str">
            <v>4d68ce8f-48fd-11ec-bbcb-44a84212d119</v>
          </cell>
          <cell r="H8408" t="str">
            <v>通用（上海）医疗器材有限公司</v>
          </cell>
        </row>
        <row r="8409">
          <cell r="E8409" t="str">
            <v>e6b765705e0747fdac66555935539137</v>
          </cell>
          <cell r="F8409" t="str">
            <v>椎间盘系统-人工颈椎椎间盘</v>
          </cell>
          <cell r="G8409" t="str">
            <v>21e2a17e-91ea-11eb-8996-40f2e9990f5b</v>
          </cell>
          <cell r="H8409" t="str">
            <v>南京飞渡医疗器械有限公司</v>
          </cell>
        </row>
        <row r="8410">
          <cell r="E8410" t="str">
            <v>ee9ab55ce4274114aad9e189d5edcb47</v>
          </cell>
          <cell r="F8410" t="str">
            <v>椎间盘系统-1</v>
          </cell>
          <cell r="G8410" t="str">
            <v>21f2e5a1-91ea-11eb-8996-40f2e9990f5b</v>
          </cell>
          <cell r="H8410" t="str">
            <v>贝朗医疗（上海）国际贸易有限公司</v>
          </cell>
        </row>
        <row r="8411">
          <cell r="E8411" t="str">
            <v>ee9ab55ce4274114aad9e189d5edcb47</v>
          </cell>
          <cell r="F8411" t="str">
            <v>椎间盘系统-1</v>
          </cell>
          <cell r="G8411" t="str">
            <v>21f2e5a1-91ea-11eb-8996-40f2e9990f5b</v>
          </cell>
          <cell r="H8411" t="str">
            <v>贝朗医疗（上海）国际贸易有限公司</v>
          </cell>
        </row>
        <row r="8412">
          <cell r="E8412" t="str">
            <v>fef2e2e118c844269d4128803a07ed6d</v>
          </cell>
          <cell r="F8412" t="str">
            <v>美敦力人工椎间盘</v>
          </cell>
          <cell r="G8412" t="str">
            <v>21e19f4f-91ea-11eb-8996-40f2e9990f5b</v>
          </cell>
          <cell r="H8412" t="str">
            <v>美敦力（上海）管理有限公司</v>
          </cell>
        </row>
        <row r="8413">
          <cell r="E8413" t="str">
            <v>06dcc2e57c884b9a85bec1730dc92d27</v>
          </cell>
          <cell r="F8413" t="str">
            <v>单独用颈椎融合器系统</v>
          </cell>
          <cell r="G8413" t="str">
            <v>a6ce8184-b4c0-11eb-a177-00163e063b6a</v>
          </cell>
          <cell r="H8413" t="str">
            <v>北京理贝尔生物工程研究所有限公司</v>
          </cell>
        </row>
        <row r="8414">
          <cell r="E8414" t="str">
            <v>06dcc2e57c884b9a85bec1730dc92d27</v>
          </cell>
          <cell r="F8414" t="str">
            <v>单独用颈椎融合器系统</v>
          </cell>
          <cell r="G8414" t="str">
            <v>a6ce8184-b4c0-11eb-a177-00163e063b6a</v>
          </cell>
          <cell r="H8414" t="str">
            <v>北京理贝尔生物工程研究所有限公司</v>
          </cell>
        </row>
        <row r="8415">
          <cell r="E8415" t="str">
            <v>1f6e02ad206e433f9343698ee4875942</v>
          </cell>
          <cell r="F8415" t="str">
            <v>宝楠-自稳融合器</v>
          </cell>
          <cell r="G8415" t="str">
            <v>b2dac96c-4b3e-11ec-bbcb-44a84212d119</v>
          </cell>
          <cell r="H8415" t="str">
            <v>河北瑞鹤医疗器械有限公司</v>
          </cell>
        </row>
        <row r="8416">
          <cell r="E8416" t="str">
            <v>208974d7c175405aa928e1d45b360514</v>
          </cell>
          <cell r="F8416" t="str">
            <v>12.单独用颈椎融合器-001</v>
          </cell>
          <cell r="G8416" t="str">
            <v>c166655a-483e-11ec-bbcb-44a84212d119</v>
          </cell>
          <cell r="H8416" t="str">
            <v>博益宁（厦门）医疗器械有限公司</v>
          </cell>
        </row>
        <row r="8417">
          <cell r="E8417" t="str">
            <v>208974d7c175405aa928e1d45b360514</v>
          </cell>
          <cell r="F8417" t="str">
            <v>12.单独用颈椎融合器-001</v>
          </cell>
          <cell r="G8417" t="str">
            <v>c166655a-483e-11ec-bbcb-44a84212d119</v>
          </cell>
          <cell r="H8417" t="str">
            <v>博益宁（厦门）医疗器械有限公司</v>
          </cell>
        </row>
        <row r="8418">
          <cell r="E8418" t="str">
            <v>22045dbf11794b1195d6e985843e0978</v>
          </cell>
          <cell r="F8418" t="str">
            <v>单独用颈椎融合器系统</v>
          </cell>
          <cell r="G8418" t="str">
            <v>4d68c873-48fd-11ec-bbcb-44a84212d119</v>
          </cell>
          <cell r="H8418" t="str">
            <v>苏州市康力骨科器械有限公司</v>
          </cell>
        </row>
        <row r="8419">
          <cell r="E8419" t="str">
            <v>22045dbf11794b1195d6e985843e0978</v>
          </cell>
          <cell r="F8419" t="str">
            <v>单独用颈椎融合器系统</v>
          </cell>
          <cell r="G8419" t="str">
            <v>4d68c873-48fd-11ec-bbcb-44a84212d119</v>
          </cell>
          <cell r="H8419" t="str">
            <v>苏州市康力骨科器械有限公司</v>
          </cell>
        </row>
        <row r="8420">
          <cell r="E8420" t="str">
            <v>22045dbf11794b1195d6e985843e0978</v>
          </cell>
          <cell r="F8420" t="str">
            <v>单独用颈椎融合器系统</v>
          </cell>
          <cell r="G8420" t="str">
            <v>4d68c873-48fd-11ec-bbcb-44a84212d119</v>
          </cell>
          <cell r="H8420" t="str">
            <v>苏州市康力骨科器械有限公司</v>
          </cell>
        </row>
        <row r="8421">
          <cell r="E8421" t="str">
            <v>22045dbf11794b1195d6e985843e0978</v>
          </cell>
          <cell r="F8421" t="str">
            <v>单独用颈椎融合器系统</v>
          </cell>
          <cell r="G8421" t="str">
            <v>4d68c873-48fd-11ec-bbcb-44a84212d119</v>
          </cell>
          <cell r="H8421" t="str">
            <v>苏州市康力骨科器械有限公司</v>
          </cell>
        </row>
        <row r="8422">
          <cell r="E8422" t="str">
            <v>22045dbf11794b1195d6e985843e0978</v>
          </cell>
          <cell r="F8422" t="str">
            <v>单独用颈椎融合器系统</v>
          </cell>
          <cell r="G8422" t="str">
            <v>4d68c873-48fd-11ec-bbcb-44a84212d119</v>
          </cell>
          <cell r="H8422" t="str">
            <v>苏州市康力骨科器械有限公司</v>
          </cell>
        </row>
        <row r="8423">
          <cell r="E8423" t="str">
            <v>22045dbf11794b1195d6e985843e0978</v>
          </cell>
          <cell r="F8423" t="str">
            <v>单独用颈椎融合器系统</v>
          </cell>
          <cell r="G8423" t="str">
            <v>4d68c873-48fd-11ec-bbcb-44a84212d119</v>
          </cell>
          <cell r="H8423" t="str">
            <v>苏州市康力骨科器械有限公司</v>
          </cell>
        </row>
        <row r="8424">
          <cell r="E8424" t="str">
            <v>22045dbf11794b1195d6e985843e0978</v>
          </cell>
          <cell r="F8424" t="str">
            <v>单独用颈椎融合器系统</v>
          </cell>
          <cell r="G8424" t="str">
            <v>4d68c873-48fd-11ec-bbcb-44a84212d119</v>
          </cell>
          <cell r="H8424" t="str">
            <v>苏州市康力骨科器械有限公司</v>
          </cell>
        </row>
        <row r="8425">
          <cell r="E8425" t="str">
            <v>22045dbf11794b1195d6e985843e0978</v>
          </cell>
          <cell r="F8425" t="str">
            <v>单独用颈椎融合器系统</v>
          </cell>
          <cell r="G8425" t="str">
            <v>4d68c873-48fd-11ec-bbcb-44a84212d119</v>
          </cell>
          <cell r="H8425" t="str">
            <v>苏州市康力骨科器械有限公司</v>
          </cell>
        </row>
        <row r="8426">
          <cell r="E8426" t="str">
            <v>22045dbf11794b1195d6e985843e0978</v>
          </cell>
          <cell r="F8426" t="str">
            <v>单独用颈椎融合器系统</v>
          </cell>
          <cell r="G8426" t="str">
            <v>4d68c873-48fd-11ec-bbcb-44a84212d119</v>
          </cell>
          <cell r="H8426" t="str">
            <v>苏州市康力骨科器械有限公司</v>
          </cell>
        </row>
        <row r="8427">
          <cell r="E8427" t="str">
            <v>22045dbf11794b1195d6e985843e0978</v>
          </cell>
          <cell r="F8427" t="str">
            <v>单独用颈椎融合器系统</v>
          </cell>
          <cell r="G8427" t="str">
            <v>4d68c873-48fd-11ec-bbcb-44a84212d119</v>
          </cell>
          <cell r="H8427" t="str">
            <v>苏州市康力骨科器械有限公司</v>
          </cell>
        </row>
        <row r="8428">
          <cell r="E8428" t="str">
            <v>22045dbf11794b1195d6e985843e0978</v>
          </cell>
          <cell r="F8428" t="str">
            <v>单独用颈椎融合器系统</v>
          </cell>
          <cell r="G8428" t="str">
            <v>4d68c873-48fd-11ec-bbcb-44a84212d119</v>
          </cell>
          <cell r="H8428" t="str">
            <v>苏州市康力骨科器械有限公司</v>
          </cell>
        </row>
        <row r="8429">
          <cell r="E8429" t="str">
            <v>22045dbf11794b1195d6e985843e0978</v>
          </cell>
          <cell r="F8429" t="str">
            <v>单独用颈椎融合器系统</v>
          </cell>
          <cell r="G8429" t="str">
            <v>4d68c873-48fd-11ec-bbcb-44a84212d119</v>
          </cell>
          <cell r="H8429" t="str">
            <v>苏州市康力骨科器械有限公司</v>
          </cell>
        </row>
        <row r="8430">
          <cell r="E8430" t="str">
            <v>425721afc04d4a7faded0812f061ab0b</v>
          </cell>
          <cell r="F8430" t="str">
            <v>美敦力单独使用颈椎融合器系统</v>
          </cell>
          <cell r="G8430" t="str">
            <v>21e19f4f-91ea-11eb-8996-40f2e9990f5b</v>
          </cell>
          <cell r="H8430" t="str">
            <v>美敦力（上海）管理有限公司</v>
          </cell>
        </row>
        <row r="8431">
          <cell r="E8431" t="str">
            <v>425721afc04d4a7faded0812f061ab0b</v>
          </cell>
          <cell r="F8431" t="str">
            <v>美敦力单独使用颈椎融合器系统</v>
          </cell>
          <cell r="G8431" t="str">
            <v>21e19f4f-91ea-11eb-8996-40f2e9990f5b</v>
          </cell>
          <cell r="H8431" t="str">
            <v>美敦力（上海）管理有限公司</v>
          </cell>
        </row>
        <row r="8432">
          <cell r="E8432" t="str">
            <v>4ab76c7b5bc94e6bac253bc0177bee17</v>
          </cell>
          <cell r="F8432" t="str">
            <v>单独用颈椎融合器系统-C7 Cage 1</v>
          </cell>
          <cell r="G8432" t="str">
            <v>c8fd26e3-6ec8-11ec-8a81-34735a9d8166</v>
          </cell>
          <cell r="H8432" t="str">
            <v>麦迪斯医疗器械有限公司</v>
          </cell>
        </row>
        <row r="8433">
          <cell r="E8433" t="str">
            <v>7fd946177c364b6bb9cb4cc060fca369</v>
          </cell>
          <cell r="F8433" t="str">
            <v>IA型融合系统</v>
          </cell>
          <cell r="G8433" t="str">
            <v>21d77940-91ea-11eb-8996-40f2e9990f5b</v>
          </cell>
          <cell r="H8433" t="str">
            <v>北京市春立正达医疗器械股份有限公司</v>
          </cell>
        </row>
        <row r="8434">
          <cell r="E8434" t="str">
            <v>82f70c4ed7af4d91ab838a29416fd026</v>
          </cell>
          <cell r="F8434" t="str">
            <v>单独使用颈椎融合器</v>
          </cell>
          <cell r="G8434" t="str">
            <v>f5c285c8-4a83-11ec-bbcb-44a84212d119</v>
          </cell>
          <cell r="H8434" t="str">
            <v>上海三友医疗器械股份有限公司</v>
          </cell>
        </row>
        <row r="8435">
          <cell r="E8435" t="str">
            <v>82f70c4ed7af4d91ab838a29416fd026</v>
          </cell>
          <cell r="F8435" t="str">
            <v>单独使用颈椎融合器</v>
          </cell>
          <cell r="G8435" t="str">
            <v>f5c285c8-4a83-11ec-bbcb-44a84212d119</v>
          </cell>
          <cell r="H8435" t="str">
            <v>上海三友医疗器械股份有限公司</v>
          </cell>
        </row>
        <row r="8436">
          <cell r="E8436" t="str">
            <v>82f70c4ed7af4d91ab838a29416fd026</v>
          </cell>
          <cell r="F8436" t="str">
            <v>单独使用颈椎融合器</v>
          </cell>
          <cell r="G8436" t="str">
            <v>f5c285c8-4a83-11ec-bbcb-44a84212d119</v>
          </cell>
          <cell r="H8436" t="str">
            <v>上海三友医疗器械股份有限公司</v>
          </cell>
        </row>
        <row r="8437">
          <cell r="E8437" t="str">
            <v>83bc41362067441998afb3edb38102e9</v>
          </cell>
          <cell r="F8437" t="str">
            <v>单独用颈椎融合器系统</v>
          </cell>
          <cell r="G8437" t="str">
            <v>da4b12aa-4818-11ec-bbcb-44a84212d119</v>
          </cell>
          <cell r="H8437" t="str">
            <v>北京市富乐科技开发有限公司</v>
          </cell>
        </row>
        <row r="8438">
          <cell r="E8438" t="str">
            <v>83bc41362067441998afb3edb38102e9</v>
          </cell>
          <cell r="F8438" t="str">
            <v>单独用颈椎融合器系统</v>
          </cell>
          <cell r="G8438" t="str">
            <v>da4b12aa-4818-11ec-bbcb-44a84212d119</v>
          </cell>
          <cell r="H8438" t="str">
            <v>北京市富乐科技开发有限公司</v>
          </cell>
        </row>
        <row r="8439">
          <cell r="E8439" t="str">
            <v>83bc41362067441998afb3edb38102e9</v>
          </cell>
          <cell r="F8439" t="str">
            <v>单独用颈椎融合器系统</v>
          </cell>
          <cell r="G8439" t="str">
            <v>da4b12aa-4818-11ec-bbcb-44a84212d119</v>
          </cell>
          <cell r="H8439" t="str">
            <v>北京市富乐科技开发有限公司</v>
          </cell>
        </row>
        <row r="8440">
          <cell r="E8440" t="str">
            <v>83bc41362067441998afb3edb38102e9</v>
          </cell>
          <cell r="F8440" t="str">
            <v>单独用颈椎融合器系统</v>
          </cell>
          <cell r="G8440" t="str">
            <v>da4b12aa-4818-11ec-bbcb-44a84212d119</v>
          </cell>
          <cell r="H8440" t="str">
            <v>北京市富乐科技开发有限公司</v>
          </cell>
        </row>
        <row r="8441">
          <cell r="E8441" t="str">
            <v>83bc41362067441998afb3edb38102e9</v>
          </cell>
          <cell r="F8441" t="str">
            <v>单独用颈椎融合器系统</v>
          </cell>
          <cell r="G8441" t="str">
            <v>da4b12aa-4818-11ec-bbcb-44a84212d119</v>
          </cell>
          <cell r="H8441" t="str">
            <v>北京市富乐科技开发有限公司</v>
          </cell>
        </row>
        <row r="8442">
          <cell r="E8442" t="str">
            <v>83e9d2be1f86470ca00aa61b42b620d5</v>
          </cell>
          <cell r="F8442" t="str">
            <v>单独用颈椎融合器系统</v>
          </cell>
          <cell r="G8442" t="str">
            <v>4d67767b-48fd-11ec-bbcb-44a84212d119</v>
          </cell>
          <cell r="H8442" t="str">
            <v>苏州吉美瑞医疗器械股份有限公司</v>
          </cell>
        </row>
        <row r="8443">
          <cell r="E8443" t="str">
            <v>83e9d2be1f86470ca00aa61b42b620d5</v>
          </cell>
          <cell r="F8443" t="str">
            <v>单独用颈椎融合器系统</v>
          </cell>
          <cell r="G8443" t="str">
            <v>4d67767b-48fd-11ec-bbcb-44a84212d119</v>
          </cell>
          <cell r="H8443" t="str">
            <v>苏州吉美瑞医疗器械股份有限公司</v>
          </cell>
        </row>
        <row r="8444">
          <cell r="E8444" t="str">
            <v>83e9d2be1f86470ca00aa61b42b620d5</v>
          </cell>
          <cell r="F8444" t="str">
            <v>单独用颈椎融合器系统</v>
          </cell>
          <cell r="G8444" t="str">
            <v>4d67767b-48fd-11ec-bbcb-44a84212d119</v>
          </cell>
          <cell r="H8444" t="str">
            <v>苏州吉美瑞医疗器械股份有限公司</v>
          </cell>
        </row>
        <row r="8445">
          <cell r="E8445" t="str">
            <v>83e9d2be1f86470ca00aa61b42b620d5</v>
          </cell>
          <cell r="F8445" t="str">
            <v>单独用颈椎融合器系统</v>
          </cell>
          <cell r="G8445" t="str">
            <v>4d67767b-48fd-11ec-bbcb-44a84212d119</v>
          </cell>
          <cell r="H8445" t="str">
            <v>苏州吉美瑞医疗器械股份有限公司</v>
          </cell>
        </row>
        <row r="8446">
          <cell r="E8446" t="str">
            <v>83e9d2be1f86470ca00aa61b42b620d5</v>
          </cell>
          <cell r="F8446" t="str">
            <v>单独用颈椎融合器系统</v>
          </cell>
          <cell r="G8446" t="str">
            <v>4d67767b-48fd-11ec-bbcb-44a84212d119</v>
          </cell>
          <cell r="H8446" t="str">
            <v>苏州吉美瑞医疗器械股份有限公司</v>
          </cell>
        </row>
        <row r="8447">
          <cell r="E8447" t="str">
            <v>8be9e0a6c32347b7ab6440982436ef6b</v>
          </cell>
          <cell r="F8447" t="str">
            <v>正天颈椎7</v>
          </cell>
          <cell r="G8447" t="str">
            <v>21da905b-91ea-11eb-8996-40f2e9990f5b</v>
          </cell>
          <cell r="H8447" t="str">
            <v>天津正天医疗器械有限公司</v>
          </cell>
        </row>
        <row r="8448">
          <cell r="E8448" t="str">
            <v>8be9e0a6c32347b7ab6440982436ef6b</v>
          </cell>
          <cell r="F8448" t="str">
            <v>正天颈椎7</v>
          </cell>
          <cell r="G8448" t="str">
            <v>21da905b-91ea-11eb-8996-40f2e9990f5b</v>
          </cell>
          <cell r="H8448" t="str">
            <v>天津正天医疗器械有限公司</v>
          </cell>
        </row>
        <row r="8449">
          <cell r="E8449" t="str">
            <v>9e6ec64ef0764255a466d33d30f3c93e</v>
          </cell>
          <cell r="F8449" t="str">
            <v>单独用颈椎融合器系统</v>
          </cell>
          <cell r="G8449" t="str">
            <v>b2e07532-4b3e-11ec-bbcb-44a84212d119</v>
          </cell>
          <cell r="H8449" t="str">
            <v>浙江科惠医疗器械股份有限公司</v>
          </cell>
        </row>
        <row r="8450">
          <cell r="E8450" t="str">
            <v>a18206a9d07d4bd2bc52758c5c5de245</v>
          </cell>
          <cell r="F8450" t="str">
            <v>单独用颈椎融合器系统-I型零切迹</v>
          </cell>
          <cell r="G8450" t="str">
            <v>c1625d32-483e-11ec-bbcb-44a84212d119</v>
          </cell>
          <cell r="H8450" t="str">
            <v>浙江德康医疗器械有限公司</v>
          </cell>
        </row>
        <row r="8451">
          <cell r="E8451" t="str">
            <v>a18206a9d07d4bd2bc52758c5c5de245</v>
          </cell>
          <cell r="F8451" t="str">
            <v>单独用颈椎融合器系统-I型零切迹</v>
          </cell>
          <cell r="G8451" t="str">
            <v>c1625d32-483e-11ec-bbcb-44a84212d119</v>
          </cell>
          <cell r="H8451" t="str">
            <v>浙江德康医疗器械有限公司</v>
          </cell>
        </row>
        <row r="8452">
          <cell r="E8452" t="str">
            <v>a51f2377aaa54e848a89675596d2fcc7</v>
          </cell>
          <cell r="F8452" t="str">
            <v>单独用颈椎融合器系统</v>
          </cell>
          <cell r="G8452" t="str">
            <v>c16046cb-483e-11ec-bbcb-44a84212d119</v>
          </cell>
          <cell r="H8452" t="str">
            <v>浙江康飞思医疗科技有限公司</v>
          </cell>
        </row>
        <row r="8453">
          <cell r="E8453" t="str">
            <v>a6ec5f679a2448dbae9b364a0ce9f13e</v>
          </cell>
          <cell r="F8453" t="str">
            <v>12.单独用颈椎融合器-2孔零切迹</v>
          </cell>
          <cell r="G8453" t="str">
            <v>21faafdb-91ea-11eb-8996-40f2e9990f5b</v>
          </cell>
          <cell r="H8453" t="str">
            <v>大博医疗科技股份有限公司</v>
          </cell>
        </row>
        <row r="8454">
          <cell r="E8454" t="str">
            <v>a6ec5f679a2448dbae9b364a0ce9f13e</v>
          </cell>
          <cell r="F8454" t="str">
            <v>12.单独用颈椎融合器-2孔零切迹</v>
          </cell>
          <cell r="G8454" t="str">
            <v>21faafdb-91ea-11eb-8996-40f2e9990f5b</v>
          </cell>
          <cell r="H8454" t="str">
            <v>大博医疗科技股份有限公司</v>
          </cell>
        </row>
        <row r="8455">
          <cell r="E8455" t="str">
            <v>a6ec5f679a2448dbae9b364a0ce9f13e</v>
          </cell>
          <cell r="F8455" t="str">
            <v>12.单独用颈椎融合器-2孔零切迹</v>
          </cell>
          <cell r="G8455" t="str">
            <v>21faafdb-91ea-11eb-8996-40f2e9990f5b</v>
          </cell>
          <cell r="H8455" t="str">
            <v>大博医疗科技股份有限公司</v>
          </cell>
        </row>
        <row r="8456">
          <cell r="E8456" t="str">
            <v>bd3e5458cb6649adaefa6d1fe003aadb</v>
          </cell>
          <cell r="F8456" t="str">
            <v>颈椎零切迹</v>
          </cell>
          <cell r="G8456" t="str">
            <v>21d76454-91ea-11eb-8996-40f2e9990f5b</v>
          </cell>
          <cell r="H8456" t="str">
            <v>山东威高骨科材料股份有限公司</v>
          </cell>
        </row>
        <row r="8457">
          <cell r="E8457" t="str">
            <v>bd3e5458cb6649adaefa6d1fe003aadb</v>
          </cell>
          <cell r="F8457" t="str">
            <v>颈椎零切迹</v>
          </cell>
          <cell r="G8457" t="str">
            <v>21d76454-91ea-11eb-8996-40f2e9990f5b</v>
          </cell>
          <cell r="H8457" t="str">
            <v>山东威高骨科材料股份有限公司</v>
          </cell>
        </row>
        <row r="8458">
          <cell r="E8458" t="str">
            <v>c08bc4e3f5784056a470d32b74f80cca</v>
          </cell>
          <cell r="F8458" t="str">
            <v>SCIENT'X颈椎融合器系统</v>
          </cell>
          <cell r="G8458" t="str">
            <v>4d68ce8f-48fd-11ec-bbcb-44a84212d119</v>
          </cell>
          <cell r="H8458" t="str">
            <v>通用（上海）医疗器材有限公司</v>
          </cell>
        </row>
        <row r="8459">
          <cell r="E8459" t="str">
            <v>c08bc4e3f5784056a470d32b74f80cca</v>
          </cell>
          <cell r="F8459" t="str">
            <v>SCIENT'X颈椎融合器系统</v>
          </cell>
          <cell r="G8459" t="str">
            <v>4d68ce8f-48fd-11ec-bbcb-44a84212d119</v>
          </cell>
          <cell r="H8459" t="str">
            <v>通用（上海）医疗器材有限公司</v>
          </cell>
        </row>
        <row r="8460">
          <cell r="E8460" t="str">
            <v>c08bc4e3f5784056a470d32b74f80cca</v>
          </cell>
          <cell r="F8460" t="str">
            <v>SCIENT'X颈椎融合器系统</v>
          </cell>
          <cell r="G8460" t="str">
            <v>4d68ce8f-48fd-11ec-bbcb-44a84212d119</v>
          </cell>
          <cell r="H8460" t="str">
            <v>通用（上海）医疗器材有限公司</v>
          </cell>
        </row>
        <row r="8461">
          <cell r="E8461" t="str">
            <v>c08bc4e3f5784056a470d32b74f80cca</v>
          </cell>
          <cell r="F8461" t="str">
            <v>SCIENT'X颈椎融合器系统</v>
          </cell>
          <cell r="G8461" t="str">
            <v>4d68ce8f-48fd-11ec-bbcb-44a84212d119</v>
          </cell>
          <cell r="H8461" t="str">
            <v>通用（上海）医疗器材有限公司</v>
          </cell>
        </row>
        <row r="8462">
          <cell r="E8462" t="str">
            <v>c08bc4e3f5784056a470d32b74f80cca</v>
          </cell>
          <cell r="F8462" t="str">
            <v>SCIENT'X颈椎融合器系统</v>
          </cell>
          <cell r="G8462" t="str">
            <v>4d68ce8f-48fd-11ec-bbcb-44a84212d119</v>
          </cell>
          <cell r="H8462" t="str">
            <v>通用（上海）医疗器材有限公司</v>
          </cell>
        </row>
        <row r="8463">
          <cell r="E8463" t="str">
            <v>c0a2b044cfe246d996451662ef85edf2</v>
          </cell>
          <cell r="F8463" t="str">
            <v>颈前单独002</v>
          </cell>
          <cell r="G8463" t="str">
            <v>21dab5dd-91ea-11eb-8996-40f2e9990f5b</v>
          </cell>
          <cell r="H8463" t="str">
            <v>强生（上海）医疗器材有限公司</v>
          </cell>
        </row>
        <row r="8464">
          <cell r="E8464" t="str">
            <v>c0a2b044cfe246d996451662ef85edf2</v>
          </cell>
          <cell r="F8464" t="str">
            <v>颈前单独002</v>
          </cell>
          <cell r="G8464" t="str">
            <v>21dab5dd-91ea-11eb-8996-40f2e9990f5b</v>
          </cell>
          <cell r="H8464" t="str">
            <v>强生（上海）医疗器材有限公司</v>
          </cell>
        </row>
        <row r="8465">
          <cell r="E8465" t="str">
            <v>c0a2b044cfe246d996451662ef85edf2</v>
          </cell>
          <cell r="F8465" t="str">
            <v>颈前单独002</v>
          </cell>
          <cell r="G8465" t="str">
            <v>21dab5dd-91ea-11eb-8996-40f2e9990f5b</v>
          </cell>
          <cell r="H8465" t="str">
            <v>强生（上海）医疗器材有限公司</v>
          </cell>
        </row>
        <row r="8466">
          <cell r="E8466" t="str">
            <v>c2b3d46b281440729c331e77a6e383ec</v>
          </cell>
          <cell r="F8466" t="str">
            <v>单独用颈椎融合器系统</v>
          </cell>
          <cell r="G8466" t="str">
            <v>9e5209ad-6877-11ec-ba9c-34735a9d8166</v>
          </cell>
          <cell r="H8466" t="str">
            <v>广东施泰宝医疗科技有限公司</v>
          </cell>
        </row>
        <row r="8467">
          <cell r="E8467" t="str">
            <v>c2b3d46b281440729c331e77a6e383ec</v>
          </cell>
          <cell r="F8467" t="str">
            <v>单独用颈椎融合器系统</v>
          </cell>
          <cell r="G8467" t="str">
            <v>9e5209ad-6877-11ec-ba9c-34735a9d8166</v>
          </cell>
          <cell r="H8467" t="str">
            <v>广东施泰宝医疗科技有限公司</v>
          </cell>
        </row>
        <row r="8468">
          <cell r="E8468" t="str">
            <v>c2b3d46b281440729c331e77a6e383ec</v>
          </cell>
          <cell r="F8468" t="str">
            <v>单独用颈椎融合器系统</v>
          </cell>
          <cell r="G8468" t="str">
            <v>9e5209ad-6877-11ec-ba9c-34735a9d8166</v>
          </cell>
          <cell r="H8468" t="str">
            <v>广东施泰宝医疗科技有限公司</v>
          </cell>
        </row>
        <row r="8469">
          <cell r="E8469" t="str">
            <v>c40955ebf5bf4259b7a1fb1909fd9861</v>
          </cell>
          <cell r="F8469" t="str">
            <v>单独用颈椎融合器系统-II型零切迹</v>
          </cell>
          <cell r="G8469" t="str">
            <v>c1625d32-483e-11ec-bbcb-44a84212d119</v>
          </cell>
          <cell r="H8469" t="str">
            <v>浙江德康医疗器械有限公司</v>
          </cell>
        </row>
        <row r="8470">
          <cell r="E8470" t="str">
            <v>c40955ebf5bf4259b7a1fb1909fd9861</v>
          </cell>
          <cell r="F8470" t="str">
            <v>单独用颈椎融合器系统-II型零切迹</v>
          </cell>
          <cell r="G8470" t="str">
            <v>c1625d32-483e-11ec-bbcb-44a84212d119</v>
          </cell>
          <cell r="H8470" t="str">
            <v>浙江德康医疗器械有限公司</v>
          </cell>
        </row>
        <row r="8471">
          <cell r="E8471" t="str">
            <v>db4edd644cdb47918b480ddaf684e5b1</v>
          </cell>
          <cell r="F8471" t="str">
            <v>颈前单独001</v>
          </cell>
          <cell r="G8471" t="str">
            <v>21dab5dd-91ea-11eb-8996-40f2e9990f5b</v>
          </cell>
          <cell r="H8471" t="str">
            <v>强生（上海）医疗器材有限公司</v>
          </cell>
        </row>
        <row r="8472">
          <cell r="E8472" t="str">
            <v>db4edd644cdb47918b480ddaf684e5b1</v>
          </cell>
          <cell r="F8472" t="str">
            <v>颈前单独001</v>
          </cell>
          <cell r="G8472" t="str">
            <v>21dab5dd-91ea-11eb-8996-40f2e9990f5b</v>
          </cell>
          <cell r="H8472" t="str">
            <v>强生（上海）医疗器材有限公司</v>
          </cell>
        </row>
        <row r="8473">
          <cell r="E8473" t="str">
            <v>db4edd644cdb47918b480ddaf684e5b1</v>
          </cell>
          <cell r="F8473" t="str">
            <v>颈前单独001</v>
          </cell>
          <cell r="G8473" t="str">
            <v>21dab5dd-91ea-11eb-8996-40f2e9990f5b</v>
          </cell>
          <cell r="H8473" t="str">
            <v>强生（上海）医疗器材有限公司</v>
          </cell>
        </row>
        <row r="8474">
          <cell r="E8474" t="str">
            <v>eb846b8135464ae9a40e49efc44dee6c</v>
          </cell>
          <cell r="F8474" t="str">
            <v>12.单独用颈椎融合器-4孔零切迹</v>
          </cell>
          <cell r="G8474" t="str">
            <v>21faafdb-91ea-11eb-8996-40f2e9990f5b</v>
          </cell>
          <cell r="H8474" t="str">
            <v>大博医疗科技股份有限公司</v>
          </cell>
        </row>
        <row r="8475">
          <cell r="E8475" t="str">
            <v>eb846b8135464ae9a40e49efc44dee6c</v>
          </cell>
          <cell r="F8475" t="str">
            <v>12.单独用颈椎融合器-4孔零切迹</v>
          </cell>
          <cell r="G8475" t="str">
            <v>21faafdb-91ea-11eb-8996-40f2e9990f5b</v>
          </cell>
          <cell r="H8475" t="str">
            <v>大博医疗科技股份有限公司</v>
          </cell>
        </row>
        <row r="8476">
          <cell r="E8476" t="str">
            <v>f741089953a54575ae5d35ae1e01f64f</v>
          </cell>
          <cell r="F8476" t="str">
            <v>正天颈椎6</v>
          </cell>
          <cell r="G8476" t="str">
            <v>21da905b-91ea-11eb-8996-40f2e9990f5b</v>
          </cell>
          <cell r="H8476" t="str">
            <v>天津正天医疗器械有限公司</v>
          </cell>
        </row>
        <row r="8477">
          <cell r="E8477" t="str">
            <v>f741089953a54575ae5d35ae1e01f64f</v>
          </cell>
          <cell r="F8477" t="str">
            <v>正天颈椎6</v>
          </cell>
          <cell r="G8477" t="str">
            <v>21da905b-91ea-11eb-8996-40f2e9990f5b</v>
          </cell>
          <cell r="H8477" t="str">
            <v>天津正天医疗器械有限公司</v>
          </cell>
        </row>
        <row r="8478">
          <cell r="E8478" t="str">
            <v>f741089953a54575ae5d35ae1e01f64f</v>
          </cell>
          <cell r="F8478" t="str">
            <v>正天颈椎6</v>
          </cell>
          <cell r="G8478" t="str">
            <v>21da905b-91ea-11eb-8996-40f2e9990f5b</v>
          </cell>
          <cell r="H8478" t="str">
            <v>天津正天医疗器械有限公司</v>
          </cell>
        </row>
        <row r="8479">
          <cell r="E8479" t="str">
            <v>086d952d66af4ad6a93c8ef9c2bdb1d5</v>
          </cell>
          <cell r="F8479" t="str">
            <v>单独用胸腰椎融合器系统-Varian Cage-1</v>
          </cell>
          <cell r="G8479" t="str">
            <v>c8fd26e3-6ec8-11ec-8a81-34735a9d8166</v>
          </cell>
          <cell r="H8479" t="str">
            <v>麦迪斯医疗器械有限公司</v>
          </cell>
        </row>
        <row r="8480">
          <cell r="E8480" t="str">
            <v>086d952d66af4ad6a93c8ef9c2bdb1d5</v>
          </cell>
          <cell r="F8480" t="str">
            <v>单独用胸腰椎融合器系统-Varian Cage-1</v>
          </cell>
          <cell r="G8480" t="str">
            <v>c8fd26e3-6ec8-11ec-8a81-34735a9d8166</v>
          </cell>
          <cell r="H8480" t="str">
            <v>麦迪斯医疗器械有限公司</v>
          </cell>
        </row>
        <row r="8481">
          <cell r="E8481" t="str">
            <v>086d952d66af4ad6a93c8ef9c2bdb1d5</v>
          </cell>
          <cell r="F8481" t="str">
            <v>单独用胸腰椎融合器系统-Varian Cage-1</v>
          </cell>
          <cell r="G8481" t="str">
            <v>c8fd26e3-6ec8-11ec-8a81-34735a9d8166</v>
          </cell>
          <cell r="H8481" t="str">
            <v>麦迪斯医疗器械有限公司</v>
          </cell>
        </row>
        <row r="8482">
          <cell r="E8482" t="str">
            <v>086d952d66af4ad6a93c8ef9c2bdb1d5</v>
          </cell>
          <cell r="F8482" t="str">
            <v>单独用胸腰椎融合器系统-Varian Cage-1</v>
          </cell>
          <cell r="G8482" t="str">
            <v>c8fd26e3-6ec8-11ec-8a81-34735a9d8166</v>
          </cell>
          <cell r="H8482" t="str">
            <v>麦迪斯医疗器械有限公司</v>
          </cell>
        </row>
        <row r="8483">
          <cell r="E8483" t="str">
            <v>0f2882e692174385971a69332bb4eaf1</v>
          </cell>
          <cell r="F8483" t="str">
            <v>单独用胸腰椎融合器系统</v>
          </cell>
          <cell r="G8483" t="str">
            <v>9e5209ad-6877-11ec-ba9c-34735a9d8166</v>
          </cell>
          <cell r="H8483" t="str">
            <v>广东施泰宝医疗科技有限公司</v>
          </cell>
        </row>
        <row r="8484">
          <cell r="E8484" t="str">
            <v>0f2882e692174385971a69332bb4eaf1</v>
          </cell>
          <cell r="F8484" t="str">
            <v>单独用胸腰椎融合器系统</v>
          </cell>
          <cell r="G8484" t="str">
            <v>9e5209ad-6877-11ec-ba9c-34735a9d8166</v>
          </cell>
          <cell r="H8484" t="str">
            <v>广东施泰宝医疗科技有限公司</v>
          </cell>
        </row>
        <row r="8485">
          <cell r="E8485" t="str">
            <v>0f2882e692174385971a69332bb4eaf1</v>
          </cell>
          <cell r="F8485" t="str">
            <v>单独用胸腰椎融合器系统</v>
          </cell>
          <cell r="G8485" t="str">
            <v>9e5209ad-6877-11ec-ba9c-34735a9d8166</v>
          </cell>
          <cell r="H8485" t="str">
            <v>广东施泰宝医疗科技有限公司</v>
          </cell>
        </row>
        <row r="8486">
          <cell r="E8486" t="str">
            <v>1872060751c74a998b6f87841ad90452</v>
          </cell>
          <cell r="F8486" t="str">
            <v>美敦力单独用胸腰椎融合器系统</v>
          </cell>
          <cell r="G8486" t="str">
            <v>21e19f4f-91ea-11eb-8996-40f2e9990f5b</v>
          </cell>
          <cell r="H8486" t="str">
            <v>美敦力（上海）管理有限公司</v>
          </cell>
        </row>
        <row r="8487">
          <cell r="E8487" t="str">
            <v>1872060751c74a998b6f87841ad90452</v>
          </cell>
          <cell r="F8487" t="str">
            <v>美敦力单独用胸腰椎融合器系统</v>
          </cell>
          <cell r="G8487" t="str">
            <v>21e19f4f-91ea-11eb-8996-40f2e9990f5b</v>
          </cell>
          <cell r="H8487" t="str">
            <v>美敦力（上海）管理有限公司</v>
          </cell>
        </row>
        <row r="8488">
          <cell r="E8488" t="str">
            <v>1872060751c74a998b6f87841ad90452</v>
          </cell>
          <cell r="F8488" t="str">
            <v>美敦力单独用胸腰椎融合器系统</v>
          </cell>
          <cell r="G8488" t="str">
            <v>21e19f4f-91ea-11eb-8996-40f2e9990f5b</v>
          </cell>
          <cell r="H8488" t="str">
            <v>美敦力（上海）管理有限公司</v>
          </cell>
        </row>
        <row r="8489">
          <cell r="E8489" t="str">
            <v>1872060751c74a998b6f87841ad90452</v>
          </cell>
          <cell r="F8489" t="str">
            <v>美敦力单独用胸腰椎融合器系统</v>
          </cell>
          <cell r="G8489" t="str">
            <v>21e19f4f-91ea-11eb-8996-40f2e9990f5b</v>
          </cell>
          <cell r="H8489" t="str">
            <v>美敦力（上海）管理有限公司</v>
          </cell>
        </row>
        <row r="8490">
          <cell r="E8490" t="str">
            <v>3587e5fcdca946129891253742d31104</v>
          </cell>
          <cell r="F8490" t="str">
            <v>正天胸腰椎13</v>
          </cell>
          <cell r="G8490" t="str">
            <v>21da905b-91ea-11eb-8996-40f2e9990f5b</v>
          </cell>
          <cell r="H8490" t="str">
            <v>天津正天医疗器械有限公司</v>
          </cell>
        </row>
        <row r="8491">
          <cell r="E8491" t="str">
            <v>39a632c34f7a4ee8a2d63c7bbceb3c52</v>
          </cell>
          <cell r="F8491" t="str">
            <v>单独用胸腰椎融合器系统</v>
          </cell>
          <cell r="G8491" t="str">
            <v>4d68c873-48fd-11ec-bbcb-44a84212d119</v>
          </cell>
          <cell r="H8491" t="str">
            <v>苏州市康力骨科器械有限公司</v>
          </cell>
        </row>
        <row r="8492">
          <cell r="E8492" t="str">
            <v>39a632c34f7a4ee8a2d63c7bbceb3c52</v>
          </cell>
          <cell r="F8492" t="str">
            <v>单独用胸腰椎融合器系统</v>
          </cell>
          <cell r="G8492" t="str">
            <v>4d68c873-48fd-11ec-bbcb-44a84212d119</v>
          </cell>
          <cell r="H8492" t="str">
            <v>苏州市康力骨科器械有限公司</v>
          </cell>
        </row>
        <row r="8493">
          <cell r="E8493" t="str">
            <v>39a632c34f7a4ee8a2d63c7bbceb3c52</v>
          </cell>
          <cell r="F8493" t="str">
            <v>单独用胸腰椎融合器系统</v>
          </cell>
          <cell r="G8493" t="str">
            <v>4d68c873-48fd-11ec-bbcb-44a84212d119</v>
          </cell>
          <cell r="H8493" t="str">
            <v>苏州市康力骨科器械有限公司</v>
          </cell>
        </row>
        <row r="8494">
          <cell r="E8494" t="str">
            <v>39a632c34f7a4ee8a2d63c7bbceb3c52</v>
          </cell>
          <cell r="F8494" t="str">
            <v>单独用胸腰椎融合器系统</v>
          </cell>
          <cell r="G8494" t="str">
            <v>4d68c873-48fd-11ec-bbcb-44a84212d119</v>
          </cell>
          <cell r="H8494" t="str">
            <v>苏州市康力骨科器械有限公司</v>
          </cell>
        </row>
        <row r="8495">
          <cell r="E8495" t="str">
            <v>39a632c34f7a4ee8a2d63c7bbceb3c52</v>
          </cell>
          <cell r="F8495" t="str">
            <v>单独用胸腰椎融合器系统</v>
          </cell>
          <cell r="G8495" t="str">
            <v>4d68c873-48fd-11ec-bbcb-44a84212d119</v>
          </cell>
          <cell r="H8495" t="str">
            <v>苏州市康力骨科器械有限公司</v>
          </cell>
        </row>
        <row r="8496">
          <cell r="E8496" t="str">
            <v>39a632c34f7a4ee8a2d63c7bbceb3c52</v>
          </cell>
          <cell r="F8496" t="str">
            <v>单独用胸腰椎融合器系统</v>
          </cell>
          <cell r="G8496" t="str">
            <v>4d68c873-48fd-11ec-bbcb-44a84212d119</v>
          </cell>
          <cell r="H8496" t="str">
            <v>苏州市康力骨科器械有限公司</v>
          </cell>
        </row>
        <row r="8497">
          <cell r="E8497" t="str">
            <v>39a632c34f7a4ee8a2d63c7bbceb3c52</v>
          </cell>
          <cell r="F8497" t="str">
            <v>单独用胸腰椎融合器系统</v>
          </cell>
          <cell r="G8497" t="str">
            <v>4d68c873-48fd-11ec-bbcb-44a84212d119</v>
          </cell>
          <cell r="H8497" t="str">
            <v>苏州市康力骨科器械有限公司</v>
          </cell>
        </row>
        <row r="8498">
          <cell r="E8498" t="str">
            <v>39a632c34f7a4ee8a2d63c7bbceb3c52</v>
          </cell>
          <cell r="F8498" t="str">
            <v>单独用胸腰椎融合器系统</v>
          </cell>
          <cell r="G8498" t="str">
            <v>4d68c873-48fd-11ec-bbcb-44a84212d119</v>
          </cell>
          <cell r="H8498" t="str">
            <v>苏州市康力骨科器械有限公司</v>
          </cell>
        </row>
        <row r="8499">
          <cell r="E8499" t="str">
            <v>39a632c34f7a4ee8a2d63c7bbceb3c52</v>
          </cell>
          <cell r="F8499" t="str">
            <v>单独用胸腰椎融合器系统</v>
          </cell>
          <cell r="G8499" t="str">
            <v>4d68c873-48fd-11ec-bbcb-44a84212d119</v>
          </cell>
          <cell r="H8499" t="str">
            <v>苏州市康力骨科器械有限公司</v>
          </cell>
        </row>
        <row r="8500">
          <cell r="E8500" t="str">
            <v>39a632c34f7a4ee8a2d63c7bbceb3c52</v>
          </cell>
          <cell r="F8500" t="str">
            <v>单独用胸腰椎融合器系统</v>
          </cell>
          <cell r="G8500" t="str">
            <v>4d68c873-48fd-11ec-bbcb-44a84212d119</v>
          </cell>
          <cell r="H8500" t="str">
            <v>苏州市康力骨科器械有限公司</v>
          </cell>
        </row>
        <row r="8501">
          <cell r="E8501" t="str">
            <v>5296357b7c48498ebc74886bc2ee8b84</v>
          </cell>
          <cell r="F8501" t="str">
            <v>13.单独用腰胸腰椎融合器-001</v>
          </cell>
          <cell r="G8501" t="str">
            <v>21faafdb-91ea-11eb-8996-40f2e9990f5b</v>
          </cell>
          <cell r="H8501" t="str">
            <v>大博医疗科技股份有限公司</v>
          </cell>
        </row>
        <row r="8502">
          <cell r="E8502" t="str">
            <v>5296357b7c48498ebc74886bc2ee8b84</v>
          </cell>
          <cell r="F8502" t="str">
            <v>13.单独用腰胸腰椎融合器-001</v>
          </cell>
          <cell r="G8502" t="str">
            <v>21faafdb-91ea-11eb-8996-40f2e9990f5b</v>
          </cell>
          <cell r="H8502" t="str">
            <v>大博医疗科技股份有限公司</v>
          </cell>
        </row>
        <row r="8503">
          <cell r="E8503" t="str">
            <v>5296357b7c48498ebc74886bc2ee8b84</v>
          </cell>
          <cell r="F8503" t="str">
            <v>13.单独用腰胸腰椎融合器-001</v>
          </cell>
          <cell r="G8503" t="str">
            <v>21faafdb-91ea-11eb-8996-40f2e9990f5b</v>
          </cell>
          <cell r="H8503" t="str">
            <v>大博医疗科技股份有限公司</v>
          </cell>
        </row>
        <row r="8504">
          <cell r="E8504" t="str">
            <v>53ff99c7be0041efb21bcb4fbea04c60</v>
          </cell>
          <cell r="F8504" t="str">
            <v>IIC型融合系统</v>
          </cell>
          <cell r="G8504" t="str">
            <v>21d77940-91ea-11eb-8996-40f2e9990f5b</v>
          </cell>
          <cell r="H8504" t="str">
            <v>北京市春立正达医疗器械股份有限公司</v>
          </cell>
        </row>
        <row r="8505">
          <cell r="E8505" t="str">
            <v>6903e26e3a4f41998d3c7fa7dc02bc26</v>
          </cell>
          <cell r="F8505" t="str">
            <v>单独用胸腰椎融合器系统</v>
          </cell>
          <cell r="G8505" t="str">
            <v>da4b12aa-4818-11ec-bbcb-44a84212d119</v>
          </cell>
          <cell r="H8505" t="str">
            <v>北京市富乐科技开发有限公司</v>
          </cell>
        </row>
        <row r="8506">
          <cell r="E8506" t="str">
            <v>8a56ed8304544333a0d6c09a86202e9d</v>
          </cell>
          <cell r="F8506" t="str">
            <v>单独用胸腰椎融合器系统</v>
          </cell>
          <cell r="G8506" t="str">
            <v>4d67767b-48fd-11ec-bbcb-44a84212d119</v>
          </cell>
          <cell r="H8506" t="str">
            <v>苏州吉美瑞医疗器械股份有限公司</v>
          </cell>
        </row>
        <row r="8507">
          <cell r="E8507" t="str">
            <v>8a56ed8304544333a0d6c09a86202e9d</v>
          </cell>
          <cell r="F8507" t="str">
            <v>单独用胸腰椎融合器系统</v>
          </cell>
          <cell r="G8507" t="str">
            <v>4d67767b-48fd-11ec-bbcb-44a84212d119</v>
          </cell>
          <cell r="H8507" t="str">
            <v>苏州吉美瑞医疗器械股份有限公司</v>
          </cell>
        </row>
        <row r="8508">
          <cell r="E8508" t="str">
            <v>8a56ed8304544333a0d6c09a86202e9d</v>
          </cell>
          <cell r="F8508" t="str">
            <v>单独用胸腰椎融合器系统</v>
          </cell>
          <cell r="G8508" t="str">
            <v>4d67767b-48fd-11ec-bbcb-44a84212d119</v>
          </cell>
          <cell r="H8508" t="str">
            <v>苏州吉美瑞医疗器械股份有限公司</v>
          </cell>
        </row>
        <row r="8509">
          <cell r="E8509" t="str">
            <v>8a56ed8304544333a0d6c09a86202e9d</v>
          </cell>
          <cell r="F8509" t="str">
            <v>单独用胸腰椎融合器系统</v>
          </cell>
          <cell r="G8509" t="str">
            <v>4d67767b-48fd-11ec-bbcb-44a84212d119</v>
          </cell>
          <cell r="H8509" t="str">
            <v>苏州吉美瑞医疗器械股份有限公司</v>
          </cell>
        </row>
        <row r="8510">
          <cell r="E8510" t="str">
            <v>8a56ed8304544333a0d6c09a86202e9d</v>
          </cell>
          <cell r="F8510" t="str">
            <v>单独用胸腰椎融合器系统</v>
          </cell>
          <cell r="G8510" t="str">
            <v>4d67767b-48fd-11ec-bbcb-44a84212d119</v>
          </cell>
          <cell r="H8510" t="str">
            <v>苏州吉美瑞医疗器械股份有限公司</v>
          </cell>
        </row>
        <row r="8511">
          <cell r="E8511" t="str">
            <v>8a56ed8304544333a0d6c09a86202e9d</v>
          </cell>
          <cell r="F8511" t="str">
            <v>单独用胸腰椎融合器系统</v>
          </cell>
          <cell r="G8511" t="str">
            <v>4d67767b-48fd-11ec-bbcb-44a84212d119</v>
          </cell>
          <cell r="H8511" t="str">
            <v>苏州吉美瑞医疗器械股份有限公司</v>
          </cell>
        </row>
        <row r="8512">
          <cell r="E8512" t="str">
            <v>8a56ed8304544333a0d6c09a86202e9d</v>
          </cell>
          <cell r="F8512" t="str">
            <v>单独用胸腰椎融合器系统</v>
          </cell>
          <cell r="G8512" t="str">
            <v>4d67767b-48fd-11ec-bbcb-44a84212d119</v>
          </cell>
          <cell r="H8512" t="str">
            <v>苏州吉美瑞医疗器械股份有限公司</v>
          </cell>
        </row>
        <row r="8513">
          <cell r="E8513" t="str">
            <v>9a098024416c460e8bb157f6ea1d0124</v>
          </cell>
          <cell r="F8513" t="str">
            <v>单独用胸腰椎融合器系统1</v>
          </cell>
          <cell r="G8513" t="str">
            <v>f5c285c8-4a83-11ec-bbcb-44a84212d119</v>
          </cell>
          <cell r="H8513" t="str">
            <v>上海三友医疗器械股份有限公司</v>
          </cell>
        </row>
        <row r="8514">
          <cell r="E8514" t="str">
            <v>9a098024416c460e8bb157f6ea1d0124</v>
          </cell>
          <cell r="F8514" t="str">
            <v>单独用胸腰椎融合器系统1</v>
          </cell>
          <cell r="G8514" t="str">
            <v>f5c285c8-4a83-11ec-bbcb-44a84212d119</v>
          </cell>
          <cell r="H8514" t="str">
            <v>上海三友医疗器械股份有限公司</v>
          </cell>
        </row>
        <row r="8515">
          <cell r="E8515" t="str">
            <v>9a098024416c460e8bb157f6ea1d0124</v>
          </cell>
          <cell r="F8515" t="str">
            <v>单独用胸腰椎融合器系统1</v>
          </cell>
          <cell r="G8515" t="str">
            <v>f5c285c8-4a83-11ec-bbcb-44a84212d119</v>
          </cell>
          <cell r="H8515" t="str">
            <v>上海三友医疗器械股份有限公司</v>
          </cell>
        </row>
        <row r="8516">
          <cell r="E8516" t="str">
            <v>a3efb9500fce4c7ba0cdf979ef8a945d</v>
          </cell>
          <cell r="F8516" t="str">
            <v>13.单独用胸腰椎融合器-001</v>
          </cell>
          <cell r="G8516" t="str">
            <v>c166655a-483e-11ec-bbcb-44a84212d119</v>
          </cell>
          <cell r="H8516" t="str">
            <v>博益宁（厦门）医疗器械有限公司</v>
          </cell>
        </row>
        <row r="8517">
          <cell r="E8517" t="str">
            <v>c082290fa03c4d2f9a7fe454b500cad5</v>
          </cell>
          <cell r="F8517" t="str">
            <v>单独用胸腰椎融合器系统</v>
          </cell>
          <cell r="G8517" t="str">
            <v>b2e07532-4b3e-11ec-bbcb-44a84212d119</v>
          </cell>
          <cell r="H8517" t="str">
            <v>浙江科惠医疗器械股份有限公司</v>
          </cell>
        </row>
        <row r="8518">
          <cell r="E8518" t="str">
            <v>ca2402e85c1c4837b6bea302b64902d5</v>
          </cell>
          <cell r="F8518" t="str">
            <v>单独用胸腰椎融合器系统-自稳定</v>
          </cell>
          <cell r="G8518" t="str">
            <v>c1625d32-483e-11ec-bbcb-44a84212d119</v>
          </cell>
          <cell r="H8518" t="str">
            <v>浙江德康医疗器械有限公司</v>
          </cell>
        </row>
        <row r="8519">
          <cell r="E8519" t="str">
            <v>cf7cfc679c7940af9478bcaa73029599</v>
          </cell>
          <cell r="F8519" t="str">
            <v>单独用胸腰椎融合器系统13</v>
          </cell>
          <cell r="G8519" t="str">
            <v>21fa4849-91ea-11eb-8996-40f2e9990f5b</v>
          </cell>
          <cell r="H8519" t="str">
            <v>常州鼎健医疗器械有限公司</v>
          </cell>
        </row>
        <row r="8520">
          <cell r="E8520" t="str">
            <v>cf7cfc679c7940af9478bcaa73029599</v>
          </cell>
          <cell r="F8520" t="str">
            <v>单独用胸腰椎融合器系统13</v>
          </cell>
          <cell r="G8520" t="str">
            <v>21fa4849-91ea-11eb-8996-40f2e9990f5b</v>
          </cell>
          <cell r="H8520" t="str">
            <v>常州鼎健医疗器械有限公司</v>
          </cell>
        </row>
        <row r="8521">
          <cell r="E8521" t="str">
            <v>cf7cfc679c7940af9478bcaa73029599</v>
          </cell>
          <cell r="F8521" t="str">
            <v>单独用胸腰椎融合器系统13</v>
          </cell>
          <cell r="G8521" t="str">
            <v>21fa4849-91ea-11eb-8996-40f2e9990f5b</v>
          </cell>
          <cell r="H8521" t="str">
            <v>常州鼎健医疗器械有限公司</v>
          </cell>
        </row>
        <row r="8522">
          <cell r="E8522" t="str">
            <v>cf7cfc679c7940af9478bcaa73029599</v>
          </cell>
          <cell r="F8522" t="str">
            <v>单独用胸腰椎融合器系统13</v>
          </cell>
          <cell r="G8522" t="str">
            <v>21fa4849-91ea-11eb-8996-40f2e9990f5b</v>
          </cell>
          <cell r="H8522" t="str">
            <v>常州鼎健医疗器械有限公司</v>
          </cell>
        </row>
        <row r="8523">
          <cell r="E8523" t="str">
            <v>e4a1c02d5b96449a8e60fc2ea1669fd2</v>
          </cell>
          <cell r="F8523" t="str">
            <v>单独用胸腰椎融合器系统</v>
          </cell>
          <cell r="G8523" t="str">
            <v>f4c0faab-8184-11ec-b8ef-34735a9d8166</v>
          </cell>
          <cell r="H8523" t="str">
            <v>卓迈康（厦门）医疗器械有限公司</v>
          </cell>
        </row>
        <row r="8524">
          <cell r="E8524" t="str">
            <v>0238cf40f87549a7b61ad0e17cd33d79</v>
          </cell>
          <cell r="F8524" t="str">
            <v>骨水泥</v>
          </cell>
          <cell r="G8524" t="str">
            <v>7fc436ab-78ed-11ec-b8ef-34735a9d8166</v>
          </cell>
          <cell r="H8524" t="str">
            <v>山东明德生物医学工程有限公司</v>
          </cell>
        </row>
        <row r="8525">
          <cell r="E8525" t="str">
            <v>0c8198035f6944aa84cc96adecca0d4e</v>
          </cell>
          <cell r="F8525" t="str">
            <v>脊柱骨水泥-2</v>
          </cell>
          <cell r="G8525" t="str">
            <v>7333447b-6d0f-11ec-8a81-34735a9d8166</v>
          </cell>
          <cell r="H8525" t="str">
            <v>北京邦塞科技有限公司</v>
          </cell>
        </row>
        <row r="8526">
          <cell r="E8526" t="str">
            <v>17d72760f0ba43c291c80171a2a175e6</v>
          </cell>
          <cell r="F8526" t="str">
            <v>脊柱骨水泥-1</v>
          </cell>
          <cell r="G8526" t="str">
            <v>7333447b-6d0f-11ec-8a81-34735a9d8166</v>
          </cell>
          <cell r="H8526" t="str">
            <v>北京邦塞科技有限公司</v>
          </cell>
        </row>
        <row r="8527">
          <cell r="E8527" t="str">
            <v>187ea6af2d4c4171ba709e29fc06fbd9</v>
          </cell>
          <cell r="F8527" t="str">
            <v>骨水泥1-Osteopal V</v>
          </cell>
          <cell r="G8527" t="str">
            <v>21d73bc2-91ea-11eb-8996-40f2e9990f5b</v>
          </cell>
          <cell r="H8527" t="str">
            <v>雷德睦华医药科技(北京)有限公司</v>
          </cell>
        </row>
        <row r="8528">
          <cell r="E8528" t="str">
            <v>198ae05e0aec4c62b0fe1b1ae3e58a4c</v>
          </cell>
          <cell r="F8528" t="str">
            <v>骨水泥1</v>
          </cell>
          <cell r="G8528" t="str">
            <v>6856ffc9-5101-11ec-a9b8-44a84212d119</v>
          </cell>
          <cell r="H8528" t="str">
            <v>深圳市汉强医用材料有限公司</v>
          </cell>
        </row>
        <row r="8529">
          <cell r="E8529" t="str">
            <v>1e27d1177299477a8196ec8d49664997</v>
          </cell>
          <cell r="F8529" t="str">
            <v>脊柱用骨水泥</v>
          </cell>
          <cell r="G8529" t="str">
            <v>c8fd15af-6ec8-11ec-8a81-34735a9d8166</v>
          </cell>
          <cell r="H8529" t="str">
            <v>宁波华科润生物科技有限公司</v>
          </cell>
        </row>
        <row r="8530">
          <cell r="E8530" t="str">
            <v>30e5611f185211edbda434735a9d8166</v>
          </cell>
          <cell r="F8530" t="str">
            <v>意久泰-脊柱骨水泥</v>
          </cell>
          <cell r="G8530" t="str">
            <v>7138ca82-0364-11ed-bda4-34735a9d8166</v>
          </cell>
          <cell r="H8530" t="str">
            <v>上海意久泰医疗科技有限公司</v>
          </cell>
        </row>
        <row r="8531">
          <cell r="E8531" t="str">
            <v>40195f36990a4a268feb86c00887595e</v>
          </cell>
          <cell r="F8531" t="str">
            <v>骨水泥</v>
          </cell>
          <cell r="G8531" t="str">
            <v>9e524784-6877-11ec-ba9c-34735a9d8166</v>
          </cell>
          <cell r="H8531" t="str">
            <v>苏州鼎鸿医疗科技有限公司</v>
          </cell>
        </row>
        <row r="8532">
          <cell r="E8532" t="str">
            <v>4749d232185911edbda434735a9d8166</v>
          </cell>
          <cell r="F8532" t="str">
            <v>脊柱用骨水泥</v>
          </cell>
          <cell r="G8532" t="str">
            <v>d683e2be-7f2f-11ec-b8ef-34735a9d8166</v>
          </cell>
          <cell r="H8532" t="str">
            <v>上海尚融生物科技有限公司</v>
          </cell>
        </row>
        <row r="8533">
          <cell r="E8533" t="str">
            <v>71d8c7a19bf1468fa05a9df1cc5d4ca5</v>
          </cell>
          <cell r="F8533" t="str">
            <v>丙烯酸类树脂骨水泥（脊柱用骨水泥）</v>
          </cell>
          <cell r="G8533" t="str">
            <v>7332e317-6d0f-11ec-8a81-34735a9d8166</v>
          </cell>
          <cell r="H8533" t="str">
            <v>德州健洁医疗器械有限公司</v>
          </cell>
        </row>
        <row r="8534">
          <cell r="E8534" t="str">
            <v>74010420f3a745e4a7f8adbaa09b4896</v>
          </cell>
          <cell r="F8534" t="str">
            <v>骨水泥</v>
          </cell>
          <cell r="G8534" t="str">
            <v>21dab5dd-91ea-11eb-8996-40f2e9990f5b</v>
          </cell>
          <cell r="H8534" t="str">
            <v>强生（上海）医疗器材有限公司</v>
          </cell>
        </row>
        <row r="8535">
          <cell r="E8535" t="str">
            <v>7498dd6770a44f4387a84a5b929b6988</v>
          </cell>
          <cell r="F8535" t="str">
            <v>复合骨水泥（含羟基磷灰石）</v>
          </cell>
          <cell r="G8535" t="str">
            <v>73336e85-6d0f-11ec-8a81-34735a9d8166</v>
          </cell>
          <cell r="H8535" t="str">
            <v>山东冠龙医疗用品有限公司</v>
          </cell>
        </row>
        <row r="8536">
          <cell r="E8536" t="str">
            <v>7fc277f7586047da99bd1148dd3f17d8</v>
          </cell>
          <cell r="F8536" t="str">
            <v>脊柱用骨水泥</v>
          </cell>
          <cell r="G8536" t="str">
            <v>7333251d-6d0f-11ec-8a81-34735a9d8166</v>
          </cell>
          <cell r="H8536" t="str">
            <v>上海朗迈医疗器械科技有限公司</v>
          </cell>
        </row>
        <row r="8537">
          <cell r="E8537" t="str">
            <v>81edfd4ddc524fc99fddc7c819c9d645</v>
          </cell>
          <cell r="F8537" t="str">
            <v>脊柱骨水泥-3</v>
          </cell>
          <cell r="G8537" t="str">
            <v>7333447b-6d0f-11ec-8a81-34735a9d8166</v>
          </cell>
          <cell r="H8537" t="str">
            <v>北京邦塞科技有限公司</v>
          </cell>
        </row>
        <row r="8538">
          <cell r="E8538" t="str">
            <v>9b4c54c6ddf64f8ca799e7983b76c841</v>
          </cell>
          <cell r="F8538" t="str">
            <v>骨水泥2-Osteopal plus</v>
          </cell>
          <cell r="G8538" t="str">
            <v>21d73bc2-91ea-11eb-8996-40f2e9990f5b</v>
          </cell>
          <cell r="H8538" t="str">
            <v>雷德睦华医药科技(北京)有限公司</v>
          </cell>
        </row>
        <row r="8539">
          <cell r="E8539" t="str">
            <v>a41daf6f185411edbda434735a9d8166</v>
          </cell>
          <cell r="F8539" t="str">
            <v>脊柱用骨水泥</v>
          </cell>
          <cell r="G8539" t="str">
            <v>7333251d-6d0f-11ec-8a81-34735a9d8166</v>
          </cell>
          <cell r="H8539" t="str">
            <v>上海朗迈医疗器械科技有限公司</v>
          </cell>
        </row>
        <row r="8540">
          <cell r="E8540" t="str">
            <v>b3ffc0001a364c70b6870da3bf3862f0</v>
          </cell>
          <cell r="F8540" t="str">
            <v>凯利泰-脊柱骨水泥</v>
          </cell>
          <cell r="G8540" t="str">
            <v>c1663bcc-483e-11ec-bbcb-44a84212d119</v>
          </cell>
          <cell r="H8540" t="str">
            <v>上海凯利泰医疗科技股份有限公司</v>
          </cell>
        </row>
        <row r="8541">
          <cell r="E8541" t="str">
            <v>b668b29e389b472f8fc91f3e215df5a8</v>
          </cell>
          <cell r="F8541" t="str">
            <v>意久泰-脊柱骨水泥</v>
          </cell>
          <cell r="G8541" t="str">
            <v>7138ca82-0364-11ed-bda4-34735a9d8166</v>
          </cell>
          <cell r="H8541" t="str">
            <v>上海意久泰医疗科技有限公司</v>
          </cell>
        </row>
        <row r="8542">
          <cell r="E8542" t="str">
            <v>ea834a5346f24baf93f4058c1a48f7bc</v>
          </cell>
          <cell r="F8542" t="str">
            <v>骨水泥2</v>
          </cell>
          <cell r="G8542" t="str">
            <v>6856ffc9-5101-11ec-a9b8-44a84212d119</v>
          </cell>
          <cell r="H8542" t="str">
            <v>深圳市汉强医用材料有限公司</v>
          </cell>
        </row>
        <row r="8543">
          <cell r="E8543" t="str">
            <v>f05673bd184f11edbda434735a9d8166</v>
          </cell>
          <cell r="F8543" t="str">
            <v>复合骨水泥（含羟基磷灰石）</v>
          </cell>
          <cell r="G8543" t="str">
            <v>73336e85-6d0f-11ec-8a81-34735a9d8166</v>
          </cell>
          <cell r="H8543" t="str">
            <v>山东冠龙医疗用品有限公司</v>
          </cell>
        </row>
        <row r="8544">
          <cell r="E8544" t="str">
            <v>f103410095c044e5b013aa42187f7d35</v>
          </cell>
          <cell r="F8544" t="str">
            <v>脊柱骨水泥-4</v>
          </cell>
          <cell r="G8544" t="str">
            <v>7333447b-6d0f-11ec-8a81-34735a9d8166</v>
          </cell>
          <cell r="H8544" t="str">
            <v>北京邦塞科技有限公司</v>
          </cell>
        </row>
        <row r="8545">
          <cell r="E8545" t="str">
            <v>f3c5d45bc15e4de3a00514cd740396f8</v>
          </cell>
          <cell r="F8545" t="str">
            <v>脊柱用骨水泥</v>
          </cell>
          <cell r="G8545" t="str">
            <v>d683e2be-7f2f-11ec-b8ef-34735a9d8166</v>
          </cell>
          <cell r="H8545" t="str">
            <v>上海尚融生物科技有限公司</v>
          </cell>
        </row>
      </sheetData>
      <sheetData sheetId="1"/>
      <sheetData sheetId="2"/>
      <sheetData sheetId="3"/>
      <sheetData sheetId="4"/>
    </sheetDataSet>
  </externalBook>
</externalLink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759"/>
  <sheetViews>
    <sheetView tabSelected="1" workbookViewId="0">
      <selection activeCell="A1" sqref="A1:K1"/>
    </sheetView>
  </sheetViews>
  <sheetFormatPr defaultColWidth="9" defaultRowHeight="13.5"/>
  <cols>
    <col min="1" max="1" width="32.875" customWidth="1"/>
    <col min="2" max="2" width="50" style="4" customWidth="1"/>
    <col min="3" max="3" width="9.625" customWidth="1"/>
    <col min="4" max="4" width="37.875" customWidth="1"/>
    <col min="5" max="6" width="9.625" customWidth="1"/>
    <col min="7" max="7" width="16.625" style="5" customWidth="1"/>
    <col min="8" max="9" width="12.625" style="5" customWidth="1"/>
  </cols>
  <sheetData>
    <row r="1" s="1" customFormat="1" ht="38" customHeight="1" spans="1:15">
      <c r="A1" s="6" t="s">
        <v>0</v>
      </c>
      <c r="B1" s="7"/>
      <c r="C1" s="6"/>
      <c r="D1" s="6"/>
      <c r="E1" s="6"/>
      <c r="F1" s="6"/>
      <c r="G1" s="6"/>
      <c r="H1" s="6"/>
      <c r="I1" s="6"/>
      <c r="J1" s="6"/>
      <c r="K1" s="6"/>
      <c r="L1" s="12"/>
      <c r="M1" s="12"/>
      <c r="N1" s="12"/>
      <c r="O1" s="12"/>
    </row>
    <row r="2" s="2" customFormat="1" ht="20" customHeight="1" spans="1:11">
      <c r="A2" s="8" t="s">
        <v>1</v>
      </c>
      <c r="B2" s="8" t="s">
        <v>2</v>
      </c>
      <c r="C2" s="8" t="s">
        <v>3</v>
      </c>
      <c r="D2" s="8" t="s">
        <v>4</v>
      </c>
      <c r="E2" s="8" t="s">
        <v>5</v>
      </c>
      <c r="F2" s="8" t="s">
        <v>6</v>
      </c>
      <c r="G2" s="8" t="s">
        <v>7</v>
      </c>
      <c r="H2" s="8" t="s">
        <v>8</v>
      </c>
      <c r="I2" s="8" t="s">
        <v>9</v>
      </c>
      <c r="J2" s="13" t="s">
        <v>10</v>
      </c>
      <c r="K2" s="13" t="s">
        <v>11</v>
      </c>
    </row>
    <row r="3" s="3" customFormat="1" ht="20" customHeight="1" spans="1:11">
      <c r="A3" s="9" t="s">
        <v>12</v>
      </c>
      <c r="B3" s="10" t="str">
        <f>VLOOKUP(A3,[1]脊柱导出下发目录!E:F,2,FALSE)</f>
        <v>胸腰椎后路开放钉棒固定融合系统-1</v>
      </c>
      <c r="C3" s="11" t="s">
        <v>13</v>
      </c>
      <c r="D3" s="10" t="str">
        <f>VLOOKUP(A3,[2]脊柱导出下发目录!$E:$H,4,FALSE)</f>
        <v>麦迪斯医疗器械有限公司</v>
      </c>
      <c r="E3" s="11" t="s">
        <v>14</v>
      </c>
      <c r="F3" s="11" t="s">
        <v>15</v>
      </c>
      <c r="G3" s="11">
        <f>VLOOKUP(A3,[1]脊柱导出下发目录!E:I,5,FALSE)</f>
        <v>4850</v>
      </c>
      <c r="H3" s="11" t="str">
        <f>VLOOKUP(A3,[1]脊柱导出下发目录!E:J,6,FALSE)</f>
        <v>Q04000001</v>
      </c>
      <c r="I3" s="11">
        <f>VLOOKUP(A3,[1]脊柱导出下发目录!E:K,7,FALSE)</f>
        <v>50</v>
      </c>
      <c r="J3" s="9"/>
      <c r="K3" s="11" t="s">
        <v>16</v>
      </c>
    </row>
    <row r="4" s="3" customFormat="1" ht="20" customHeight="1" spans="1:11">
      <c r="A4" s="9" t="s">
        <v>17</v>
      </c>
      <c r="B4" s="10" t="str">
        <f>VLOOKUP(A4,[1]脊柱导出下发目录!E:F,2,FALSE)</f>
        <v>通用胸腰后路系列</v>
      </c>
      <c r="C4" s="11" t="s">
        <v>13</v>
      </c>
      <c r="D4" s="10" t="str">
        <f>VLOOKUP(A4,[2]脊柱导出下发目录!$E:$H,4,FALSE)</f>
        <v>山东威高骨科材料股份有限公司</v>
      </c>
      <c r="E4" s="11" t="s">
        <v>14</v>
      </c>
      <c r="F4" s="11" t="s">
        <v>15</v>
      </c>
      <c r="G4" s="11">
        <f>VLOOKUP(A4,[1]脊柱导出下发目录!E:I,5,FALSE)</f>
        <v>4544</v>
      </c>
      <c r="H4" s="11" t="str">
        <f>VLOOKUP(A4,[1]脊柱导出下发目录!E:J,6,FALSE)</f>
        <v>Q04000001</v>
      </c>
      <c r="I4" s="11">
        <f>VLOOKUP(A4,[1]脊柱导出下发目录!E:K,7,FALSE)</f>
        <v>200</v>
      </c>
      <c r="J4" s="9"/>
      <c r="K4" s="11" t="s">
        <v>16</v>
      </c>
    </row>
    <row r="5" s="3" customFormat="1" ht="20" customHeight="1" spans="1:11">
      <c r="A5" s="9" t="s">
        <v>18</v>
      </c>
      <c r="B5" s="10" t="str">
        <f>VLOOKUP(A5,[1]脊柱导出下发目录!E:F,2,FALSE)</f>
        <v>胸腰椎后路开放钉棒固定融合系统</v>
      </c>
      <c r="C5" s="11" t="s">
        <v>13</v>
      </c>
      <c r="D5" s="10" t="str">
        <f>VLOOKUP(A5,[2]脊柱导出下发目录!$E:$H,4,FALSE)</f>
        <v>广东施泰宝医疗科技有限公司</v>
      </c>
      <c r="E5" s="11" t="s">
        <v>14</v>
      </c>
      <c r="F5" s="11" t="s">
        <v>15</v>
      </c>
      <c r="G5" s="11">
        <f>VLOOKUP(A5,[1]脊柱导出下发目录!E:I,5,FALSE)</f>
        <v>4797</v>
      </c>
      <c r="H5" s="11" t="str">
        <f>VLOOKUP(A5,[1]脊柱导出下发目录!E:J,6,FALSE)</f>
        <v>Q04000001</v>
      </c>
      <c r="I5" s="11">
        <f>VLOOKUP(A5,[1]脊柱导出下发目录!E:K,7,FALSE)</f>
        <v>50</v>
      </c>
      <c r="J5" s="9"/>
      <c r="K5" s="11" t="s">
        <v>16</v>
      </c>
    </row>
    <row r="6" s="3" customFormat="1" ht="20" customHeight="1" spans="1:11">
      <c r="A6" s="9" t="s">
        <v>19</v>
      </c>
      <c r="B6" s="10" t="str">
        <f>VLOOKUP(A6,[1]脊柱导出下发目录!E:F,2,FALSE)</f>
        <v>椎体后凸成形系统（PKP）</v>
      </c>
      <c r="C6" s="11" t="s">
        <v>13</v>
      </c>
      <c r="D6" s="10" t="str">
        <f>VLOOKUP(A6,[2]脊柱导出下发目录!$E:$H,4,FALSE)</f>
        <v>苏州名创医疗科技有限公司</v>
      </c>
      <c r="E6" s="11" t="s">
        <v>14</v>
      </c>
      <c r="F6" s="11" t="s">
        <v>15</v>
      </c>
      <c r="G6" s="11">
        <f>VLOOKUP(A6,[1]脊柱导出下发目录!E:I,5,FALSE)</f>
        <v>1399</v>
      </c>
      <c r="H6" s="11" t="str">
        <f>VLOOKUP(A6,[1]脊柱导出下发目录!E:J,6,FALSE)</f>
        <v>Q04000001</v>
      </c>
      <c r="I6" s="11">
        <f>VLOOKUP(A6,[1]脊柱导出下发目录!E:K,7,FALSE)</f>
        <v>11</v>
      </c>
      <c r="J6" s="9"/>
      <c r="K6" s="11" t="s">
        <v>16</v>
      </c>
    </row>
    <row r="7" s="3" customFormat="1" ht="20" customHeight="1" spans="1:11">
      <c r="A7" s="9" t="s">
        <v>20</v>
      </c>
      <c r="B7" s="10" t="str">
        <f>VLOOKUP(A7,[1]脊柱导出下发目录!E:F,2,FALSE)</f>
        <v>胸腰椎后路开放钉棒固定融合系统</v>
      </c>
      <c r="C7" s="11" t="s">
        <v>13</v>
      </c>
      <c r="D7" s="10" t="str">
        <f>VLOOKUP(A7,[2]脊柱导出下发目录!$E:$H,4,FALSE)</f>
        <v>苏州市康力骨科器械有限公司</v>
      </c>
      <c r="E7" s="11" t="s">
        <v>14</v>
      </c>
      <c r="F7" s="11" t="s">
        <v>15</v>
      </c>
      <c r="G7" s="11">
        <f>VLOOKUP(A7,[1]脊柱导出下发目录!E:I,5,FALSE)</f>
        <v>4851</v>
      </c>
      <c r="H7" s="11" t="str">
        <f>VLOOKUP(A7,[1]脊柱导出下发目录!E:J,6,FALSE)</f>
        <v>Q04000001</v>
      </c>
      <c r="I7" s="11">
        <f>VLOOKUP(A7,[1]脊柱导出下发目录!E:K,7,FALSE)</f>
        <v>51</v>
      </c>
      <c r="J7" s="9"/>
      <c r="K7" s="11" t="s">
        <v>16</v>
      </c>
    </row>
    <row r="8" s="3" customFormat="1" ht="20" customHeight="1" spans="1:11">
      <c r="A8" s="9" t="s">
        <v>21</v>
      </c>
      <c r="B8" s="10" t="str">
        <f>VLOOKUP(A8,[1]脊柱导出下发目录!E:F,2,FALSE)</f>
        <v>椎体成形系统（PVP）</v>
      </c>
      <c r="C8" s="11" t="s">
        <v>13</v>
      </c>
      <c r="D8" s="10" t="str">
        <f>VLOOKUP(A8,[2]脊柱导出下发目录!$E:$H,4,FALSE)</f>
        <v>苏州名创医疗科技有限公司</v>
      </c>
      <c r="E8" s="11" t="s">
        <v>14</v>
      </c>
      <c r="F8" s="11" t="s">
        <v>15</v>
      </c>
      <c r="G8" s="11">
        <f>VLOOKUP(A8,[1]脊柱导出下发目录!E:I,5,FALSE)</f>
        <v>799</v>
      </c>
      <c r="H8" s="11" t="str">
        <f>VLOOKUP(A8,[1]脊柱导出下发目录!E:J,6,FALSE)</f>
        <v>Q04000001</v>
      </c>
      <c r="I8" s="11">
        <f>VLOOKUP(A8,[1]脊柱导出下发目录!E:K,7,FALSE)</f>
        <v>11</v>
      </c>
      <c r="J8" s="9"/>
      <c r="K8" s="11" t="s">
        <v>16</v>
      </c>
    </row>
    <row r="9" s="3" customFormat="1" ht="20" customHeight="1" spans="1:11">
      <c r="A9" s="9" t="s">
        <v>22</v>
      </c>
      <c r="B9" s="10" t="str">
        <f>VLOOKUP(A9,[1]脊柱导出下发目录!E:F,2,FALSE)</f>
        <v>MD-CTS5.5胸腰椎后路开放钉棒固定融合系统</v>
      </c>
      <c r="C9" s="11" t="s">
        <v>13</v>
      </c>
      <c r="D9" s="10" t="str">
        <f>VLOOKUP(A9,[2]脊柱导出下发目录!$E:$H,4,FALSE)</f>
        <v>烟台索娜盟托医疗器械有限公司</v>
      </c>
      <c r="E9" s="11" t="s">
        <v>14</v>
      </c>
      <c r="F9" s="11" t="s">
        <v>15</v>
      </c>
      <c r="G9" s="11">
        <f>VLOOKUP(A9,[1]脊柱导出下发目录!E:I,5,FALSE)</f>
        <v>4728</v>
      </c>
      <c r="H9" s="11" t="str">
        <f>VLOOKUP(A9,[1]脊柱导出下发目录!E:J,6,FALSE)</f>
        <v>Q04000001</v>
      </c>
      <c r="I9" s="11">
        <f>VLOOKUP(A9,[1]脊柱导出下发目录!E:K,7,FALSE)</f>
        <v>200</v>
      </c>
      <c r="J9" s="9"/>
      <c r="K9" s="11" t="s">
        <v>16</v>
      </c>
    </row>
    <row r="10" s="3" customFormat="1" ht="20" customHeight="1" spans="1:11">
      <c r="A10" s="9" t="s">
        <v>23</v>
      </c>
      <c r="B10" s="10" t="str">
        <f>VLOOKUP(A10,[1]脊柱导出下发目录!E:F,2,FALSE)</f>
        <v>MD-CTS6.0胸腰椎后路开放钉棒固定融合系统</v>
      </c>
      <c r="C10" s="11" t="s">
        <v>13</v>
      </c>
      <c r="D10" s="10" t="str">
        <f>VLOOKUP(A10,[2]脊柱导出下发目录!$E:$H,4,FALSE)</f>
        <v>烟台索娜盟托医疗器械有限公司</v>
      </c>
      <c r="E10" s="11" t="s">
        <v>14</v>
      </c>
      <c r="F10" s="11" t="s">
        <v>15</v>
      </c>
      <c r="G10" s="11">
        <f>VLOOKUP(A10,[1]脊柱导出下发目录!E:I,5,FALSE)</f>
        <v>4728</v>
      </c>
      <c r="H10" s="11" t="str">
        <f>VLOOKUP(A10,[1]脊柱导出下发目录!E:J,6,FALSE)</f>
        <v>Q04000001</v>
      </c>
      <c r="I10" s="11">
        <f>VLOOKUP(A10,[1]脊柱导出下发目录!E:K,7,FALSE)</f>
        <v>200</v>
      </c>
      <c r="J10" s="9"/>
      <c r="K10" s="11" t="s">
        <v>16</v>
      </c>
    </row>
    <row r="11" s="3" customFormat="1" ht="20" customHeight="1" spans="1:11">
      <c r="A11" s="9" t="s">
        <v>24</v>
      </c>
      <c r="B11" s="10" t="str">
        <f>VLOOKUP(A11,[1]脊柱导出下发目录!E:F,2,FALSE)</f>
        <v>胸腰椎后路开放钉棒固定融合系统</v>
      </c>
      <c r="C11" s="11" t="s">
        <v>13</v>
      </c>
      <c r="D11" s="10" t="str">
        <f>VLOOKUP(A11,[2]脊柱导出下发目录!$E:$H,4,FALSE)</f>
        <v>苏州吉美瑞医疗器械股份有限公司</v>
      </c>
      <c r="E11" s="11" t="s">
        <v>14</v>
      </c>
      <c r="F11" s="11" t="s">
        <v>15</v>
      </c>
      <c r="G11" s="11">
        <f>VLOOKUP(A11,[1]脊柱导出下发目录!E:I,5,FALSE)</f>
        <v>4851</v>
      </c>
      <c r="H11" s="11" t="str">
        <f>VLOOKUP(A11,[1]脊柱导出下发目录!E:J,6,FALSE)</f>
        <v>Q04000001</v>
      </c>
      <c r="I11" s="11">
        <f>VLOOKUP(A11,[1]脊柱导出下发目录!E:K,7,FALSE)</f>
        <v>50</v>
      </c>
      <c r="J11" s="9"/>
      <c r="K11" s="11" t="s">
        <v>16</v>
      </c>
    </row>
    <row r="12" s="3" customFormat="1" ht="20" customHeight="1" spans="1:11">
      <c r="A12" s="9" t="s">
        <v>25</v>
      </c>
      <c r="B12" s="10" t="str">
        <f>VLOOKUP(A12,[1]脊柱导出下发目录!E:F,2,FALSE)</f>
        <v>6.0 胸腰椎后路开放钉棒固定融合系统</v>
      </c>
      <c r="C12" s="11" t="s">
        <v>13</v>
      </c>
      <c r="D12" s="10" t="str">
        <f>VLOOKUP(A12,[2]脊柱导出下发目录!$E:$H,4,FALSE)</f>
        <v>北京市富乐科技开发有限公司</v>
      </c>
      <c r="E12" s="11" t="s">
        <v>14</v>
      </c>
      <c r="F12" s="11" t="s">
        <v>15</v>
      </c>
      <c r="G12" s="11">
        <f>VLOOKUP(A12,[1]脊柱导出下发目录!E:I,5,FALSE)</f>
        <v>4694</v>
      </c>
      <c r="H12" s="11" t="str">
        <f>VLOOKUP(A12,[1]脊柱导出下发目录!E:J,6,FALSE)</f>
        <v>Q04000001</v>
      </c>
      <c r="I12" s="11">
        <f>VLOOKUP(A12,[1]脊柱导出下发目录!E:K,7,FALSE)</f>
        <v>30</v>
      </c>
      <c r="J12" s="9"/>
      <c r="K12" s="11" t="s">
        <v>16</v>
      </c>
    </row>
    <row r="13" s="3" customFormat="1" ht="20" customHeight="1" spans="1:11">
      <c r="A13" s="9" t="s">
        <v>26</v>
      </c>
      <c r="B13" s="10" t="str">
        <f>VLOOKUP(A13,[1]脊柱导出下发目录!E:F,2,FALSE)</f>
        <v>颈椎后路钉棒固定系统1</v>
      </c>
      <c r="C13" s="11" t="s">
        <v>13</v>
      </c>
      <c r="D13" s="10" t="str">
        <f>VLOOKUP(A13,[2]脊柱导出下发目录!$E:$H,4,FALSE)</f>
        <v>上海三友医疗器械股份有限公司</v>
      </c>
      <c r="E13" s="11" t="s">
        <v>14</v>
      </c>
      <c r="F13" s="11" t="s">
        <v>15</v>
      </c>
      <c r="G13" s="11">
        <f>VLOOKUP(A13,[1]脊柱导出下发目录!E:I,5,FALSE)</f>
        <v>3696</v>
      </c>
      <c r="H13" s="11" t="str">
        <f>VLOOKUP(A13,[1]脊柱导出下发目录!E:J,6,FALSE)</f>
        <v>Q04000001</v>
      </c>
      <c r="I13" s="11">
        <f>VLOOKUP(A13,[1]脊柱导出下发目录!E:K,7,FALSE)</f>
        <v>30</v>
      </c>
      <c r="J13" s="9"/>
      <c r="K13" s="11" t="s">
        <v>16</v>
      </c>
    </row>
    <row r="14" s="3" customFormat="1" ht="20" customHeight="1" spans="1:11">
      <c r="A14" s="9" t="s">
        <v>27</v>
      </c>
      <c r="B14" s="10" t="str">
        <f>VLOOKUP(A14,[1]脊柱导出下发目录!E:F,2,FALSE)</f>
        <v>MD-CSS5.5胸腰椎后路开放钉棒固定融合系统</v>
      </c>
      <c r="C14" s="11" t="s">
        <v>13</v>
      </c>
      <c r="D14" s="10" t="str">
        <f>VLOOKUP(A14,[2]脊柱导出下发目录!$E:$H,4,FALSE)</f>
        <v>烟台索娜盟托医疗器械有限公司</v>
      </c>
      <c r="E14" s="11" t="s">
        <v>14</v>
      </c>
      <c r="F14" s="11" t="s">
        <v>15</v>
      </c>
      <c r="G14" s="11">
        <f>VLOOKUP(A14,[1]脊柱导出下发目录!E:I,5,FALSE)</f>
        <v>4728</v>
      </c>
      <c r="H14" s="11" t="str">
        <f>VLOOKUP(A14,[1]脊柱导出下发目录!E:J,6,FALSE)</f>
        <v>Q04000001</v>
      </c>
      <c r="I14" s="11">
        <f>VLOOKUP(A14,[1]脊柱导出下发目录!E:K,7,FALSE)</f>
        <v>200</v>
      </c>
      <c r="J14" s="9"/>
      <c r="K14" s="11" t="s">
        <v>16</v>
      </c>
    </row>
    <row r="15" s="3" customFormat="1" ht="20" customHeight="1" spans="1:11">
      <c r="A15" s="9" t="s">
        <v>28</v>
      </c>
      <c r="B15" s="10" t="str">
        <f>VLOOKUP(A15,[1]脊柱导出下发目录!E:F,2,FALSE)</f>
        <v>颈椎后路钉棒固定系统2</v>
      </c>
      <c r="C15" s="11" t="s">
        <v>13</v>
      </c>
      <c r="D15" s="10" t="str">
        <f>VLOOKUP(A15,[2]脊柱导出下发目录!$E:$H,4,FALSE)</f>
        <v>上海三友医疗器械股份有限公司</v>
      </c>
      <c r="E15" s="11" t="s">
        <v>14</v>
      </c>
      <c r="F15" s="11" t="s">
        <v>15</v>
      </c>
      <c r="G15" s="11">
        <f>VLOOKUP(A15,[1]脊柱导出下发目录!E:I,5,FALSE)</f>
        <v>3696</v>
      </c>
      <c r="H15" s="11" t="str">
        <f>VLOOKUP(A15,[1]脊柱导出下发目录!E:J,6,FALSE)</f>
        <v>Q04000001</v>
      </c>
      <c r="I15" s="11">
        <f>VLOOKUP(A15,[1]脊柱导出下发目录!E:K,7,FALSE)</f>
        <v>30</v>
      </c>
      <c r="J15" s="9"/>
      <c r="K15" s="11" t="s">
        <v>16</v>
      </c>
    </row>
    <row r="16" s="3" customFormat="1" ht="20" customHeight="1" spans="1:11">
      <c r="A16" s="9" t="s">
        <v>29</v>
      </c>
      <c r="B16" s="10" t="str">
        <f>VLOOKUP(A16,[1]脊柱导出下发目录!E:F,2,FALSE)</f>
        <v>颈椎前路钉板固定融合系统</v>
      </c>
      <c r="C16" s="11" t="s">
        <v>13</v>
      </c>
      <c r="D16" s="10" t="str">
        <f>VLOOKUP(A16,[2]脊柱导出下发目录!$E:$H,4,FALSE)</f>
        <v>北京中安泰华科技有限公司</v>
      </c>
      <c r="E16" s="11" t="s">
        <v>14</v>
      </c>
      <c r="F16" s="11" t="s">
        <v>15</v>
      </c>
      <c r="G16" s="11">
        <f>VLOOKUP(A16,[1]脊柱导出下发目录!E:I,5,FALSE)</f>
        <v>4540</v>
      </c>
      <c r="H16" s="11" t="str">
        <f>VLOOKUP(A16,[1]脊柱导出下发目录!E:J,6,FALSE)</f>
        <v>Q04000001</v>
      </c>
      <c r="I16" s="11">
        <f>VLOOKUP(A16,[1]脊柱导出下发目录!E:K,7,FALSE)</f>
        <v>20</v>
      </c>
      <c r="J16" s="9"/>
      <c r="K16" s="11" t="s">
        <v>16</v>
      </c>
    </row>
    <row r="17" s="3" customFormat="1" ht="20" customHeight="1" spans="1:11">
      <c r="A17" s="9" t="s">
        <v>30</v>
      </c>
      <c r="B17" s="10" t="str">
        <f>VLOOKUP(A17,[1]脊柱导出下发目录!E:F,2,FALSE)</f>
        <v>胸腰椎后路微创钉棒固定融合系统</v>
      </c>
      <c r="C17" s="11" t="s">
        <v>13</v>
      </c>
      <c r="D17" s="10" t="str">
        <f>VLOOKUP(A17,[2]脊柱导出下发目录!$E:$H,4,FALSE)</f>
        <v>北京中安泰华科技有限公司</v>
      </c>
      <c r="E17" s="11" t="s">
        <v>14</v>
      </c>
      <c r="F17" s="11" t="s">
        <v>15</v>
      </c>
      <c r="G17" s="11">
        <f>VLOOKUP(A17,[1]脊柱导出下发目录!E:I,5,FALSE)</f>
        <v>5770</v>
      </c>
      <c r="H17" s="11" t="str">
        <f>VLOOKUP(A17,[1]脊柱导出下发目录!E:J,6,FALSE)</f>
        <v>Q04000001</v>
      </c>
      <c r="I17" s="11">
        <f>VLOOKUP(A17,[1]脊柱导出下发目录!E:K,7,FALSE)</f>
        <v>20</v>
      </c>
      <c r="J17" s="9"/>
      <c r="K17" s="11" t="s">
        <v>16</v>
      </c>
    </row>
    <row r="18" s="3" customFormat="1" ht="20" customHeight="1" spans="1:11">
      <c r="A18" s="9" t="s">
        <v>31</v>
      </c>
      <c r="B18" s="10" t="str">
        <f>VLOOKUP(A18,[1]脊柱导出下发目录!E:F,2,FALSE)</f>
        <v>5.5 胸腰椎后路开放钉棒固定融合系统</v>
      </c>
      <c r="C18" s="11" t="s">
        <v>13</v>
      </c>
      <c r="D18" s="10" t="str">
        <f>VLOOKUP(A18,[2]脊柱导出下发目录!$E:$H,4,FALSE)</f>
        <v>北京市富乐科技开发有限公司</v>
      </c>
      <c r="E18" s="11" t="s">
        <v>14</v>
      </c>
      <c r="F18" s="11" t="s">
        <v>15</v>
      </c>
      <c r="G18" s="11">
        <f>VLOOKUP(A18,[1]脊柱导出下发目录!E:I,5,FALSE)</f>
        <v>4694</v>
      </c>
      <c r="H18" s="11" t="str">
        <f>VLOOKUP(A18,[1]脊柱导出下发目录!E:J,6,FALSE)</f>
        <v>Q04000001</v>
      </c>
      <c r="I18" s="11">
        <f>VLOOKUP(A18,[1]脊柱导出下发目录!E:K,7,FALSE)</f>
        <v>30</v>
      </c>
      <c r="J18" s="9"/>
      <c r="K18" s="11" t="s">
        <v>16</v>
      </c>
    </row>
    <row r="19" s="3" customFormat="1" ht="20" customHeight="1" spans="1:11">
      <c r="A19" s="9" t="s">
        <v>32</v>
      </c>
      <c r="B19" s="10" t="str">
        <f>VLOOKUP(A19,[1]脊柱导出下发目录!E:F,2,FALSE)</f>
        <v>PKP椎体后凸成形系统</v>
      </c>
      <c r="C19" s="11" t="s">
        <v>13</v>
      </c>
      <c r="D19" s="10" t="str">
        <f>VLOOKUP(A19,[2]脊柱导出下发目录!$E:$H,4,FALSE)</f>
        <v>常州市康辉医疗器械有限公司</v>
      </c>
      <c r="E19" s="11" t="s">
        <v>14</v>
      </c>
      <c r="F19" s="11" t="s">
        <v>15</v>
      </c>
      <c r="G19" s="11">
        <f>VLOOKUP(A19,[1]脊柱导出下发目录!E:I,5,FALSE)</f>
        <v>1398</v>
      </c>
      <c r="H19" s="11" t="str">
        <f>VLOOKUP(A19,[1]脊柱导出下发目录!E:J,6,FALSE)</f>
        <v>Q04000001</v>
      </c>
      <c r="I19" s="11">
        <f>VLOOKUP(A19,[1]脊柱导出下发目录!E:K,7,FALSE)</f>
        <v>10</v>
      </c>
      <c r="J19" s="9"/>
      <c r="K19" s="11" t="s">
        <v>16</v>
      </c>
    </row>
    <row r="20" s="3" customFormat="1" ht="20" customHeight="1" spans="1:11">
      <c r="A20" s="9" t="s">
        <v>33</v>
      </c>
      <c r="B20" s="10" t="str">
        <f>VLOOKUP(A20,[1]脊柱导出下发目录!E:F,2,FALSE)</f>
        <v>胸腰椎后路开放钉棒固定融合系统-I</v>
      </c>
      <c r="C20" s="11" t="s">
        <v>13</v>
      </c>
      <c r="D20" s="10" t="str">
        <f>VLOOKUP(A20,[2]脊柱导出下发目录!$E:$H,4,FALSE)</f>
        <v>博能华医疗器械（北京）有限公司</v>
      </c>
      <c r="E20" s="11" t="s">
        <v>14</v>
      </c>
      <c r="F20" s="11" t="s">
        <v>15</v>
      </c>
      <c r="G20" s="11">
        <f>VLOOKUP(A20,[1]脊柱导出下发目录!E:I,5,FALSE)</f>
        <v>4100</v>
      </c>
      <c r="H20" s="11" t="str">
        <f>VLOOKUP(A20,[1]脊柱导出下发目录!E:J,6,FALSE)</f>
        <v>Q04000001</v>
      </c>
      <c r="I20" s="11">
        <f>VLOOKUP(A20,[1]脊柱导出下发目录!E:K,7,FALSE)</f>
        <v>100</v>
      </c>
      <c r="J20" s="9"/>
      <c r="K20" s="11" t="s">
        <v>16</v>
      </c>
    </row>
    <row r="21" s="3" customFormat="1" ht="20" customHeight="1" spans="1:11">
      <c r="A21" s="9" t="s">
        <v>34</v>
      </c>
      <c r="B21" s="10" t="str">
        <f>VLOOKUP(A21,[1]脊柱导出下发目录!E:F,2,FALSE)</f>
        <v>通用胸腰后路系列</v>
      </c>
      <c r="C21" s="11" t="s">
        <v>13</v>
      </c>
      <c r="D21" s="10" t="str">
        <f>VLOOKUP(A21,[2]脊柱导出下发目录!$E:$H,4,FALSE)</f>
        <v>北京威高亚华人工关节开发有限公司</v>
      </c>
      <c r="E21" s="11" t="s">
        <v>14</v>
      </c>
      <c r="F21" s="11" t="s">
        <v>15</v>
      </c>
      <c r="G21" s="11">
        <f>VLOOKUP(A21,[1]脊柱导出下发目录!E:I,5,FALSE)</f>
        <v>4343</v>
      </c>
      <c r="H21" s="11" t="str">
        <f>VLOOKUP(A21,[1]脊柱导出下发目录!E:J,6,FALSE)</f>
        <v>Q04000001</v>
      </c>
      <c r="I21" s="11">
        <f>VLOOKUP(A21,[1]脊柱导出下发目录!E:K,7,FALSE)</f>
        <v>200</v>
      </c>
      <c r="J21" s="9"/>
      <c r="K21" s="11" t="s">
        <v>16</v>
      </c>
    </row>
    <row r="22" s="3" customFormat="1" ht="20" customHeight="1" spans="1:11">
      <c r="A22" s="9" t="s">
        <v>35</v>
      </c>
      <c r="B22" s="10" t="str">
        <f>VLOOKUP(A22,[1]脊柱导出下发目录!E:F,2,FALSE)</f>
        <v>RH开放钉棒</v>
      </c>
      <c r="C22" s="11" t="s">
        <v>13</v>
      </c>
      <c r="D22" s="10" t="str">
        <f>VLOOKUP(A22,[2]脊柱导出下发目录!$E:$H,4,FALSE)</f>
        <v>河北瑞鹤医疗器械有限公司</v>
      </c>
      <c r="E22" s="11" t="s">
        <v>14</v>
      </c>
      <c r="F22" s="11" t="s">
        <v>15</v>
      </c>
      <c r="G22" s="11">
        <f>VLOOKUP(A22,[1]脊柱导出下发目录!E:I,5,FALSE)</f>
        <v>4700</v>
      </c>
      <c r="H22" s="11" t="str">
        <f>VLOOKUP(A22,[1]脊柱导出下发目录!E:J,6,FALSE)</f>
        <v>Q04000001</v>
      </c>
      <c r="I22" s="11">
        <f>VLOOKUP(A22,[1]脊柱导出下发目录!E:K,7,FALSE)</f>
        <v>50</v>
      </c>
      <c r="J22" s="9"/>
      <c r="K22" s="11" t="s">
        <v>16</v>
      </c>
    </row>
    <row r="23" s="3" customFormat="1" ht="20" customHeight="1" spans="1:11">
      <c r="A23" s="9" t="s">
        <v>36</v>
      </c>
      <c r="B23" s="10" t="str">
        <f>VLOOKUP(A23,[1]脊柱导出下发目录!E:F,2,FALSE)</f>
        <v>胸腰椎后路开放钉棒固定融合系统16</v>
      </c>
      <c r="C23" s="11" t="s">
        <v>13</v>
      </c>
      <c r="D23" s="10" t="str">
        <f>VLOOKUP(A23,[2]脊柱导出下发目录!$E:$H,4,FALSE)</f>
        <v>上海三友医疗器械股份有限公司</v>
      </c>
      <c r="E23" s="11" t="s">
        <v>14</v>
      </c>
      <c r="F23" s="11" t="s">
        <v>15</v>
      </c>
      <c r="G23" s="11">
        <f>VLOOKUP(A23,[1]脊柱导出下发目录!E:I,5,FALSE)</f>
        <v>4667</v>
      </c>
      <c r="H23" s="11" t="str">
        <f>VLOOKUP(A23,[1]脊柱导出下发目录!E:J,6,FALSE)</f>
        <v>Q04000001</v>
      </c>
      <c r="I23" s="11">
        <f>VLOOKUP(A23,[1]脊柱导出下发目录!E:K,7,FALSE)</f>
        <v>30</v>
      </c>
      <c r="J23" s="9"/>
      <c r="K23" s="11" t="s">
        <v>16</v>
      </c>
    </row>
    <row r="24" s="3" customFormat="1" ht="20" customHeight="1" spans="1:11">
      <c r="A24" s="9" t="s">
        <v>37</v>
      </c>
      <c r="B24" s="10" t="str">
        <f>VLOOKUP(A24,[1]脊柱导出下发目录!E:F,2,FALSE)</f>
        <v>pvp椎体成形系统</v>
      </c>
      <c r="C24" s="11" t="s">
        <v>13</v>
      </c>
      <c r="D24" s="10" t="str">
        <f>VLOOKUP(A24,[2]脊柱导出下发目录!$E:$H,4,FALSE)</f>
        <v>常州市康辉医疗器械有限公司</v>
      </c>
      <c r="E24" s="11" t="s">
        <v>14</v>
      </c>
      <c r="F24" s="11" t="s">
        <v>15</v>
      </c>
      <c r="G24" s="11">
        <f>VLOOKUP(A24,[1]脊柱导出下发目录!E:I,5,FALSE)</f>
        <v>798</v>
      </c>
      <c r="H24" s="11" t="str">
        <f>VLOOKUP(A24,[1]脊柱导出下发目录!E:J,6,FALSE)</f>
        <v>Q04000001</v>
      </c>
      <c r="I24" s="11">
        <f>VLOOKUP(A24,[1]脊柱导出下发目录!E:K,7,FALSE)</f>
        <v>10</v>
      </c>
      <c r="J24" s="9"/>
      <c r="K24" s="11" t="s">
        <v>16</v>
      </c>
    </row>
    <row r="25" s="3" customFormat="1" ht="20" customHeight="1" spans="1:11">
      <c r="A25" s="9" t="s">
        <v>38</v>
      </c>
      <c r="B25" s="10" t="str">
        <f>VLOOKUP(A25,[1]脊柱导出下发目录!E:F,2,FALSE)</f>
        <v>胸腰椎后路开放钉棒固定融合系统</v>
      </c>
      <c r="C25" s="11" t="s">
        <v>13</v>
      </c>
      <c r="D25" s="10" t="str">
        <f>VLOOKUP(A25,[2]脊柱导出下发目录!$E:$H,4,FALSE)</f>
        <v>四川阿尔泰医疗器械有限公司</v>
      </c>
      <c r="E25" s="11" t="s">
        <v>14</v>
      </c>
      <c r="F25" s="11" t="s">
        <v>15</v>
      </c>
      <c r="G25" s="11">
        <f>VLOOKUP(A25,[1]脊柱导出下发目录!E:I,5,FALSE)</f>
        <v>4790</v>
      </c>
      <c r="H25" s="11" t="str">
        <f>VLOOKUP(A25,[1]脊柱导出下发目录!E:J,6,FALSE)</f>
        <v>Q04000001</v>
      </c>
      <c r="I25" s="11">
        <f>VLOOKUP(A25,[1]脊柱导出下发目录!E:K,7,FALSE)</f>
        <v>100</v>
      </c>
      <c r="J25" s="9"/>
      <c r="K25" s="11" t="s">
        <v>16</v>
      </c>
    </row>
    <row r="26" s="3" customFormat="1" ht="20" customHeight="1" spans="1:11">
      <c r="A26" s="9" t="s">
        <v>39</v>
      </c>
      <c r="B26" s="10" t="str">
        <f>VLOOKUP(A26,[1]脊柱导出下发目录!E:F,2,FALSE)</f>
        <v>脊柱内固定系统-胸腰椎后路</v>
      </c>
      <c r="C26" s="11" t="s">
        <v>13</v>
      </c>
      <c r="D26" s="10" t="str">
        <f>VLOOKUP(A26,[2]脊柱导出下发目录!$E:$H,4,FALSE)</f>
        <v>天津妙娅生物科技有限公司</v>
      </c>
      <c r="E26" s="11" t="s">
        <v>14</v>
      </c>
      <c r="F26" s="11" t="s">
        <v>15</v>
      </c>
      <c r="G26" s="11">
        <f>VLOOKUP(A26,[1]脊柱导出下发目录!E:I,5,FALSE)</f>
        <v>2280</v>
      </c>
      <c r="H26" s="11" t="str">
        <f>VLOOKUP(A26,[1]脊柱导出下发目录!E:J,6,FALSE)</f>
        <v>Q04000001</v>
      </c>
      <c r="I26" s="11">
        <f>VLOOKUP(A26,[1]脊柱导出下发目录!E:K,7,FALSE)</f>
        <v>100</v>
      </c>
      <c r="J26" s="9"/>
      <c r="K26" s="11" t="s">
        <v>16</v>
      </c>
    </row>
    <row r="27" s="3" customFormat="1" ht="20" customHeight="1" spans="1:11">
      <c r="A27" s="9" t="s">
        <v>40</v>
      </c>
      <c r="B27" s="10" t="str">
        <f>VLOOKUP(A27,[1]脊柱导出下发目录!E:F,2,FALSE)</f>
        <v>ECO胸腰椎后路开放钉棒固定融合系统</v>
      </c>
      <c r="C27" s="11" t="s">
        <v>13</v>
      </c>
      <c r="D27" s="10" t="str">
        <f>VLOOKUP(A27,[2]脊柱导出下发目录!$E:$H,4,FALSE)</f>
        <v>常州市康辉医疗器械有限公司</v>
      </c>
      <c r="E27" s="11" t="s">
        <v>14</v>
      </c>
      <c r="F27" s="11" t="s">
        <v>15</v>
      </c>
      <c r="G27" s="11">
        <f>VLOOKUP(A27,[1]脊柱导出下发目录!E:I,5,FALSE)</f>
        <v>4843</v>
      </c>
      <c r="H27" s="11" t="str">
        <f>VLOOKUP(A27,[1]脊柱导出下发目录!E:J,6,FALSE)</f>
        <v>Q04000001</v>
      </c>
      <c r="I27" s="11">
        <f>VLOOKUP(A27,[1]脊柱导出下发目录!E:K,7,FALSE)</f>
        <v>20</v>
      </c>
      <c r="J27" s="9"/>
      <c r="K27" s="11" t="s">
        <v>16</v>
      </c>
    </row>
    <row r="28" s="3" customFormat="1" ht="20" customHeight="1" spans="1:11">
      <c r="A28" s="9" t="s">
        <v>41</v>
      </c>
      <c r="B28" s="10" t="str">
        <f>VLOOKUP(A28,[1]脊柱导出下发目录!E:F,2,FALSE)</f>
        <v>胸腰椎后路开放钉棒固定融合系统1</v>
      </c>
      <c r="C28" s="11" t="s">
        <v>13</v>
      </c>
      <c r="D28" s="10" t="str">
        <f>VLOOKUP(A28,[2]脊柱导出下发目录!$E:$H,4,FALSE)</f>
        <v>浙江德康医疗器械有限公司</v>
      </c>
      <c r="E28" s="11" t="s">
        <v>14</v>
      </c>
      <c r="F28" s="11" t="s">
        <v>15</v>
      </c>
      <c r="G28" s="11">
        <f>VLOOKUP(A28,[1]脊柱导出下发目录!E:I,5,FALSE)</f>
        <v>4850</v>
      </c>
      <c r="H28" s="11" t="str">
        <f>VLOOKUP(A28,[1]脊柱导出下发目录!E:J,6,FALSE)</f>
        <v>Q04000001</v>
      </c>
      <c r="I28" s="11">
        <f>VLOOKUP(A28,[1]脊柱导出下发目录!E:K,7,FALSE)</f>
        <v>50</v>
      </c>
      <c r="J28" s="9"/>
      <c r="K28" s="11" t="s">
        <v>16</v>
      </c>
    </row>
    <row r="29" s="3" customFormat="1" ht="20" customHeight="1" spans="1:11">
      <c r="A29" s="9" t="s">
        <v>42</v>
      </c>
      <c r="B29" s="10" t="str">
        <f>VLOOKUP(A29,[1]脊柱导出下发目录!E:F,2,FALSE)</f>
        <v>5.0/4.5/4.0 胸腰椎后路开放钉棒固定融合系统</v>
      </c>
      <c r="C29" s="11" t="s">
        <v>13</v>
      </c>
      <c r="D29" s="10" t="str">
        <f>VLOOKUP(A29,[2]脊柱导出下发目录!$E:$H,4,FALSE)</f>
        <v>北京市富乐科技开发有限公司</v>
      </c>
      <c r="E29" s="11" t="s">
        <v>14</v>
      </c>
      <c r="F29" s="11" t="s">
        <v>15</v>
      </c>
      <c r="G29" s="11">
        <f>VLOOKUP(A29,[1]脊柱导出下发目录!E:I,5,FALSE)</f>
        <v>4694</v>
      </c>
      <c r="H29" s="11" t="str">
        <f>VLOOKUP(A29,[1]脊柱导出下发目录!E:J,6,FALSE)</f>
        <v>Q04000001</v>
      </c>
      <c r="I29" s="11">
        <f>VLOOKUP(A29,[1]脊柱导出下发目录!E:K,7,FALSE)</f>
        <v>30</v>
      </c>
      <c r="J29" s="9"/>
      <c r="K29" s="11" t="s">
        <v>16</v>
      </c>
    </row>
    <row r="30" s="3" customFormat="1" ht="20" customHeight="1" spans="1:11">
      <c r="A30" s="9" t="s">
        <v>43</v>
      </c>
      <c r="B30" s="10" t="str">
        <f>VLOOKUP(A30,[1]脊柱导出下发目录!E:F,2,FALSE)</f>
        <v>胸腰椎后路微创钉棒固定融合系统4</v>
      </c>
      <c r="C30" s="11" t="s">
        <v>13</v>
      </c>
      <c r="D30" s="10" t="str">
        <f>VLOOKUP(A30,[2]脊柱导出下发目录!$E:$H,4,FALSE)</f>
        <v>上海三友医疗器械股份有限公司</v>
      </c>
      <c r="E30" s="11" t="s">
        <v>14</v>
      </c>
      <c r="F30" s="11" t="s">
        <v>15</v>
      </c>
      <c r="G30" s="11">
        <f>VLOOKUP(A30,[1]脊柱导出下发目录!E:I,5,FALSE)</f>
        <v>5597</v>
      </c>
      <c r="H30" s="11" t="str">
        <f>VLOOKUP(A30,[1]脊柱导出下发目录!E:J,6,FALSE)</f>
        <v>Q04000001</v>
      </c>
      <c r="I30" s="11">
        <f>VLOOKUP(A30,[1]脊柱导出下发目录!E:K,7,FALSE)</f>
        <v>30</v>
      </c>
      <c r="J30" s="9"/>
      <c r="K30" s="11" t="s">
        <v>16</v>
      </c>
    </row>
    <row r="31" s="3" customFormat="1" ht="20" customHeight="1" spans="1:11">
      <c r="A31" s="9" t="s">
        <v>44</v>
      </c>
      <c r="B31" s="10" t="str">
        <f>VLOOKUP(A31,[1]脊柱导出下发目录!E:F,2,FALSE)</f>
        <v>颈椎后路钉棒固定系统</v>
      </c>
      <c r="C31" s="11" t="s">
        <v>13</v>
      </c>
      <c r="D31" s="10" t="str">
        <f>VLOOKUP(A31,[2]脊柱导出下发目录!$E:$H,4,FALSE)</f>
        <v>广东施泰宝医疗科技有限公司</v>
      </c>
      <c r="E31" s="11" t="s">
        <v>14</v>
      </c>
      <c r="F31" s="11" t="s">
        <v>15</v>
      </c>
      <c r="G31" s="11">
        <f>VLOOKUP(A31,[1]脊柱导出下发目录!E:I,5,FALSE)</f>
        <v>3967</v>
      </c>
      <c r="H31" s="11" t="str">
        <f>VLOOKUP(A31,[1]脊柱导出下发目录!E:J,6,FALSE)</f>
        <v>Q04000001</v>
      </c>
      <c r="I31" s="11">
        <f>VLOOKUP(A31,[1]脊柱导出下发目录!E:K,7,FALSE)</f>
        <v>30</v>
      </c>
      <c r="J31" s="9"/>
      <c r="K31" s="11" t="s">
        <v>16</v>
      </c>
    </row>
    <row r="32" s="3" customFormat="1" ht="20" customHeight="1" spans="1:11">
      <c r="A32" s="9" t="s">
        <v>45</v>
      </c>
      <c r="B32" s="10" t="str">
        <f>VLOOKUP(A32,[1]脊柱导出下发目录!E:F,2,FALSE)</f>
        <v>钉棒固定系統001</v>
      </c>
      <c r="C32" s="11" t="s">
        <v>13</v>
      </c>
      <c r="D32" s="10" t="str">
        <f>VLOOKUP(A32,[2]脊柱导出下发目录!$E:$H,4,FALSE)</f>
        <v>强生（上海）医疗器材有限公司</v>
      </c>
      <c r="E32" s="11" t="s">
        <v>14</v>
      </c>
      <c r="F32" s="11" t="s">
        <v>15</v>
      </c>
      <c r="G32" s="11">
        <f>VLOOKUP(A32,[1]脊柱导出下发目录!E:I,5,FALSE)</f>
        <v>3951</v>
      </c>
      <c r="H32" s="11" t="str">
        <f>VLOOKUP(A32,[1]脊柱导出下发目录!E:J,6,FALSE)</f>
        <v>Q04000001</v>
      </c>
      <c r="I32" s="11">
        <f>VLOOKUP(A32,[1]脊柱导出下发目录!E:K,7,FALSE)</f>
        <v>50</v>
      </c>
      <c r="J32" s="9"/>
      <c r="K32" s="11" t="s">
        <v>16</v>
      </c>
    </row>
    <row r="33" s="3" customFormat="1" ht="20" customHeight="1" spans="1:11">
      <c r="A33" s="9" t="s">
        <v>46</v>
      </c>
      <c r="B33" s="10" t="str">
        <f>VLOOKUP(A33,[1]脊柱导出下发目录!E:F,2,FALSE)</f>
        <v>胸腰椎前路钉棒固定融合系统</v>
      </c>
      <c r="C33" s="11" t="s">
        <v>13</v>
      </c>
      <c r="D33" s="10" t="str">
        <f>VLOOKUP(A33,[2]脊柱导出下发目录!$E:$H,4,FALSE)</f>
        <v>苏州市康力骨科器械有限公司</v>
      </c>
      <c r="E33" s="11" t="s">
        <v>14</v>
      </c>
      <c r="F33" s="11" t="s">
        <v>15</v>
      </c>
      <c r="G33" s="11">
        <f>VLOOKUP(A33,[1]脊柱导出下发目录!E:I,5,FALSE)</f>
        <v>6799</v>
      </c>
      <c r="H33" s="11" t="str">
        <f>VLOOKUP(A33,[1]脊柱导出下发目录!E:J,6,FALSE)</f>
        <v>Q04000001</v>
      </c>
      <c r="I33" s="11">
        <f>VLOOKUP(A33,[1]脊柱导出下发目录!E:K,7,FALSE)</f>
        <v>100</v>
      </c>
      <c r="J33" s="9"/>
      <c r="K33" s="11" t="s">
        <v>16</v>
      </c>
    </row>
    <row r="34" s="3" customFormat="1" ht="20" customHeight="1" spans="1:11">
      <c r="A34" s="9" t="s">
        <v>47</v>
      </c>
      <c r="B34" s="10" t="str">
        <f>VLOOKUP(A34,[1]脊柱导出下发目录!E:F,2,FALSE)</f>
        <v>胸腰椎后路固定系统（5.5）</v>
      </c>
      <c r="C34" s="11" t="s">
        <v>13</v>
      </c>
      <c r="D34" s="10" t="str">
        <f>VLOOKUP(A34,[2]脊柱导出下发目录!$E:$H,4,FALSE)</f>
        <v>上海斯潘威生物技术有限公司</v>
      </c>
      <c r="E34" s="11" t="s">
        <v>14</v>
      </c>
      <c r="F34" s="11" t="s">
        <v>15</v>
      </c>
      <c r="G34" s="11">
        <f>VLOOKUP(A34,[1]脊柱导出下发目录!E:I,5,FALSE)</f>
        <v>4843</v>
      </c>
      <c r="H34" s="11" t="str">
        <f>VLOOKUP(A34,[1]脊柱导出下发目录!E:J,6,FALSE)</f>
        <v>Q04000001</v>
      </c>
      <c r="I34" s="11">
        <f>VLOOKUP(A34,[1]脊柱导出下发目录!E:K,7,FALSE)</f>
        <v>10</v>
      </c>
      <c r="J34" s="9"/>
      <c r="K34" s="11" t="s">
        <v>16</v>
      </c>
    </row>
    <row r="35" s="3" customFormat="1" ht="20" customHeight="1" spans="1:11">
      <c r="A35" s="9" t="s">
        <v>48</v>
      </c>
      <c r="B35" s="10" t="str">
        <f>VLOOKUP(A35,[1]脊柱导出下发目录!E:F,2,FALSE)</f>
        <v>脊柱后路内固定系统</v>
      </c>
      <c r="C35" s="11" t="s">
        <v>13</v>
      </c>
      <c r="D35" s="10" t="str">
        <f>VLOOKUP(A35,[2]脊柱导出下发目录!$E:$H,4,FALSE)</f>
        <v>青岛浩洋慧雨贸易有限公司</v>
      </c>
      <c r="E35" s="11" t="s">
        <v>14</v>
      </c>
      <c r="F35" s="11" t="s">
        <v>15</v>
      </c>
      <c r="G35" s="11">
        <f>VLOOKUP(A35,[1]脊柱导出下发目录!E:I,5,FALSE)</f>
        <v>3120</v>
      </c>
      <c r="H35" s="11" t="str">
        <f>VLOOKUP(A35,[1]脊柱导出下发目录!E:J,6,FALSE)</f>
        <v>Q04000001</v>
      </c>
      <c r="I35" s="11">
        <f>VLOOKUP(A35,[1]脊柱导出下发目录!E:K,7,FALSE)</f>
        <v>30</v>
      </c>
      <c r="J35" s="9"/>
      <c r="K35" s="11" t="s">
        <v>16</v>
      </c>
    </row>
    <row r="36" s="3" customFormat="1" ht="20" customHeight="1" spans="1:11">
      <c r="A36" s="9" t="s">
        <v>49</v>
      </c>
      <c r="B36" s="10" t="str">
        <f>VLOOKUP(A36,[1]脊柱导出下发目录!E:F,2,FALSE)</f>
        <v>胸腰椎后路开放钉棒固定融合系统18</v>
      </c>
      <c r="C36" s="11" t="s">
        <v>13</v>
      </c>
      <c r="D36" s="10" t="str">
        <f>VLOOKUP(A36,[2]脊柱导出下发目录!$E:$H,4,FALSE)</f>
        <v>上海三友医疗器械股份有限公司</v>
      </c>
      <c r="E36" s="11" t="s">
        <v>14</v>
      </c>
      <c r="F36" s="11" t="s">
        <v>15</v>
      </c>
      <c r="G36" s="11">
        <f>VLOOKUP(A36,[1]脊柱导出下发目录!E:I,5,FALSE)</f>
        <v>4667</v>
      </c>
      <c r="H36" s="11" t="str">
        <f>VLOOKUP(A36,[1]脊柱导出下发目录!E:J,6,FALSE)</f>
        <v>Q04000001</v>
      </c>
      <c r="I36" s="11">
        <f>VLOOKUP(A36,[1]脊柱导出下发目录!E:K,7,FALSE)</f>
        <v>30</v>
      </c>
      <c r="J36" s="9"/>
      <c r="K36" s="11" t="s">
        <v>16</v>
      </c>
    </row>
    <row r="37" s="3" customFormat="1" ht="20" customHeight="1" spans="1:11">
      <c r="A37" s="9" t="s">
        <v>50</v>
      </c>
      <c r="B37" s="10" t="str">
        <f>VLOOKUP(A37,[1]脊柱导出下发目录!E:F,2,FALSE)</f>
        <v>胸腰椎后路开放钉棒固定融合系统17</v>
      </c>
      <c r="C37" s="11" t="s">
        <v>13</v>
      </c>
      <c r="D37" s="10" t="str">
        <f>VLOOKUP(A37,[2]脊柱导出下发目录!$E:$H,4,FALSE)</f>
        <v>上海三友医疗器械股份有限公司</v>
      </c>
      <c r="E37" s="11" t="s">
        <v>14</v>
      </c>
      <c r="F37" s="11" t="s">
        <v>15</v>
      </c>
      <c r="G37" s="11">
        <f>VLOOKUP(A37,[1]脊柱导出下发目录!E:I,5,FALSE)</f>
        <v>4667</v>
      </c>
      <c r="H37" s="11" t="str">
        <f>VLOOKUP(A37,[1]脊柱导出下发目录!E:J,6,FALSE)</f>
        <v>Q04000001</v>
      </c>
      <c r="I37" s="11">
        <f>VLOOKUP(A37,[1]脊柱导出下发目录!E:K,7,FALSE)</f>
        <v>30</v>
      </c>
      <c r="J37" s="9"/>
      <c r="K37" s="11" t="s">
        <v>16</v>
      </c>
    </row>
    <row r="38" s="3" customFormat="1" ht="20" customHeight="1" spans="1:11">
      <c r="A38" s="9" t="s">
        <v>51</v>
      </c>
      <c r="B38" s="10" t="str">
        <f>VLOOKUP(A38,[1]脊柱导出下发目录!E:F,2,FALSE)</f>
        <v>艾迪尔-胸腰椎后路开放钉棒固定融合系统</v>
      </c>
      <c r="C38" s="11" t="s">
        <v>13</v>
      </c>
      <c r="D38" s="10" t="str">
        <f>VLOOKUP(A38,[2]脊柱导出下发目录!$E:$H,4,FALSE)</f>
        <v>江苏艾迪尔医疗科技股份有限公司</v>
      </c>
      <c r="E38" s="11" t="s">
        <v>14</v>
      </c>
      <c r="F38" s="11" t="s">
        <v>15</v>
      </c>
      <c r="G38" s="11">
        <f>VLOOKUP(A38,[1]脊柱导出下发目录!E:I,5,FALSE)</f>
        <v>4851</v>
      </c>
      <c r="H38" s="11" t="str">
        <f>VLOOKUP(A38,[1]脊柱导出下发目录!E:J,6,FALSE)</f>
        <v>Q04000001</v>
      </c>
      <c r="I38" s="11">
        <f>VLOOKUP(A38,[1]脊柱导出下发目录!E:K,7,FALSE)</f>
        <v>80</v>
      </c>
      <c r="J38" s="9"/>
      <c r="K38" s="11" t="s">
        <v>16</v>
      </c>
    </row>
    <row r="39" s="3" customFormat="1" ht="20" customHeight="1" spans="1:11">
      <c r="A39" s="9" t="s">
        <v>52</v>
      </c>
      <c r="B39" s="10" t="str">
        <f>VLOOKUP(A39,[1]脊柱导出下发目录!E:F,2,FALSE)</f>
        <v>颈椎前路钢板系统</v>
      </c>
      <c r="C39" s="11" t="s">
        <v>13</v>
      </c>
      <c r="D39" s="10" t="str">
        <f>VLOOKUP(A39,[2]脊柱导出下发目录!$E:$H,4,FALSE)</f>
        <v>常州集硕医疗器械有限公司</v>
      </c>
      <c r="E39" s="11" t="s">
        <v>14</v>
      </c>
      <c r="F39" s="11" t="s">
        <v>15</v>
      </c>
      <c r="G39" s="11">
        <f>VLOOKUP(A39,[1]脊柱导出下发目录!E:I,5,FALSE)</f>
        <v>4532</v>
      </c>
      <c r="H39" s="11" t="str">
        <f>VLOOKUP(A39,[1]脊柱导出下发目录!E:J,6,FALSE)</f>
        <v>Q04000001</v>
      </c>
      <c r="I39" s="11">
        <f>VLOOKUP(A39,[1]脊柱导出下发目录!E:K,7,FALSE)</f>
        <v>12</v>
      </c>
      <c r="J39" s="9"/>
      <c r="K39" s="11" t="s">
        <v>16</v>
      </c>
    </row>
    <row r="40" s="3" customFormat="1" ht="20" customHeight="1" spans="1:11">
      <c r="A40" s="9" t="s">
        <v>53</v>
      </c>
      <c r="B40" s="10" t="str">
        <f>VLOOKUP(A40,[1]脊柱导出下发目录!E:F,2,FALSE)</f>
        <v>PN6.0胸腰椎后路开放钉棒固定融合系统</v>
      </c>
      <c r="C40" s="11" t="s">
        <v>13</v>
      </c>
      <c r="D40" s="10" t="str">
        <f>VLOOKUP(A40,[2]脊柱导出下发目录!$E:$H,4,FALSE)</f>
        <v>常州市康辉医疗器械有限公司</v>
      </c>
      <c r="E40" s="11" t="s">
        <v>14</v>
      </c>
      <c r="F40" s="11" t="s">
        <v>15</v>
      </c>
      <c r="G40" s="11">
        <f>VLOOKUP(A40,[1]脊柱导出下发目录!E:I,5,FALSE)</f>
        <v>4843</v>
      </c>
      <c r="H40" s="11" t="str">
        <f>VLOOKUP(A40,[1]脊柱导出下发目录!E:J,6,FALSE)</f>
        <v>Q04000001</v>
      </c>
      <c r="I40" s="11">
        <f>VLOOKUP(A40,[1]脊柱导出下发目录!E:K,7,FALSE)</f>
        <v>20</v>
      </c>
      <c r="J40" s="9"/>
      <c r="K40" s="11" t="s">
        <v>16</v>
      </c>
    </row>
    <row r="41" s="3" customFormat="1" ht="20" customHeight="1" spans="1:11">
      <c r="A41" s="9" t="s">
        <v>54</v>
      </c>
      <c r="B41" s="10" t="str">
        <f>VLOOKUP(A41,[1]脊柱导出下发目录!E:F,2,FALSE)</f>
        <v>胸腰椎后路开放钉棒固定融合系统</v>
      </c>
      <c r="C41" s="11" t="s">
        <v>13</v>
      </c>
      <c r="D41" s="10" t="str">
        <f>VLOOKUP(A41,[2]脊柱导出下发目录!$E:$H,4,FALSE)</f>
        <v>北京中安泰华科技有限公司</v>
      </c>
      <c r="E41" s="11" t="s">
        <v>14</v>
      </c>
      <c r="F41" s="11" t="s">
        <v>15</v>
      </c>
      <c r="G41" s="11">
        <f>VLOOKUP(A41,[1]脊柱导出下发目录!E:I,5,FALSE)</f>
        <v>4850</v>
      </c>
      <c r="H41" s="11" t="str">
        <f>VLOOKUP(A41,[1]脊柱导出下发目录!E:J,6,FALSE)</f>
        <v>Q04000001</v>
      </c>
      <c r="I41" s="11">
        <f>VLOOKUP(A41,[1]脊柱导出下发目录!E:K,7,FALSE)</f>
        <v>20</v>
      </c>
      <c r="J41" s="9"/>
      <c r="K41" s="11" t="s">
        <v>16</v>
      </c>
    </row>
    <row r="42" s="3" customFormat="1" ht="20" customHeight="1" spans="1:11">
      <c r="A42" s="9" t="s">
        <v>55</v>
      </c>
      <c r="B42" s="10" t="str">
        <f>VLOOKUP(A42,[1]脊柱导出下发目录!E:F,2,FALSE)</f>
        <v>颈椎前路钢板系统</v>
      </c>
      <c r="C42" s="11" t="s">
        <v>13</v>
      </c>
      <c r="D42" s="10" t="str">
        <f>VLOOKUP(A42,[2]脊柱导出下发目录!$E:$H,4,FALSE)</f>
        <v>常州华森医疗器械股份有限公司</v>
      </c>
      <c r="E42" s="11" t="s">
        <v>14</v>
      </c>
      <c r="F42" s="11" t="s">
        <v>15</v>
      </c>
      <c r="G42" s="11">
        <f>VLOOKUP(A42,[1]脊柱导出下发目录!E:I,5,FALSE)</f>
        <v>4539</v>
      </c>
      <c r="H42" s="11" t="str">
        <f>VLOOKUP(A42,[1]脊柱导出下发目录!E:J,6,FALSE)</f>
        <v>Q04000001</v>
      </c>
      <c r="I42" s="11">
        <f>VLOOKUP(A42,[1]脊柱导出下发目录!E:K,7,FALSE)</f>
        <v>30</v>
      </c>
      <c r="J42" s="9"/>
      <c r="K42" s="11" t="s">
        <v>16</v>
      </c>
    </row>
    <row r="43" s="3" customFormat="1" ht="20" customHeight="1" spans="1:11">
      <c r="A43" s="9" t="s">
        <v>56</v>
      </c>
      <c r="B43" s="10" t="str">
        <f>VLOOKUP(A43,[1]脊柱导出下发目录!E:F,2,FALSE)</f>
        <v>胸腰椎后路开放钉棒固定系统</v>
      </c>
      <c r="C43" s="11" t="s">
        <v>13</v>
      </c>
      <c r="D43" s="10" t="str">
        <f>VLOOKUP(A43,[2]脊柱导出下发目录!$E:$H,4,FALSE)</f>
        <v>上海锐植医疗器械有限公司</v>
      </c>
      <c r="E43" s="11" t="s">
        <v>14</v>
      </c>
      <c r="F43" s="11" t="s">
        <v>15</v>
      </c>
      <c r="G43" s="11">
        <f>VLOOKUP(A43,[1]脊柱导出下发目录!E:I,5,FALSE)</f>
        <v>2810</v>
      </c>
      <c r="H43" s="11" t="str">
        <f>VLOOKUP(A43,[1]脊柱导出下发目录!E:J,6,FALSE)</f>
        <v>Q04000001</v>
      </c>
      <c r="I43" s="11">
        <f>VLOOKUP(A43,[1]脊柱导出下发目录!E:K,7,FALSE)</f>
        <v>50</v>
      </c>
      <c r="J43" s="9"/>
      <c r="K43" s="11" t="s">
        <v>16</v>
      </c>
    </row>
    <row r="44" s="3" customFormat="1" ht="20" customHeight="1" spans="1:11">
      <c r="A44" s="9" t="s">
        <v>57</v>
      </c>
      <c r="B44" s="10" t="str">
        <f>VLOOKUP(A44,[1]脊柱导出下发目录!E:F,2,FALSE)</f>
        <v>美敦力颈椎前路钉板固定融合系统-组套1</v>
      </c>
      <c r="C44" s="11" t="s">
        <v>13</v>
      </c>
      <c r="D44" s="10" t="str">
        <f>VLOOKUP(A44,[2]脊柱导出下发目录!$E:$H,4,FALSE)</f>
        <v>美敦力（上海）管理有限公司</v>
      </c>
      <c r="E44" s="11" t="s">
        <v>14</v>
      </c>
      <c r="F44" s="11" t="s">
        <v>15</v>
      </c>
      <c r="G44" s="11">
        <f>VLOOKUP(A44,[1]脊柱导出下发目录!E:I,5,FALSE)</f>
        <v>4527</v>
      </c>
      <c r="H44" s="11" t="str">
        <f>VLOOKUP(A44,[1]脊柱导出下发目录!E:J,6,FALSE)</f>
        <v>Q04000001</v>
      </c>
      <c r="I44" s="11">
        <f>VLOOKUP(A44,[1]脊柱导出下发目录!E:K,7,FALSE)</f>
        <v>10</v>
      </c>
      <c r="J44" s="9"/>
      <c r="K44" s="11" t="s">
        <v>16</v>
      </c>
    </row>
    <row r="45" s="3" customFormat="1" ht="20" customHeight="1" spans="1:11">
      <c r="A45" s="9" t="s">
        <v>58</v>
      </c>
      <c r="B45" s="10" t="str">
        <f>VLOOKUP(A45,[1]脊柱导出下发目录!E:F,2,FALSE)</f>
        <v>胸腰椎后路开放钉棒固定融合系统</v>
      </c>
      <c r="C45" s="11" t="s">
        <v>13</v>
      </c>
      <c r="D45" s="10" t="str">
        <f>VLOOKUP(A45,[2]脊柱导出下发目录!$E:$H,4,FALSE)</f>
        <v>江苏国立医疗器械有限公司</v>
      </c>
      <c r="E45" s="11" t="s">
        <v>14</v>
      </c>
      <c r="F45" s="11" t="s">
        <v>15</v>
      </c>
      <c r="G45" s="11">
        <f>VLOOKUP(A45,[1]脊柱导出下发目录!E:I,5,FALSE)</f>
        <v>4702</v>
      </c>
      <c r="H45" s="11" t="str">
        <f>VLOOKUP(A45,[1]脊柱导出下发目录!E:J,6,FALSE)</f>
        <v>Q04000001</v>
      </c>
      <c r="I45" s="11">
        <f>VLOOKUP(A45,[1]脊柱导出下发目录!E:K,7,FALSE)</f>
        <v>200</v>
      </c>
      <c r="J45" s="9"/>
      <c r="K45" s="11" t="s">
        <v>16</v>
      </c>
    </row>
    <row r="46" s="3" customFormat="1" ht="20" customHeight="1" spans="1:11">
      <c r="A46" s="9" t="s">
        <v>59</v>
      </c>
      <c r="B46" s="10" t="str">
        <f>VLOOKUP(A46,[1]脊柱导出下发目录!E:F,2,FALSE)</f>
        <v>6.0 胸腰椎后路微创钉棒固定融合系统</v>
      </c>
      <c r="C46" s="11" t="s">
        <v>13</v>
      </c>
      <c r="D46" s="10" t="str">
        <f>VLOOKUP(A46,[2]脊柱导出下发目录!$E:$H,4,FALSE)</f>
        <v>北京市富乐科技开发有限公司</v>
      </c>
      <c r="E46" s="11" t="s">
        <v>14</v>
      </c>
      <c r="F46" s="11" t="s">
        <v>15</v>
      </c>
      <c r="G46" s="11">
        <f>VLOOKUP(A46,[1]脊柱导出下发目录!E:I,5,FALSE)</f>
        <v>5576</v>
      </c>
      <c r="H46" s="11" t="str">
        <f>VLOOKUP(A46,[1]脊柱导出下发目录!E:J,6,FALSE)</f>
        <v>Q04000001</v>
      </c>
      <c r="I46" s="11">
        <f>VLOOKUP(A46,[1]脊柱导出下发目录!E:K,7,FALSE)</f>
        <v>30</v>
      </c>
      <c r="J46" s="9"/>
      <c r="K46" s="11" t="s">
        <v>16</v>
      </c>
    </row>
    <row r="47" s="3" customFormat="1" ht="20" customHeight="1" spans="1:11">
      <c r="A47" s="9" t="s">
        <v>60</v>
      </c>
      <c r="B47" s="10" t="str">
        <f>VLOOKUP(A47,[1]脊柱导出下发目录!E:F,2,FALSE)</f>
        <v>胸腰椎钉棒系统RSSV</v>
      </c>
      <c r="C47" s="11" t="s">
        <v>13</v>
      </c>
      <c r="D47" s="10" t="str">
        <f>VLOOKUP(A47,[2]脊柱导出下发目录!$E:$H,4,FALSE)</f>
        <v>山东康盛医疗器械有限公司</v>
      </c>
      <c r="E47" s="11" t="s">
        <v>14</v>
      </c>
      <c r="F47" s="11" t="s">
        <v>15</v>
      </c>
      <c r="G47" s="11">
        <f>VLOOKUP(A47,[1]脊柱导出下发目录!E:I,5,FALSE)</f>
        <v>4799</v>
      </c>
      <c r="H47" s="11" t="str">
        <f>VLOOKUP(A47,[1]脊柱导出下发目录!E:J,6,FALSE)</f>
        <v>Q04000001</v>
      </c>
      <c r="I47" s="11">
        <f>VLOOKUP(A47,[1]脊柱导出下发目录!E:K,7,FALSE)</f>
        <v>20</v>
      </c>
      <c r="J47" s="9"/>
      <c r="K47" s="11" t="s">
        <v>16</v>
      </c>
    </row>
    <row r="48" s="3" customFormat="1" ht="20" customHeight="1" spans="1:11">
      <c r="A48" s="9" t="s">
        <v>61</v>
      </c>
      <c r="B48" s="10" t="str">
        <f>VLOOKUP(A48,[1]脊柱导出下发目录!E:F,2,FALSE)</f>
        <v>微创钉棒系统DF-IIVIII</v>
      </c>
      <c r="C48" s="11" t="s">
        <v>13</v>
      </c>
      <c r="D48" s="10" t="str">
        <f>VLOOKUP(A48,[2]脊柱导出下发目录!$E:$H,4,FALSE)</f>
        <v>山东康盛医疗器械有限公司</v>
      </c>
      <c r="E48" s="11" t="s">
        <v>14</v>
      </c>
      <c r="F48" s="11" t="s">
        <v>15</v>
      </c>
      <c r="G48" s="11">
        <f>VLOOKUP(A48,[1]脊柱导出下发目录!E:I,5,FALSE)</f>
        <v>5758</v>
      </c>
      <c r="H48" s="11" t="str">
        <f>VLOOKUP(A48,[1]脊柱导出下发目录!E:J,6,FALSE)</f>
        <v>Q04000001</v>
      </c>
      <c r="I48" s="11">
        <f>VLOOKUP(A48,[1]脊柱导出下发目录!E:K,7,FALSE)</f>
        <v>20</v>
      </c>
      <c r="J48" s="9"/>
      <c r="K48" s="11" t="s">
        <v>16</v>
      </c>
    </row>
    <row r="49" s="3" customFormat="1" ht="20" customHeight="1" spans="1:11">
      <c r="A49" s="9" t="s">
        <v>62</v>
      </c>
      <c r="B49" s="10" t="str">
        <f>VLOOKUP(A49,[1]脊柱导出下发目录!E:F,2,FALSE)</f>
        <v>胸腰椎后路开放钉棒固定融合系统2（Ⅱ型）</v>
      </c>
      <c r="C49" s="11" t="s">
        <v>13</v>
      </c>
      <c r="D49" s="10" t="str">
        <f>VLOOKUP(A49,[2]脊柱导出下发目录!$E:$H,4,FALSE)</f>
        <v>重庆富沃思医疗器械有限公司</v>
      </c>
      <c r="E49" s="11" t="s">
        <v>14</v>
      </c>
      <c r="F49" s="11" t="s">
        <v>15</v>
      </c>
      <c r="G49" s="11">
        <f>VLOOKUP(A49,[1]脊柱导出下发目录!E:I,5,FALSE)</f>
        <v>4724</v>
      </c>
      <c r="H49" s="11" t="str">
        <f>VLOOKUP(A49,[1]脊柱导出下发目录!E:J,6,FALSE)</f>
        <v>Q04000001</v>
      </c>
      <c r="I49" s="11">
        <f>VLOOKUP(A49,[1]脊柱导出下发目录!E:K,7,FALSE)</f>
        <v>50</v>
      </c>
      <c r="J49" s="9"/>
      <c r="K49" s="11" t="s">
        <v>16</v>
      </c>
    </row>
    <row r="50" s="3" customFormat="1" ht="20" customHeight="1" spans="1:11">
      <c r="A50" s="9" t="s">
        <v>63</v>
      </c>
      <c r="B50" s="10" t="str">
        <f>VLOOKUP(A50,[1]脊柱导出下发目录!E:F,2,FALSE)</f>
        <v>脊柱内固定系统-胸腰椎后路</v>
      </c>
      <c r="C50" s="11" t="s">
        <v>13</v>
      </c>
      <c r="D50" s="10" t="str">
        <f>VLOOKUP(A50,[2]脊柱导出下发目录!$E:$H,4,FALSE)</f>
        <v>北京贝思达生物技术有限公司</v>
      </c>
      <c r="E50" s="11" t="s">
        <v>14</v>
      </c>
      <c r="F50" s="11" t="s">
        <v>15</v>
      </c>
      <c r="G50" s="11">
        <f>VLOOKUP(A50,[1]脊柱导出下发目录!E:I,5,FALSE)</f>
        <v>4850</v>
      </c>
      <c r="H50" s="11" t="str">
        <f>VLOOKUP(A50,[1]脊柱导出下发目录!E:J,6,FALSE)</f>
        <v>Q04000001</v>
      </c>
      <c r="I50" s="11">
        <f>VLOOKUP(A50,[1]脊柱导出下发目录!E:K,7,FALSE)</f>
        <v>100</v>
      </c>
      <c r="J50" s="9"/>
      <c r="K50" s="11" t="s">
        <v>16</v>
      </c>
    </row>
    <row r="51" s="3" customFormat="1" ht="20" customHeight="1" spans="1:11">
      <c r="A51" s="9" t="s">
        <v>64</v>
      </c>
      <c r="B51" s="10" t="str">
        <f>VLOOKUP(A51,[1]脊柱导出下发目录!E:F,2,FALSE)</f>
        <v>MD-CTS5.5 MIS胸腰椎后路微创钉棒固定融合系统</v>
      </c>
      <c r="C51" s="11" t="s">
        <v>13</v>
      </c>
      <c r="D51" s="10" t="str">
        <f>VLOOKUP(A51,[2]脊柱导出下发目录!$E:$H,4,FALSE)</f>
        <v>烟台索娜盟托医疗器械有限公司</v>
      </c>
      <c r="E51" s="11" t="s">
        <v>14</v>
      </c>
      <c r="F51" s="11" t="s">
        <v>15</v>
      </c>
      <c r="G51" s="11">
        <f>VLOOKUP(A51,[1]脊柱导出下发目录!E:I,5,FALSE)</f>
        <v>5772</v>
      </c>
      <c r="H51" s="11" t="str">
        <f>VLOOKUP(A51,[1]脊柱导出下发目录!E:J,6,FALSE)</f>
        <v>Q04000001</v>
      </c>
      <c r="I51" s="11">
        <f>VLOOKUP(A51,[1]脊柱导出下发目录!E:K,7,FALSE)</f>
        <v>200</v>
      </c>
      <c r="J51" s="9"/>
      <c r="K51" s="11" t="s">
        <v>16</v>
      </c>
    </row>
    <row r="52" s="3" customFormat="1" ht="20" customHeight="1" spans="1:11">
      <c r="A52" s="9" t="s">
        <v>65</v>
      </c>
      <c r="B52" s="10" t="str">
        <f>VLOOKUP(A52,[1]脊柱导出下发目录!E:F,2,FALSE)</f>
        <v>胸腰椎后路钉棒系统DF II</v>
      </c>
      <c r="C52" s="11" t="s">
        <v>13</v>
      </c>
      <c r="D52" s="10" t="str">
        <f>VLOOKUP(A52,[2]脊柱导出下发目录!$E:$H,4,FALSE)</f>
        <v>山东康盛医疗器械有限公司</v>
      </c>
      <c r="E52" s="11" t="s">
        <v>14</v>
      </c>
      <c r="F52" s="11" t="s">
        <v>15</v>
      </c>
      <c r="G52" s="11">
        <f>VLOOKUP(A52,[1]脊柱导出下发目录!E:I,5,FALSE)</f>
        <v>4799</v>
      </c>
      <c r="H52" s="11" t="str">
        <f>VLOOKUP(A52,[1]脊柱导出下发目录!E:J,6,FALSE)</f>
        <v>Q04000001</v>
      </c>
      <c r="I52" s="11">
        <f>VLOOKUP(A52,[1]脊柱导出下发目录!E:K,7,FALSE)</f>
        <v>20</v>
      </c>
      <c r="J52" s="9"/>
      <c r="K52" s="11" t="s">
        <v>16</v>
      </c>
    </row>
    <row r="53" s="3" customFormat="1" ht="20" customHeight="1" spans="1:11">
      <c r="A53" s="9" t="s">
        <v>66</v>
      </c>
      <c r="B53" s="10" t="str">
        <f>VLOOKUP(A53,[1]脊柱导出下发目录!E:F,2,FALSE)</f>
        <v>胸腰椎后路开放钉棒固定融合系统</v>
      </c>
      <c r="C53" s="11" t="s">
        <v>13</v>
      </c>
      <c r="D53" s="10" t="str">
        <f>VLOOKUP(A53,[2]脊柱导出下发目录!$E:$H,4,FALSE)</f>
        <v>苏州优贝特医疗器械有限公司</v>
      </c>
      <c r="E53" s="11" t="s">
        <v>14</v>
      </c>
      <c r="F53" s="11" t="s">
        <v>15</v>
      </c>
      <c r="G53" s="11">
        <f>VLOOKUP(A53,[1]脊柱导出下发目录!E:I,5,FALSE)</f>
        <v>4850</v>
      </c>
      <c r="H53" s="11" t="str">
        <f>VLOOKUP(A53,[1]脊柱导出下发目录!E:J,6,FALSE)</f>
        <v>Q04000001</v>
      </c>
      <c r="I53" s="11">
        <f>VLOOKUP(A53,[1]脊柱导出下发目录!E:K,7,FALSE)</f>
        <v>50</v>
      </c>
      <c r="J53" s="9"/>
      <c r="K53" s="11" t="s">
        <v>16</v>
      </c>
    </row>
    <row r="54" s="3" customFormat="1" ht="20" customHeight="1" spans="1:11">
      <c r="A54" s="9" t="s">
        <v>67</v>
      </c>
      <c r="B54" s="10" t="str">
        <f>VLOOKUP(A54,[1]脊柱导出下发目录!E:F,2,FALSE)</f>
        <v>胸腰椎后路开放钉棒固定融合系统1（Ⅱ型变距螺纹）</v>
      </c>
      <c r="C54" s="11" t="s">
        <v>13</v>
      </c>
      <c r="D54" s="10" t="str">
        <f>VLOOKUP(A54,[2]脊柱导出下发目录!$E:$H,4,FALSE)</f>
        <v>重庆富沃思医疗器械有限公司</v>
      </c>
      <c r="E54" s="11" t="s">
        <v>14</v>
      </c>
      <c r="F54" s="11" t="s">
        <v>15</v>
      </c>
      <c r="G54" s="11">
        <f>VLOOKUP(A54,[1]脊柱导出下发目录!E:I,5,FALSE)</f>
        <v>4724</v>
      </c>
      <c r="H54" s="11" t="str">
        <f>VLOOKUP(A54,[1]脊柱导出下发目录!E:J,6,FALSE)</f>
        <v>Q04000001</v>
      </c>
      <c r="I54" s="11">
        <f>VLOOKUP(A54,[1]脊柱导出下发目录!E:K,7,FALSE)</f>
        <v>50</v>
      </c>
      <c r="J54" s="9"/>
      <c r="K54" s="11" t="s">
        <v>16</v>
      </c>
    </row>
    <row r="55" s="3" customFormat="1" ht="20" customHeight="1" spans="1:11">
      <c r="A55" s="9" t="s">
        <v>68</v>
      </c>
      <c r="B55" s="10" t="str">
        <f>VLOOKUP(A55,[1]脊柱导出下发目录!E:F,2,FALSE)</f>
        <v>颈椎后路钉棒固定系统</v>
      </c>
      <c r="C55" s="11" t="s">
        <v>13</v>
      </c>
      <c r="D55" s="10" t="str">
        <f>VLOOKUP(A55,[2]脊柱导出下发目录!$E:$H,4,FALSE)</f>
        <v>苏州市康力骨科器械有限公司</v>
      </c>
      <c r="E55" s="11" t="s">
        <v>14</v>
      </c>
      <c r="F55" s="11" t="s">
        <v>15</v>
      </c>
      <c r="G55" s="11">
        <f>VLOOKUP(A55,[1]脊柱导出下发目录!E:I,5,FALSE)</f>
        <v>3999</v>
      </c>
      <c r="H55" s="11" t="str">
        <f>VLOOKUP(A55,[1]脊柱导出下发目录!E:J,6,FALSE)</f>
        <v>Q04000001</v>
      </c>
      <c r="I55" s="11">
        <f>VLOOKUP(A55,[1]脊柱导出下发目录!E:K,7,FALSE)</f>
        <v>51</v>
      </c>
      <c r="J55" s="9"/>
      <c r="K55" s="11" t="s">
        <v>16</v>
      </c>
    </row>
    <row r="56" s="3" customFormat="1" ht="20" customHeight="1" spans="1:11">
      <c r="A56" s="9" t="s">
        <v>69</v>
      </c>
      <c r="B56" s="10" t="str">
        <f>VLOOKUP(A56,[1]脊柱导出下发目录!E:F,2,FALSE)</f>
        <v>胸腰椎后路开放钉棒固定融合系统3（Ⅲ型）</v>
      </c>
      <c r="C56" s="11" t="s">
        <v>13</v>
      </c>
      <c r="D56" s="10" t="str">
        <f>VLOOKUP(A56,[2]脊柱导出下发目录!$E:$H,4,FALSE)</f>
        <v>重庆富沃思医疗器械有限公司</v>
      </c>
      <c r="E56" s="11" t="s">
        <v>14</v>
      </c>
      <c r="F56" s="11" t="s">
        <v>15</v>
      </c>
      <c r="G56" s="11">
        <f>VLOOKUP(A56,[1]脊柱导出下发目录!E:I,5,FALSE)</f>
        <v>4724</v>
      </c>
      <c r="H56" s="11" t="str">
        <f>VLOOKUP(A56,[1]脊柱导出下发目录!E:J,6,FALSE)</f>
        <v>Q04000001</v>
      </c>
      <c r="I56" s="11">
        <f>VLOOKUP(A56,[1]脊柱导出下发目录!E:K,7,FALSE)</f>
        <v>50</v>
      </c>
      <c r="J56" s="9"/>
      <c r="K56" s="11" t="s">
        <v>16</v>
      </c>
    </row>
    <row r="57" s="3" customFormat="1" ht="20" customHeight="1" spans="1:11">
      <c r="A57" s="9" t="s">
        <v>70</v>
      </c>
      <c r="B57" s="10" t="str">
        <f>VLOOKUP(A57,[1]脊柱导出下发目录!E:F,2,FALSE)</f>
        <v>微创钉棒系统SF-IIVII</v>
      </c>
      <c r="C57" s="11" t="s">
        <v>13</v>
      </c>
      <c r="D57" s="10" t="str">
        <f>VLOOKUP(A57,[2]脊柱导出下发目录!$E:$H,4,FALSE)</f>
        <v>山东康盛医疗器械有限公司</v>
      </c>
      <c r="E57" s="11" t="s">
        <v>14</v>
      </c>
      <c r="F57" s="11" t="s">
        <v>15</v>
      </c>
      <c r="G57" s="11">
        <f>VLOOKUP(A57,[1]脊柱导出下发目录!E:I,5,FALSE)</f>
        <v>5758</v>
      </c>
      <c r="H57" s="11" t="str">
        <f>VLOOKUP(A57,[1]脊柱导出下发目录!E:J,6,FALSE)</f>
        <v>Q04000001</v>
      </c>
      <c r="I57" s="11">
        <f>VLOOKUP(A57,[1]脊柱导出下发目录!E:K,7,FALSE)</f>
        <v>20</v>
      </c>
      <c r="J57" s="9"/>
      <c r="K57" s="11" t="s">
        <v>16</v>
      </c>
    </row>
    <row r="58" s="3" customFormat="1" ht="20" customHeight="1" spans="1:11">
      <c r="A58" s="9" t="s">
        <v>71</v>
      </c>
      <c r="B58" s="10" t="str">
        <f>VLOOKUP(A58,[1]脊柱导出下发目录!E:F,2,FALSE)</f>
        <v>胸腰椎后路开放钉棒固定融合系统2</v>
      </c>
      <c r="C58" s="11" t="s">
        <v>13</v>
      </c>
      <c r="D58" s="10" t="str">
        <f>VLOOKUP(A58,[2]脊柱导出下发目录!$E:$H,4,FALSE)</f>
        <v>上海三友医疗器械股份有限公司</v>
      </c>
      <c r="E58" s="11" t="s">
        <v>14</v>
      </c>
      <c r="F58" s="11" t="s">
        <v>15</v>
      </c>
      <c r="G58" s="11">
        <f>VLOOKUP(A58,[1]脊柱导出下发目录!E:I,5,FALSE)</f>
        <v>4667</v>
      </c>
      <c r="H58" s="11" t="str">
        <f>VLOOKUP(A58,[1]脊柱导出下发目录!E:J,6,FALSE)</f>
        <v>Q04000001</v>
      </c>
      <c r="I58" s="11">
        <f>VLOOKUP(A58,[1]脊柱导出下发目录!E:K,7,FALSE)</f>
        <v>30</v>
      </c>
      <c r="J58" s="9"/>
      <c r="K58" s="11" t="s">
        <v>16</v>
      </c>
    </row>
    <row r="59" s="3" customFormat="1" ht="20" customHeight="1" spans="1:11">
      <c r="A59" s="9" t="s">
        <v>72</v>
      </c>
      <c r="B59" s="10" t="str">
        <f>VLOOKUP(A59,[1]脊柱导出下发目录!E:F,2,FALSE)</f>
        <v>5.5 胸腰椎后路微创钉棒固定融合系统</v>
      </c>
      <c r="C59" s="11" t="s">
        <v>13</v>
      </c>
      <c r="D59" s="10" t="str">
        <f>VLOOKUP(A59,[2]脊柱导出下发目录!$E:$H,4,FALSE)</f>
        <v>北京市富乐科技开发有限公司</v>
      </c>
      <c r="E59" s="11" t="s">
        <v>14</v>
      </c>
      <c r="F59" s="11" t="s">
        <v>15</v>
      </c>
      <c r="G59" s="11">
        <f>VLOOKUP(A59,[1]脊柱导出下发目录!E:I,5,FALSE)</f>
        <v>5576</v>
      </c>
      <c r="H59" s="11" t="str">
        <f>VLOOKUP(A59,[1]脊柱导出下发目录!E:J,6,FALSE)</f>
        <v>Q04000001</v>
      </c>
      <c r="I59" s="11">
        <f>VLOOKUP(A59,[1]脊柱导出下发目录!E:K,7,FALSE)</f>
        <v>30</v>
      </c>
      <c r="J59" s="9"/>
      <c r="K59" s="11" t="s">
        <v>16</v>
      </c>
    </row>
    <row r="60" s="3" customFormat="1" ht="20" customHeight="1" spans="1:11">
      <c r="A60" s="9" t="s">
        <v>73</v>
      </c>
      <c r="B60" s="10" t="str">
        <f>VLOOKUP(A60,[1]脊柱导出下发目录!E:F,2,FALSE)</f>
        <v>脊柱钉棒开放系统</v>
      </c>
      <c r="C60" s="11" t="s">
        <v>13</v>
      </c>
      <c r="D60" s="10" t="str">
        <f>VLOOKUP(A60,[2]脊柱导出下发目录!$E:$H,4,FALSE)</f>
        <v>常州集硕医疗器械有限公司</v>
      </c>
      <c r="E60" s="11" t="s">
        <v>14</v>
      </c>
      <c r="F60" s="11" t="s">
        <v>15</v>
      </c>
      <c r="G60" s="11">
        <f>VLOOKUP(A60,[1]脊柱导出下发目录!E:I,5,FALSE)</f>
        <v>4758</v>
      </c>
      <c r="H60" s="11" t="str">
        <f>VLOOKUP(A60,[1]脊柱导出下发目录!E:J,6,FALSE)</f>
        <v>Q04000001</v>
      </c>
      <c r="I60" s="11">
        <f>VLOOKUP(A60,[1]脊柱导出下发目录!E:K,7,FALSE)</f>
        <v>12</v>
      </c>
      <c r="J60" s="9"/>
      <c r="K60" s="11" t="s">
        <v>16</v>
      </c>
    </row>
    <row r="61" s="3" customFormat="1" ht="20" customHeight="1" spans="1:11">
      <c r="A61" s="9" t="s">
        <v>74</v>
      </c>
      <c r="B61" s="10" t="str">
        <f>VLOOKUP(A61,[1]脊柱导出下发目录!E:F,2,FALSE)</f>
        <v>胸腰椎后路开放钉棒固定融合系统SP01</v>
      </c>
      <c r="C61" s="11" t="s">
        <v>13</v>
      </c>
      <c r="D61" s="10" t="str">
        <f>VLOOKUP(A61,[2]脊柱导出下发目录!$E:$H,4,FALSE)</f>
        <v>北京中安泰华科技有限公司</v>
      </c>
      <c r="E61" s="11" t="s">
        <v>14</v>
      </c>
      <c r="F61" s="11" t="s">
        <v>15</v>
      </c>
      <c r="G61" s="11">
        <f>VLOOKUP(A61,[1]脊柱导出下发目录!E:I,5,FALSE)</f>
        <v>4850</v>
      </c>
      <c r="H61" s="11" t="str">
        <f>VLOOKUP(A61,[1]脊柱导出下发目录!E:J,6,FALSE)</f>
        <v>Q04000001</v>
      </c>
      <c r="I61" s="11">
        <f>VLOOKUP(A61,[1]脊柱导出下发目录!E:K,7,FALSE)</f>
        <v>20</v>
      </c>
      <c r="J61" s="9"/>
      <c r="K61" s="11" t="s">
        <v>16</v>
      </c>
    </row>
    <row r="62" s="3" customFormat="1" ht="20" customHeight="1" spans="1:11">
      <c r="A62" s="9" t="s">
        <v>75</v>
      </c>
      <c r="B62" s="10" t="str">
        <f>VLOOKUP(A62,[1]脊柱导出下发目录!E:F,2,FALSE)</f>
        <v>胸腰椎后路开放钉棒固定融合系统4</v>
      </c>
      <c r="C62" s="11" t="s">
        <v>13</v>
      </c>
      <c r="D62" s="10" t="str">
        <f>VLOOKUP(A62,[2]脊柱导出下发目录!$E:$H,4,FALSE)</f>
        <v>上海三友医疗器械股份有限公司</v>
      </c>
      <c r="E62" s="11" t="s">
        <v>14</v>
      </c>
      <c r="F62" s="11" t="s">
        <v>15</v>
      </c>
      <c r="G62" s="11">
        <f>VLOOKUP(A62,[1]脊柱导出下发目录!E:I,5,FALSE)</f>
        <v>4667</v>
      </c>
      <c r="H62" s="11" t="str">
        <f>VLOOKUP(A62,[1]脊柱导出下发目录!E:J,6,FALSE)</f>
        <v>Q04000001</v>
      </c>
      <c r="I62" s="11">
        <f>VLOOKUP(A62,[1]脊柱导出下发目录!E:K,7,FALSE)</f>
        <v>30</v>
      </c>
      <c r="J62" s="9"/>
      <c r="K62" s="11" t="s">
        <v>16</v>
      </c>
    </row>
    <row r="63" s="3" customFormat="1" ht="20" customHeight="1" spans="1:11">
      <c r="A63" s="9" t="s">
        <v>76</v>
      </c>
      <c r="B63" s="10" t="str">
        <f>VLOOKUP(A63,[1]脊柱导出下发目录!E:F,2,FALSE)</f>
        <v>5.胸腰椎后路开放钉棒固定融合-001</v>
      </c>
      <c r="C63" s="11" t="s">
        <v>13</v>
      </c>
      <c r="D63" s="10" t="str">
        <f>VLOOKUP(A63,[2]脊柱导出下发目录!$E:$H,4,FALSE)</f>
        <v>大博医疗科技股份有限公司</v>
      </c>
      <c r="E63" s="11" t="s">
        <v>14</v>
      </c>
      <c r="F63" s="11" t="s">
        <v>15</v>
      </c>
      <c r="G63" s="11">
        <f>VLOOKUP(A63,[1]脊柱导出下发目录!E:I,5,FALSE)</f>
        <v>4642</v>
      </c>
      <c r="H63" s="11" t="str">
        <f>VLOOKUP(A63,[1]脊柱导出下发目录!E:J,6,FALSE)</f>
        <v>Q04000001</v>
      </c>
      <c r="I63" s="11">
        <f>VLOOKUP(A63,[1]脊柱导出下发目录!E:K,7,FALSE)</f>
        <v>10</v>
      </c>
      <c r="J63" s="9"/>
      <c r="K63" s="11" t="s">
        <v>16</v>
      </c>
    </row>
    <row r="64" s="3" customFormat="1" ht="20" customHeight="1" spans="1:11">
      <c r="A64" s="9" t="s">
        <v>77</v>
      </c>
      <c r="B64" s="10" t="str">
        <f>VLOOKUP(A64,[1]脊柱导出下发目录!E:F,2,FALSE)</f>
        <v>胸腰椎后路开放钉棒固定融合系统15</v>
      </c>
      <c r="C64" s="11" t="s">
        <v>13</v>
      </c>
      <c r="D64" s="10" t="str">
        <f>VLOOKUP(A64,[2]脊柱导出下发目录!$E:$H,4,FALSE)</f>
        <v>上海三友医疗器械股份有限公司</v>
      </c>
      <c r="E64" s="11" t="s">
        <v>14</v>
      </c>
      <c r="F64" s="11" t="s">
        <v>15</v>
      </c>
      <c r="G64" s="11">
        <f>VLOOKUP(A64,[1]脊柱导出下发目录!E:I,5,FALSE)</f>
        <v>4667</v>
      </c>
      <c r="H64" s="11" t="str">
        <f>VLOOKUP(A64,[1]脊柱导出下发目录!E:J,6,FALSE)</f>
        <v>Q04000001</v>
      </c>
      <c r="I64" s="11">
        <f>VLOOKUP(A64,[1]脊柱导出下发目录!E:K,7,FALSE)</f>
        <v>30</v>
      </c>
      <c r="J64" s="9"/>
      <c r="K64" s="11" t="s">
        <v>16</v>
      </c>
    </row>
    <row r="65" s="3" customFormat="1" ht="20" customHeight="1" spans="1:11">
      <c r="A65" s="9" t="s">
        <v>78</v>
      </c>
      <c r="B65" s="10" t="str">
        <f>VLOOKUP(A65,[1]脊柱导出下发目录!E:F,2,FALSE)</f>
        <v>5.胸腰椎后路开放钉棒固定融合-002</v>
      </c>
      <c r="C65" s="11" t="s">
        <v>13</v>
      </c>
      <c r="D65" s="10" t="str">
        <f>VLOOKUP(A65,[2]脊柱导出下发目录!$E:$H,4,FALSE)</f>
        <v>大博医疗科技股份有限公司</v>
      </c>
      <c r="E65" s="11" t="s">
        <v>14</v>
      </c>
      <c r="F65" s="11" t="s">
        <v>15</v>
      </c>
      <c r="G65" s="11">
        <f>VLOOKUP(A65,[1]脊柱导出下发目录!E:I,5,FALSE)</f>
        <v>4642</v>
      </c>
      <c r="H65" s="11" t="str">
        <f>VLOOKUP(A65,[1]脊柱导出下发目录!E:J,6,FALSE)</f>
        <v>Q04000001</v>
      </c>
      <c r="I65" s="11">
        <f>VLOOKUP(A65,[1]脊柱导出下发目录!E:K,7,FALSE)</f>
        <v>10</v>
      </c>
      <c r="J65" s="9"/>
      <c r="K65" s="11" t="s">
        <v>16</v>
      </c>
    </row>
    <row r="66" s="3" customFormat="1" ht="20" customHeight="1" spans="1:11">
      <c r="A66" s="9" t="s">
        <v>79</v>
      </c>
      <c r="B66" s="10" t="str">
        <f>VLOOKUP(A66,[1]脊柱导出下发目录!E:F,2,FALSE)</f>
        <v>颈椎后路钉棒固定系统-001</v>
      </c>
      <c r="C66" s="11" t="s">
        <v>13</v>
      </c>
      <c r="D66" s="10" t="str">
        <f>VLOOKUP(A66,[2]脊柱导出下发目录!$E:$H,4,FALSE)</f>
        <v>深圳市沃尔德外科医疗器械技术有限公司</v>
      </c>
      <c r="E66" s="11" t="s">
        <v>14</v>
      </c>
      <c r="F66" s="11" t="s">
        <v>15</v>
      </c>
      <c r="G66" s="11">
        <f>VLOOKUP(A66,[1]脊柱导出下发目录!E:I,5,FALSE)</f>
        <v>4000</v>
      </c>
      <c r="H66" s="11" t="str">
        <f>VLOOKUP(A66,[1]脊柱导出下发目录!E:J,6,FALSE)</f>
        <v>Q04000001</v>
      </c>
      <c r="I66" s="11">
        <f>VLOOKUP(A66,[1]脊柱导出下发目录!E:K,7,FALSE)</f>
        <v>10</v>
      </c>
      <c r="J66" s="9"/>
      <c r="K66" s="11" t="s">
        <v>16</v>
      </c>
    </row>
    <row r="67" s="3" customFormat="1" ht="20" customHeight="1" spans="1:11">
      <c r="A67" s="9" t="s">
        <v>80</v>
      </c>
      <c r="B67" s="10" t="str">
        <f>VLOOKUP(A67,[1]脊柱导出下发目录!E:F,2,FALSE)</f>
        <v>PN4.5胸腰椎后路开放钉棒固定融合系统</v>
      </c>
      <c r="C67" s="11" t="s">
        <v>13</v>
      </c>
      <c r="D67" s="10" t="str">
        <f>VLOOKUP(A67,[2]脊柱导出下发目录!$E:$H,4,FALSE)</f>
        <v>常州市康辉医疗器械有限公司</v>
      </c>
      <c r="E67" s="11" t="s">
        <v>14</v>
      </c>
      <c r="F67" s="11" t="s">
        <v>15</v>
      </c>
      <c r="G67" s="11">
        <f>VLOOKUP(A67,[1]脊柱导出下发目录!E:I,5,FALSE)</f>
        <v>4843</v>
      </c>
      <c r="H67" s="11" t="str">
        <f>VLOOKUP(A67,[1]脊柱导出下发目录!E:J,6,FALSE)</f>
        <v>Q04000001</v>
      </c>
      <c r="I67" s="11">
        <f>VLOOKUP(A67,[1]脊柱导出下发目录!E:K,7,FALSE)</f>
        <v>20</v>
      </c>
      <c r="J67" s="9"/>
      <c r="K67" s="11" t="s">
        <v>16</v>
      </c>
    </row>
    <row r="68" s="3" customFormat="1" ht="20" customHeight="1" spans="1:11">
      <c r="A68" s="9" t="s">
        <v>81</v>
      </c>
      <c r="B68" s="10" t="str">
        <f>VLOOKUP(A68,[1]脊柱导出下发目录!E:F,2,FALSE)</f>
        <v>美敦力胸腰椎后路开放钉棒固定融合系统-组套1</v>
      </c>
      <c r="C68" s="11" t="s">
        <v>13</v>
      </c>
      <c r="D68" s="10" t="str">
        <f>VLOOKUP(A68,[2]脊柱导出下发目录!$E:$H,4,FALSE)</f>
        <v>美敦力（上海）管理有限公司</v>
      </c>
      <c r="E68" s="11" t="s">
        <v>14</v>
      </c>
      <c r="F68" s="11" t="s">
        <v>15</v>
      </c>
      <c r="G68" s="11">
        <f>VLOOKUP(A68,[1]脊柱导出下发目录!E:I,5,FALSE)</f>
        <v>4822</v>
      </c>
      <c r="H68" s="11" t="str">
        <f>VLOOKUP(A68,[1]脊柱导出下发目录!E:J,6,FALSE)</f>
        <v>Q04000001</v>
      </c>
      <c r="I68" s="11">
        <f>VLOOKUP(A68,[1]脊柱导出下发目录!E:K,7,FALSE)</f>
        <v>10</v>
      </c>
      <c r="J68" s="9"/>
      <c r="K68" s="11" t="s">
        <v>16</v>
      </c>
    </row>
    <row r="69" s="3" customFormat="1" ht="20" customHeight="1" spans="1:11">
      <c r="A69" s="9" t="s">
        <v>82</v>
      </c>
      <c r="B69" s="10" t="str">
        <f>VLOOKUP(A69,[1]脊柱导出下发目录!E:F,2,FALSE)</f>
        <v>宝楠-胸腰椎后路开放钉棒</v>
      </c>
      <c r="C69" s="11" t="s">
        <v>13</v>
      </c>
      <c r="D69" s="10" t="str">
        <f>VLOOKUP(A69,[2]脊柱导出下发目录!$E:$H,4,FALSE)</f>
        <v>河北瑞鹤医疗器械有限公司</v>
      </c>
      <c r="E69" s="11" t="s">
        <v>14</v>
      </c>
      <c r="F69" s="11" t="s">
        <v>15</v>
      </c>
      <c r="G69" s="11">
        <f>VLOOKUP(A69,[1]脊柱导出下发目录!E:I,5,FALSE)</f>
        <v>4850</v>
      </c>
      <c r="H69" s="11" t="str">
        <f>VLOOKUP(A69,[1]脊柱导出下发目录!E:J,6,FALSE)</f>
        <v>Q04000001</v>
      </c>
      <c r="I69" s="11">
        <f>VLOOKUP(A69,[1]脊柱导出下发目录!E:K,7,FALSE)</f>
        <v>50</v>
      </c>
      <c r="J69" s="9"/>
      <c r="K69" s="11" t="s">
        <v>16</v>
      </c>
    </row>
    <row r="70" s="3" customFormat="1" ht="20" customHeight="1" spans="1:11">
      <c r="A70" s="9" t="s">
        <v>83</v>
      </c>
      <c r="B70" s="10" t="str">
        <f>VLOOKUP(A70,[1]脊柱导出下发目录!E:F,2,FALSE)</f>
        <v>胸腰椎后路固定系统（6.0）</v>
      </c>
      <c r="C70" s="11" t="s">
        <v>13</v>
      </c>
      <c r="D70" s="10" t="str">
        <f>VLOOKUP(A70,[2]脊柱导出下发目录!$E:$H,4,FALSE)</f>
        <v>上海斯潘威生物技术有限公司</v>
      </c>
      <c r="E70" s="11" t="s">
        <v>14</v>
      </c>
      <c r="F70" s="11" t="s">
        <v>15</v>
      </c>
      <c r="G70" s="11">
        <f>VLOOKUP(A70,[1]脊柱导出下发目录!E:I,5,FALSE)</f>
        <v>4843</v>
      </c>
      <c r="H70" s="11" t="str">
        <f>VLOOKUP(A70,[1]脊柱导出下发目录!E:J,6,FALSE)</f>
        <v>Q04000001</v>
      </c>
      <c r="I70" s="11">
        <f>VLOOKUP(A70,[1]脊柱导出下发目录!E:K,7,FALSE)</f>
        <v>10</v>
      </c>
      <c r="J70" s="9"/>
      <c r="K70" s="11" t="s">
        <v>16</v>
      </c>
    </row>
    <row r="71" s="3" customFormat="1" ht="20" customHeight="1" spans="1:11">
      <c r="A71" s="9" t="s">
        <v>84</v>
      </c>
      <c r="B71" s="10" t="str">
        <f>VLOOKUP(A71,[1]脊柱导出下发目录!E:F,2,FALSE)</f>
        <v>胸腰椎后路开放钉棒固定融合系统4（Ⅲ型矫形用）</v>
      </c>
      <c r="C71" s="11" t="s">
        <v>13</v>
      </c>
      <c r="D71" s="10" t="str">
        <f>VLOOKUP(A71,[2]脊柱导出下发目录!$E:$H,4,FALSE)</f>
        <v>重庆富沃思医疗器械有限公司</v>
      </c>
      <c r="E71" s="11" t="s">
        <v>14</v>
      </c>
      <c r="F71" s="11" t="s">
        <v>15</v>
      </c>
      <c r="G71" s="11">
        <f>VLOOKUP(A71,[1]脊柱导出下发目录!E:I,5,FALSE)</f>
        <v>4724</v>
      </c>
      <c r="H71" s="11" t="str">
        <f>VLOOKUP(A71,[1]脊柱导出下发目录!E:J,6,FALSE)</f>
        <v>Q04000001</v>
      </c>
      <c r="I71" s="11">
        <f>VLOOKUP(A71,[1]脊柱导出下发目录!E:K,7,FALSE)</f>
        <v>50</v>
      </c>
      <c r="J71" s="9"/>
      <c r="K71" s="11" t="s">
        <v>16</v>
      </c>
    </row>
    <row r="72" s="3" customFormat="1" ht="20" customHeight="1" spans="1:11">
      <c r="A72" s="9" t="s">
        <v>85</v>
      </c>
      <c r="B72" s="10" t="str">
        <f>VLOOKUP(A72,[1]脊柱导出下发目录!E:F,2,FALSE)</f>
        <v>胸腰椎后路E系列</v>
      </c>
      <c r="C72" s="11" t="s">
        <v>13</v>
      </c>
      <c r="D72" s="10" t="str">
        <f>VLOOKUP(A72,[2]脊柱导出下发目录!$E:$H,4,FALSE)</f>
        <v>山东威高骨科材料股份有限公司</v>
      </c>
      <c r="E72" s="11" t="s">
        <v>14</v>
      </c>
      <c r="F72" s="11" t="s">
        <v>15</v>
      </c>
      <c r="G72" s="11">
        <f>VLOOKUP(A72,[1]脊柱导出下发目录!E:I,5,FALSE)</f>
        <v>4544</v>
      </c>
      <c r="H72" s="11" t="str">
        <f>VLOOKUP(A72,[1]脊柱导出下发目录!E:J,6,FALSE)</f>
        <v>Q04000001</v>
      </c>
      <c r="I72" s="11">
        <f>VLOOKUP(A72,[1]脊柱导出下发目录!E:K,7,FALSE)</f>
        <v>200</v>
      </c>
      <c r="J72" s="9"/>
      <c r="K72" s="11" t="s">
        <v>16</v>
      </c>
    </row>
    <row r="73" s="3" customFormat="1" ht="20" customHeight="1" spans="1:11">
      <c r="A73" s="9" t="s">
        <v>86</v>
      </c>
      <c r="B73" s="10" t="str">
        <f>VLOOKUP(A73,[1]脊柱导出下发目录!E:F,2,FALSE)</f>
        <v>胸腰椎后路开放钉棒固定融合系统6</v>
      </c>
      <c r="C73" s="11" t="s">
        <v>13</v>
      </c>
      <c r="D73" s="10" t="str">
        <f>VLOOKUP(A73,[2]脊柱导出下发目录!$E:$H,4,FALSE)</f>
        <v>上海三友医疗器械股份有限公司</v>
      </c>
      <c r="E73" s="11" t="s">
        <v>14</v>
      </c>
      <c r="F73" s="11" t="s">
        <v>15</v>
      </c>
      <c r="G73" s="11">
        <f>VLOOKUP(A73,[1]脊柱导出下发目录!E:I,5,FALSE)</f>
        <v>4667</v>
      </c>
      <c r="H73" s="11" t="str">
        <f>VLOOKUP(A73,[1]脊柱导出下发目录!E:J,6,FALSE)</f>
        <v>Q04000001</v>
      </c>
      <c r="I73" s="11">
        <f>VLOOKUP(A73,[1]脊柱导出下发目录!E:K,7,FALSE)</f>
        <v>30</v>
      </c>
      <c r="J73" s="9"/>
      <c r="K73" s="11" t="s">
        <v>16</v>
      </c>
    </row>
    <row r="74" s="3" customFormat="1" ht="20" customHeight="1" spans="1:11">
      <c r="A74" s="9" t="s">
        <v>87</v>
      </c>
      <c r="B74" s="10" t="str">
        <f>VLOOKUP(A74,[1]脊柱导出下发目录!E:F,2,FALSE)</f>
        <v>胸腰椎后路开放钉棒固定融合系统5</v>
      </c>
      <c r="C74" s="11" t="s">
        <v>13</v>
      </c>
      <c r="D74" s="10" t="str">
        <f>VLOOKUP(A74,[2]脊柱导出下发目录!$E:$H,4,FALSE)</f>
        <v>上海三友医疗器械股份有限公司</v>
      </c>
      <c r="E74" s="11" t="s">
        <v>14</v>
      </c>
      <c r="F74" s="11" t="s">
        <v>15</v>
      </c>
      <c r="G74" s="11">
        <f>VLOOKUP(A74,[1]脊柱导出下发目录!E:I,5,FALSE)</f>
        <v>4667</v>
      </c>
      <c r="H74" s="11" t="str">
        <f>VLOOKUP(A74,[1]脊柱导出下发目录!E:J,6,FALSE)</f>
        <v>Q04000001</v>
      </c>
      <c r="I74" s="11">
        <f>VLOOKUP(A74,[1]脊柱导出下发目录!E:K,7,FALSE)</f>
        <v>30</v>
      </c>
      <c r="J74" s="9"/>
      <c r="K74" s="11" t="s">
        <v>16</v>
      </c>
    </row>
    <row r="75" s="3" customFormat="1" ht="20" customHeight="1" spans="1:11">
      <c r="A75" s="9" t="s">
        <v>88</v>
      </c>
      <c r="B75" s="10" t="str">
        <f>VLOOKUP(A75,[1]脊柱导出下发目录!E:F,2,FALSE)</f>
        <v>胸腰椎前路钉板固定融合系统</v>
      </c>
      <c r="C75" s="11" t="s">
        <v>13</v>
      </c>
      <c r="D75" s="10" t="str">
        <f>VLOOKUP(A75,[2]脊柱导出下发目录!$E:$H,4,FALSE)</f>
        <v>苏州市康力骨科器械有限公司</v>
      </c>
      <c r="E75" s="11" t="s">
        <v>14</v>
      </c>
      <c r="F75" s="11" t="s">
        <v>15</v>
      </c>
      <c r="G75" s="11">
        <f>VLOOKUP(A75,[1]脊柱导出下发目录!E:I,5,FALSE)</f>
        <v>3771</v>
      </c>
      <c r="H75" s="11" t="str">
        <f>VLOOKUP(A75,[1]脊柱导出下发目录!E:J,6,FALSE)</f>
        <v>Q04000001</v>
      </c>
      <c r="I75" s="11">
        <f>VLOOKUP(A75,[1]脊柱导出下发目录!E:K,7,FALSE)</f>
        <v>50</v>
      </c>
      <c r="J75" s="9"/>
      <c r="K75" s="11" t="s">
        <v>16</v>
      </c>
    </row>
    <row r="76" s="3" customFormat="1" ht="20" customHeight="1" spans="1:11">
      <c r="A76" s="9" t="s">
        <v>89</v>
      </c>
      <c r="B76" s="10" t="str">
        <f>VLOOKUP(A76,[1]脊柱导出下发目录!E:F,2,FALSE)</f>
        <v>胸腰椎后路开放钉棒固定融合系统</v>
      </c>
      <c r="C76" s="11" t="s">
        <v>13</v>
      </c>
      <c r="D76" s="10" t="str">
        <f>VLOOKUP(A76,[2]脊柱导出下发目录!$E:$H,4,FALSE)</f>
        <v>苏州欣荣博尔特医疗器械有限公司</v>
      </c>
      <c r="E76" s="11" t="s">
        <v>14</v>
      </c>
      <c r="F76" s="11" t="s">
        <v>15</v>
      </c>
      <c r="G76" s="11">
        <f>VLOOKUP(A76,[1]脊柱导出下发目录!E:I,5,FALSE)</f>
        <v>4850</v>
      </c>
      <c r="H76" s="11" t="str">
        <f>VLOOKUP(A76,[1]脊柱导出下发目录!E:J,6,FALSE)</f>
        <v>Q04000001</v>
      </c>
      <c r="I76" s="11">
        <f>VLOOKUP(A76,[1]脊柱导出下发目录!E:K,7,FALSE)</f>
        <v>50</v>
      </c>
      <c r="J76" s="9"/>
      <c r="K76" s="11" t="s">
        <v>16</v>
      </c>
    </row>
    <row r="77" s="3" customFormat="1" ht="20" customHeight="1" spans="1:11">
      <c r="A77" s="9" t="s">
        <v>90</v>
      </c>
      <c r="B77" s="10" t="str">
        <f>VLOOKUP(A77,[1]脊柱导出下发目录!E:F,2,FALSE)</f>
        <v>胸腰椎后路微创钉棒固定融合系统1</v>
      </c>
      <c r="C77" s="11" t="s">
        <v>13</v>
      </c>
      <c r="D77" s="10" t="str">
        <f>VLOOKUP(A77,[2]脊柱导出下发目录!$E:$H,4,FALSE)</f>
        <v>上海三友医疗器械股份有限公司</v>
      </c>
      <c r="E77" s="11" t="s">
        <v>14</v>
      </c>
      <c r="F77" s="11" t="s">
        <v>15</v>
      </c>
      <c r="G77" s="11">
        <f>VLOOKUP(A77,[1]脊柱导出下发目录!E:I,5,FALSE)</f>
        <v>5597</v>
      </c>
      <c r="H77" s="11" t="str">
        <f>VLOOKUP(A77,[1]脊柱导出下发目录!E:J,6,FALSE)</f>
        <v>Q04000001</v>
      </c>
      <c r="I77" s="11">
        <f>VLOOKUP(A77,[1]脊柱导出下发目录!E:K,7,FALSE)</f>
        <v>30</v>
      </c>
      <c r="J77" s="9"/>
      <c r="K77" s="11" t="s">
        <v>16</v>
      </c>
    </row>
    <row r="78" s="3" customFormat="1" ht="20" customHeight="1" spans="1:11">
      <c r="A78" s="9" t="s">
        <v>91</v>
      </c>
      <c r="B78" s="10" t="str">
        <f>VLOOKUP(A78,[1]脊柱导出下发目录!E:F,2,FALSE)</f>
        <v>颈椎前路钉板固定融合系统</v>
      </c>
      <c r="C78" s="11" t="s">
        <v>13</v>
      </c>
      <c r="D78" s="10" t="str">
        <f>VLOOKUP(A78,[2]脊柱导出下发目录!$E:$H,4,FALSE)</f>
        <v>苏州市康力骨科器械有限公司</v>
      </c>
      <c r="E78" s="11" t="s">
        <v>14</v>
      </c>
      <c r="F78" s="11" t="s">
        <v>15</v>
      </c>
      <c r="G78" s="11">
        <f>VLOOKUP(A78,[1]脊柱导出下发目录!E:I,5,FALSE)</f>
        <v>4543</v>
      </c>
      <c r="H78" s="11" t="str">
        <f>VLOOKUP(A78,[1]脊柱导出下发目录!E:J,6,FALSE)</f>
        <v>Q04000001</v>
      </c>
      <c r="I78" s="11">
        <f>VLOOKUP(A78,[1]脊柱导出下发目录!E:K,7,FALSE)</f>
        <v>29</v>
      </c>
      <c r="J78" s="9"/>
      <c r="K78" s="11" t="s">
        <v>16</v>
      </c>
    </row>
    <row r="79" s="3" customFormat="1" ht="20" customHeight="1" spans="1:11">
      <c r="A79" s="9" t="s">
        <v>92</v>
      </c>
      <c r="B79" s="10" t="str">
        <f>VLOOKUP(A79,[1]脊柱导出下发目录!E:F,2,FALSE)</f>
        <v>椎体成形系统</v>
      </c>
      <c r="C79" s="11" t="s">
        <v>13</v>
      </c>
      <c r="D79" s="10" t="str">
        <f>VLOOKUP(A79,[2]脊柱导出下发目录!$E:$H,4,FALSE)</f>
        <v>北京中安泰华科技有限公司</v>
      </c>
      <c r="E79" s="11" t="s">
        <v>14</v>
      </c>
      <c r="F79" s="11" t="s">
        <v>15</v>
      </c>
      <c r="G79" s="11">
        <f>VLOOKUP(A79,[1]脊柱导出下发目录!E:I,5,FALSE)</f>
        <v>800</v>
      </c>
      <c r="H79" s="11" t="str">
        <f>VLOOKUP(A79,[1]脊柱导出下发目录!E:J,6,FALSE)</f>
        <v>Q04000001</v>
      </c>
      <c r="I79" s="11">
        <f>VLOOKUP(A79,[1]脊柱导出下发目录!E:K,7,FALSE)</f>
        <v>20</v>
      </c>
      <c r="J79" s="9"/>
      <c r="K79" s="11" t="s">
        <v>16</v>
      </c>
    </row>
    <row r="80" s="3" customFormat="1" ht="20" customHeight="1" spans="1:11">
      <c r="A80" s="9" t="s">
        <v>93</v>
      </c>
      <c r="B80" s="10" t="str">
        <f>VLOOKUP(A80,[1]脊柱导出下发目录!E:F,2,FALSE)</f>
        <v>胸腰椎后路微创钉棒固定融合系统</v>
      </c>
      <c r="C80" s="11" t="s">
        <v>13</v>
      </c>
      <c r="D80" s="10" t="str">
        <f>VLOOKUP(A80,[2]脊柱导出下发目录!$E:$H,4,FALSE)</f>
        <v>四川阿尔泰医疗器械有限公司</v>
      </c>
      <c r="E80" s="11" t="s">
        <v>14</v>
      </c>
      <c r="F80" s="11" t="s">
        <v>15</v>
      </c>
      <c r="G80" s="11">
        <f>VLOOKUP(A80,[1]脊柱导出下发目录!E:I,5,FALSE)</f>
        <v>5696</v>
      </c>
      <c r="H80" s="11" t="str">
        <f>VLOOKUP(A80,[1]脊柱导出下发目录!E:J,6,FALSE)</f>
        <v>Q04000001</v>
      </c>
      <c r="I80" s="11">
        <f>VLOOKUP(A80,[1]脊柱导出下发目录!E:K,7,FALSE)</f>
        <v>100</v>
      </c>
      <c r="J80" s="9"/>
      <c r="K80" s="11" t="s">
        <v>16</v>
      </c>
    </row>
    <row r="81" s="3" customFormat="1" ht="20" customHeight="1" spans="1:11">
      <c r="A81" s="9" t="s">
        <v>94</v>
      </c>
      <c r="B81" s="10" t="str">
        <f>VLOOKUP(A81,[1]脊柱导出下发目录!E:F,2,FALSE)</f>
        <v>RH颈前路固定融合</v>
      </c>
      <c r="C81" s="11" t="s">
        <v>13</v>
      </c>
      <c r="D81" s="10" t="str">
        <f>VLOOKUP(A81,[2]脊柱导出下发目录!$E:$H,4,FALSE)</f>
        <v>河北瑞鹤医疗器械有限公司</v>
      </c>
      <c r="E81" s="11" t="s">
        <v>14</v>
      </c>
      <c r="F81" s="11" t="s">
        <v>15</v>
      </c>
      <c r="G81" s="11">
        <f>VLOOKUP(A81,[1]脊柱导出下发目录!E:I,5,FALSE)</f>
        <v>4520</v>
      </c>
      <c r="H81" s="11" t="str">
        <f>VLOOKUP(A81,[1]脊柱导出下发目录!E:J,6,FALSE)</f>
        <v>Q04000001</v>
      </c>
      <c r="I81" s="11">
        <f>VLOOKUP(A81,[1]脊柱导出下发目录!E:K,7,FALSE)</f>
        <v>50</v>
      </c>
      <c r="J81" s="9"/>
      <c r="K81" s="11" t="s">
        <v>16</v>
      </c>
    </row>
    <row r="82" s="3" customFormat="1" ht="20" customHeight="1" spans="1:11">
      <c r="A82" s="9" t="s">
        <v>95</v>
      </c>
      <c r="B82" s="10" t="str">
        <f>VLOOKUP(A82,[1]脊柱导出下发目录!E:F,2,FALSE)</f>
        <v>颈椎前路钉板固定融合系统-001</v>
      </c>
      <c r="C82" s="11" t="s">
        <v>13</v>
      </c>
      <c r="D82" s="10" t="str">
        <f>VLOOKUP(A82,[2]脊柱导出下发目录!$E:$H,4,FALSE)</f>
        <v>深圳市沃尔德外科医疗器械技术有限公司</v>
      </c>
      <c r="E82" s="11" t="s">
        <v>14</v>
      </c>
      <c r="F82" s="11" t="s">
        <v>15</v>
      </c>
      <c r="G82" s="11">
        <f>VLOOKUP(A82,[1]脊柱导出下发目录!E:I,5,FALSE)</f>
        <v>4542</v>
      </c>
      <c r="H82" s="11" t="str">
        <f>VLOOKUP(A82,[1]脊柱导出下发目录!E:J,6,FALSE)</f>
        <v>Q04000001</v>
      </c>
      <c r="I82" s="11">
        <f>VLOOKUP(A82,[1]脊柱导出下发目录!E:K,7,FALSE)</f>
        <v>10</v>
      </c>
      <c r="J82" s="9"/>
      <c r="K82" s="11" t="s">
        <v>16</v>
      </c>
    </row>
    <row r="83" s="3" customFormat="1" ht="20" customHeight="1" spans="1:11">
      <c r="A83" s="9" t="s">
        <v>96</v>
      </c>
      <c r="B83" s="10" t="str">
        <f>VLOOKUP(A83,[1]脊柱导出下发目录!E:F,2,FALSE)</f>
        <v>通用颈前系列</v>
      </c>
      <c r="C83" s="11" t="s">
        <v>13</v>
      </c>
      <c r="D83" s="10" t="str">
        <f>VLOOKUP(A83,[2]脊柱导出下发目录!$E:$H,4,FALSE)</f>
        <v>山东威高骨科材料股份有限公司</v>
      </c>
      <c r="E83" s="11" t="s">
        <v>14</v>
      </c>
      <c r="F83" s="11" t="s">
        <v>15</v>
      </c>
      <c r="G83" s="11">
        <f>VLOOKUP(A83,[1]脊柱导出下发目录!E:I,5,FALSE)</f>
        <v>4176</v>
      </c>
      <c r="H83" s="11" t="str">
        <f>VLOOKUP(A83,[1]脊柱导出下发目录!E:J,6,FALSE)</f>
        <v>Q04000001</v>
      </c>
      <c r="I83" s="11">
        <f>VLOOKUP(A83,[1]脊柱导出下发目录!E:K,7,FALSE)</f>
        <v>200</v>
      </c>
      <c r="J83" s="9"/>
      <c r="K83" s="11" t="s">
        <v>16</v>
      </c>
    </row>
    <row r="84" s="3" customFormat="1" ht="20" customHeight="1" spans="1:11">
      <c r="A84" s="9" t="s">
        <v>97</v>
      </c>
      <c r="B84" s="10" t="str">
        <f>VLOOKUP(A84,[1]脊柱导出下发目录!E:F,2,FALSE)</f>
        <v>通用微创系列</v>
      </c>
      <c r="C84" s="11" t="s">
        <v>13</v>
      </c>
      <c r="D84" s="10" t="str">
        <f>VLOOKUP(A84,[2]脊柱导出下发目录!$E:$H,4,FALSE)</f>
        <v>山东威高骨科材料股份有限公司</v>
      </c>
      <c r="E84" s="11" t="s">
        <v>14</v>
      </c>
      <c r="F84" s="11" t="s">
        <v>15</v>
      </c>
      <c r="G84" s="11">
        <f>VLOOKUP(A84,[1]脊柱导出下发目录!E:I,5,FALSE)</f>
        <v>5550</v>
      </c>
      <c r="H84" s="11" t="str">
        <f>VLOOKUP(A84,[1]脊柱导出下发目录!E:J,6,FALSE)</f>
        <v>Q04000001</v>
      </c>
      <c r="I84" s="11">
        <f>VLOOKUP(A84,[1]脊柱导出下发目录!E:K,7,FALSE)</f>
        <v>200</v>
      </c>
      <c r="J84" s="9"/>
      <c r="K84" s="11" t="s">
        <v>16</v>
      </c>
    </row>
    <row r="85" s="3" customFormat="1" ht="20" customHeight="1" spans="1:11">
      <c r="A85" s="9" t="s">
        <v>98</v>
      </c>
      <c r="B85" s="10" t="str">
        <f>VLOOKUP(A85,[1]脊柱导出下发目录!E:F,2,FALSE)</f>
        <v>脊柱钉棒系统</v>
      </c>
      <c r="C85" s="11" t="s">
        <v>13</v>
      </c>
      <c r="D85" s="10" t="str">
        <f>VLOOKUP(A85,[2]脊柱导出下发目录!$E:$H,4,FALSE)</f>
        <v>江苏荷普医疗科技股份有限公司</v>
      </c>
      <c r="E85" s="11" t="s">
        <v>14</v>
      </c>
      <c r="F85" s="11" t="s">
        <v>15</v>
      </c>
      <c r="G85" s="11">
        <f>VLOOKUP(A85,[1]脊柱导出下发目录!E:I,5,FALSE)</f>
        <v>3150</v>
      </c>
      <c r="H85" s="11" t="str">
        <f>VLOOKUP(A85,[1]脊柱导出下发目录!E:J,6,FALSE)</f>
        <v>Q04000001</v>
      </c>
      <c r="I85" s="11">
        <f>VLOOKUP(A85,[1]脊柱导出下发目录!E:K,7,FALSE)</f>
        <v>300</v>
      </c>
      <c r="J85" s="9"/>
      <c r="K85" s="11" t="s">
        <v>16</v>
      </c>
    </row>
    <row r="86" s="3" customFormat="1" ht="20" customHeight="1" spans="1:11">
      <c r="A86" s="9" t="s">
        <v>99</v>
      </c>
      <c r="B86" s="10" t="str">
        <f>VLOOKUP(A86,[1]脊柱导出下发目录!E:F,2,FALSE)</f>
        <v>胸腰椎后路O系列</v>
      </c>
      <c r="C86" s="11" t="s">
        <v>13</v>
      </c>
      <c r="D86" s="10" t="str">
        <f>VLOOKUP(A86,[2]脊柱导出下发目录!$E:$H,4,FALSE)</f>
        <v>山东威高骨科材料股份有限公司</v>
      </c>
      <c r="E86" s="11" t="s">
        <v>14</v>
      </c>
      <c r="F86" s="11" t="s">
        <v>15</v>
      </c>
      <c r="G86" s="11">
        <f>VLOOKUP(A86,[1]脊柱导出下发目录!E:I,5,FALSE)</f>
        <v>4544</v>
      </c>
      <c r="H86" s="11" t="str">
        <f>VLOOKUP(A86,[1]脊柱导出下发目录!E:J,6,FALSE)</f>
        <v>Q04000001</v>
      </c>
      <c r="I86" s="11">
        <f>VLOOKUP(A86,[1]脊柱导出下发目录!E:K,7,FALSE)</f>
        <v>200</v>
      </c>
      <c r="J86" s="9"/>
      <c r="K86" s="11" t="s">
        <v>16</v>
      </c>
    </row>
    <row r="87" s="3" customFormat="1" ht="20" customHeight="1" spans="1:11">
      <c r="A87" s="9" t="s">
        <v>100</v>
      </c>
      <c r="B87" s="10" t="str">
        <f>VLOOKUP(A87,[1]脊柱导出下发目录!E:F,2,FALSE)</f>
        <v>胸腰椎后路开放钉棒固定融合系统</v>
      </c>
      <c r="C87" s="11" t="s">
        <v>13</v>
      </c>
      <c r="D87" s="10" t="str">
        <f>VLOOKUP(A87,[2]脊柱导出下发目录!$E:$H,4,FALSE)</f>
        <v>无锡市闻泰百得医疗器械有限公司</v>
      </c>
      <c r="E87" s="11" t="s">
        <v>14</v>
      </c>
      <c r="F87" s="11" t="s">
        <v>15</v>
      </c>
      <c r="G87" s="11">
        <f>VLOOKUP(A87,[1]脊柱导出下发目录!E:I,5,FALSE)</f>
        <v>4826</v>
      </c>
      <c r="H87" s="11" t="str">
        <f>VLOOKUP(A87,[1]脊柱导出下发目录!E:J,6,FALSE)</f>
        <v>Q04000001</v>
      </c>
      <c r="I87" s="11">
        <f>VLOOKUP(A87,[1]脊柱导出下发目录!E:K,7,FALSE)</f>
        <v>10</v>
      </c>
      <c r="J87" s="9"/>
      <c r="K87" s="11" t="s">
        <v>16</v>
      </c>
    </row>
    <row r="88" s="3" customFormat="1" ht="20" customHeight="1" spans="1:11">
      <c r="A88" s="9" t="s">
        <v>101</v>
      </c>
      <c r="B88" s="10" t="str">
        <f>VLOOKUP(A88,[1]脊柱导出下发目录!E:F,2,FALSE)</f>
        <v>凯利泰-PKP全国</v>
      </c>
      <c r="C88" s="11" t="s">
        <v>13</v>
      </c>
      <c r="D88" s="10" t="str">
        <f>VLOOKUP(A88,[2]脊柱导出下发目录!$E:$H,4,FALSE)</f>
        <v>上海凯利泰医疗科技股份有限公司</v>
      </c>
      <c r="E88" s="11" t="s">
        <v>14</v>
      </c>
      <c r="F88" s="11" t="s">
        <v>15</v>
      </c>
      <c r="G88" s="11">
        <f>VLOOKUP(A88,[1]脊柱导出下发目录!E:I,5,FALSE)</f>
        <v>1399</v>
      </c>
      <c r="H88" s="11" t="str">
        <f>VLOOKUP(A88,[1]脊柱导出下发目录!E:J,6,FALSE)</f>
        <v>Q04000001</v>
      </c>
      <c r="I88" s="11">
        <f>VLOOKUP(A88,[1]脊柱导出下发目录!E:K,7,FALSE)</f>
        <v>30</v>
      </c>
      <c r="J88" s="9"/>
      <c r="K88" s="11" t="s">
        <v>16</v>
      </c>
    </row>
    <row r="89" s="3" customFormat="1" ht="20" customHeight="1" spans="1:11">
      <c r="A89" s="9" t="s">
        <v>102</v>
      </c>
      <c r="B89" s="10" t="str">
        <f>VLOOKUP(A89,[1]脊柱导出下发目录!E:F,2,FALSE)</f>
        <v>胸腰椎后路微创钉棒固定融合系统2</v>
      </c>
      <c r="C89" s="11" t="s">
        <v>13</v>
      </c>
      <c r="D89" s="10" t="str">
        <f>VLOOKUP(A89,[2]脊柱导出下发目录!$E:$H,4,FALSE)</f>
        <v>上海三友医疗器械股份有限公司</v>
      </c>
      <c r="E89" s="11" t="s">
        <v>14</v>
      </c>
      <c r="F89" s="11" t="s">
        <v>15</v>
      </c>
      <c r="G89" s="11">
        <f>VLOOKUP(A89,[1]脊柱导出下发目录!E:I,5,FALSE)</f>
        <v>5597</v>
      </c>
      <c r="H89" s="11" t="str">
        <f>VLOOKUP(A89,[1]脊柱导出下发目录!E:J,6,FALSE)</f>
        <v>Q04000001</v>
      </c>
      <c r="I89" s="11">
        <f>VLOOKUP(A89,[1]脊柱导出下发目录!E:K,7,FALSE)</f>
        <v>30</v>
      </c>
      <c r="J89" s="9"/>
      <c r="K89" s="11" t="s">
        <v>16</v>
      </c>
    </row>
    <row r="90" s="3" customFormat="1" ht="20" customHeight="1" spans="1:11">
      <c r="A90" s="9" t="s">
        <v>103</v>
      </c>
      <c r="B90" s="10" t="str">
        <f>VLOOKUP(A90,[1]脊柱导出下发目录!E:F,2,FALSE)</f>
        <v>颈椎前路钉板固定融合系统-中央滑块锁紧</v>
      </c>
      <c r="C90" s="11" t="s">
        <v>13</v>
      </c>
      <c r="D90" s="10" t="str">
        <f>VLOOKUP(A90,[2]脊柱导出下发目录!$E:$H,4,FALSE)</f>
        <v>浙江德康医疗器械有限公司</v>
      </c>
      <c r="E90" s="11" t="s">
        <v>14</v>
      </c>
      <c r="F90" s="11" t="s">
        <v>15</v>
      </c>
      <c r="G90" s="11">
        <f>VLOOKUP(A90,[1]脊柱导出下发目录!E:I,5,FALSE)</f>
        <v>4538</v>
      </c>
      <c r="H90" s="11" t="str">
        <f>VLOOKUP(A90,[1]脊柱导出下发目录!E:J,6,FALSE)</f>
        <v>Q04000001</v>
      </c>
      <c r="I90" s="11">
        <f>VLOOKUP(A90,[1]脊柱导出下发目录!E:K,7,FALSE)</f>
        <v>50</v>
      </c>
      <c r="J90" s="9"/>
      <c r="K90" s="11" t="s">
        <v>16</v>
      </c>
    </row>
    <row r="91" s="3" customFormat="1" ht="20" customHeight="1" spans="1:11">
      <c r="A91" s="9" t="s">
        <v>104</v>
      </c>
      <c r="B91" s="10" t="str">
        <f>VLOOKUP(A91,[1]脊柱导出下发目录!E:F,2,FALSE)</f>
        <v>椎体后凸成形系统</v>
      </c>
      <c r="C91" s="11" t="s">
        <v>13</v>
      </c>
      <c r="D91" s="10" t="str">
        <f>VLOOKUP(A91,[2]脊柱导出下发目录!$E:$H,4,FALSE)</f>
        <v>重庆富沃思医疗器械有限公司</v>
      </c>
      <c r="E91" s="11" t="s">
        <v>14</v>
      </c>
      <c r="F91" s="11" t="s">
        <v>15</v>
      </c>
      <c r="G91" s="11">
        <f>VLOOKUP(A91,[1]脊柱导出下发目录!E:I,5,FALSE)</f>
        <v>1400</v>
      </c>
      <c r="H91" s="11" t="str">
        <f>VLOOKUP(A91,[1]脊柱导出下发目录!E:J,6,FALSE)</f>
        <v>Q04000001</v>
      </c>
      <c r="I91" s="11">
        <f>VLOOKUP(A91,[1]脊柱导出下发目录!E:K,7,FALSE)</f>
        <v>10</v>
      </c>
      <c r="J91" s="9"/>
      <c r="K91" s="11" t="s">
        <v>16</v>
      </c>
    </row>
    <row r="92" s="3" customFormat="1" ht="20" customHeight="1" spans="1:11">
      <c r="A92" s="9" t="s">
        <v>105</v>
      </c>
      <c r="B92" s="10" t="str">
        <f>VLOOKUP(A92,[1]脊柱导出下发目录!E:F,2,FALSE)</f>
        <v>美敦力颈椎后路钉棒固定系统-组套1</v>
      </c>
      <c r="C92" s="11" t="s">
        <v>13</v>
      </c>
      <c r="D92" s="10" t="str">
        <f>VLOOKUP(A92,[2]脊柱导出下发目录!$E:$H,4,FALSE)</f>
        <v>美敦力（上海）管理有限公司</v>
      </c>
      <c r="E92" s="11" t="s">
        <v>14</v>
      </c>
      <c r="F92" s="11" t="s">
        <v>15</v>
      </c>
      <c r="G92" s="11">
        <f>VLOOKUP(A92,[1]脊柱导出下发目录!E:I,5,FALSE)</f>
        <v>3997</v>
      </c>
      <c r="H92" s="11" t="str">
        <f>VLOOKUP(A92,[1]脊柱导出下发目录!E:J,6,FALSE)</f>
        <v>Q04000001</v>
      </c>
      <c r="I92" s="11">
        <f>VLOOKUP(A92,[1]脊柱导出下发目录!E:K,7,FALSE)</f>
        <v>10</v>
      </c>
      <c r="J92" s="9"/>
      <c r="K92" s="11" t="s">
        <v>16</v>
      </c>
    </row>
    <row r="93" s="3" customFormat="1" ht="20" customHeight="1" spans="1:11">
      <c r="A93" s="9" t="s">
        <v>106</v>
      </c>
      <c r="B93" s="10" t="str">
        <f>VLOOKUP(A93,[1]脊柱导出下发目录!E:F,2,FALSE)</f>
        <v>颈椎前路钉板固定融合系统-单独棘轮锁紧</v>
      </c>
      <c r="C93" s="11" t="s">
        <v>13</v>
      </c>
      <c r="D93" s="10" t="str">
        <f>VLOOKUP(A93,[2]脊柱导出下发目录!$E:$H,4,FALSE)</f>
        <v>浙江德康医疗器械有限公司</v>
      </c>
      <c r="E93" s="11" t="s">
        <v>14</v>
      </c>
      <c r="F93" s="11" t="s">
        <v>15</v>
      </c>
      <c r="G93" s="11">
        <f>VLOOKUP(A93,[1]脊柱导出下发目录!E:I,5,FALSE)</f>
        <v>4538</v>
      </c>
      <c r="H93" s="11" t="str">
        <f>VLOOKUP(A93,[1]脊柱导出下发目录!E:J,6,FALSE)</f>
        <v>Q04000001</v>
      </c>
      <c r="I93" s="11">
        <f>VLOOKUP(A93,[1]脊柱导出下发目录!E:K,7,FALSE)</f>
        <v>50</v>
      </c>
      <c r="J93" s="9"/>
      <c r="K93" s="11" t="s">
        <v>16</v>
      </c>
    </row>
    <row r="94" s="3" customFormat="1" ht="20" customHeight="1" spans="1:11">
      <c r="A94" s="9" t="s">
        <v>107</v>
      </c>
      <c r="B94" s="10" t="str">
        <f>VLOOKUP(A94,[1]脊柱导出下发目录!E:F,2,FALSE)</f>
        <v>胸腰椎后路开放钉棒固定融合系统（VII型脊柱内固定器）</v>
      </c>
      <c r="C94" s="11" t="s">
        <v>13</v>
      </c>
      <c r="D94" s="10" t="str">
        <f>VLOOKUP(A94,[2]脊柱导出下发目录!$E:$H,4,FALSE)</f>
        <v>天津市威曼生物材料有限公司</v>
      </c>
      <c r="E94" s="11" t="s">
        <v>14</v>
      </c>
      <c r="F94" s="11" t="s">
        <v>15</v>
      </c>
      <c r="G94" s="11">
        <f>VLOOKUP(A94,[1]脊柱导出下发目录!E:I,5,FALSE)</f>
        <v>4846</v>
      </c>
      <c r="H94" s="11" t="str">
        <f>VLOOKUP(A94,[1]脊柱导出下发目录!E:J,6,FALSE)</f>
        <v>Q04000001</v>
      </c>
      <c r="I94" s="11">
        <f>VLOOKUP(A94,[1]脊柱导出下发目录!E:K,7,FALSE)</f>
        <v>80</v>
      </c>
      <c r="J94" s="9"/>
      <c r="K94" s="11" t="s">
        <v>16</v>
      </c>
    </row>
    <row r="95" s="3" customFormat="1" ht="20" customHeight="1" spans="1:11">
      <c r="A95" s="9" t="s">
        <v>108</v>
      </c>
      <c r="B95" s="10" t="str">
        <f>VLOOKUP(A95,[1]脊柱导出下发目录!E:F,2,FALSE)</f>
        <v>RH椎体成形PKP</v>
      </c>
      <c r="C95" s="11" t="s">
        <v>13</v>
      </c>
      <c r="D95" s="10" t="str">
        <f>VLOOKUP(A95,[2]脊柱导出下发目录!$E:$H,4,FALSE)</f>
        <v>河北瑞鹤医疗器械有限公司</v>
      </c>
      <c r="E95" s="11" t="s">
        <v>14</v>
      </c>
      <c r="F95" s="11" t="s">
        <v>15</v>
      </c>
      <c r="G95" s="11">
        <f>VLOOKUP(A95,[1]脊柱导出下发目录!E:I,5,FALSE)</f>
        <v>1398</v>
      </c>
      <c r="H95" s="11" t="str">
        <f>VLOOKUP(A95,[1]脊柱导出下发目录!E:J,6,FALSE)</f>
        <v>Q04000001</v>
      </c>
      <c r="I95" s="11">
        <f>VLOOKUP(A95,[1]脊柱导出下发目录!E:K,7,FALSE)</f>
        <v>20</v>
      </c>
      <c r="J95" s="9"/>
      <c r="K95" s="11" t="s">
        <v>16</v>
      </c>
    </row>
    <row r="96" s="3" customFormat="1" ht="20" customHeight="1" spans="1:11">
      <c r="A96" s="9" t="s">
        <v>109</v>
      </c>
      <c r="B96" s="10" t="str">
        <f>VLOOKUP(A96,[1]脊柱导出下发目录!E:F,2,FALSE)</f>
        <v>胸腰椎后路微创钉棒固定融合系统</v>
      </c>
      <c r="C96" s="11" t="s">
        <v>13</v>
      </c>
      <c r="D96" s="10" t="str">
        <f>VLOOKUP(A96,[2]脊柱导出下发目录!$E:$H,4,FALSE)</f>
        <v>广东施泰宝医疗科技有限公司</v>
      </c>
      <c r="E96" s="11" t="s">
        <v>14</v>
      </c>
      <c r="F96" s="11" t="s">
        <v>15</v>
      </c>
      <c r="G96" s="11">
        <f>VLOOKUP(A96,[1]脊柱导出下发目录!E:I,5,FALSE)</f>
        <v>5756</v>
      </c>
      <c r="H96" s="11" t="str">
        <f>VLOOKUP(A96,[1]脊柱导出下发目录!E:J,6,FALSE)</f>
        <v>Q04000001</v>
      </c>
      <c r="I96" s="11">
        <f>VLOOKUP(A96,[1]脊柱导出下发目录!E:K,7,FALSE)</f>
        <v>50</v>
      </c>
      <c r="J96" s="9"/>
      <c r="K96" s="11" t="s">
        <v>16</v>
      </c>
    </row>
    <row r="97" s="3" customFormat="1" ht="20" customHeight="1" spans="1:11">
      <c r="A97" s="9" t="s">
        <v>110</v>
      </c>
      <c r="B97" s="10" t="str">
        <f>VLOOKUP(A97,[1]脊柱导出下发目录!E:F,2,FALSE)</f>
        <v>胸腰椎后路微创钉棒固定系统</v>
      </c>
      <c r="C97" s="11" t="s">
        <v>13</v>
      </c>
      <c r="D97" s="10" t="str">
        <f>VLOOKUP(A97,[2]脊柱导出下发目录!$E:$H,4,FALSE)</f>
        <v>上海锐植医疗器械有限公司</v>
      </c>
      <c r="E97" s="11" t="s">
        <v>14</v>
      </c>
      <c r="F97" s="11" t="s">
        <v>15</v>
      </c>
      <c r="G97" s="11">
        <f>VLOOKUP(A97,[1]脊柱导出下发目录!E:I,5,FALSE)</f>
        <v>3900</v>
      </c>
      <c r="H97" s="11" t="str">
        <f>VLOOKUP(A97,[1]脊柱导出下发目录!E:J,6,FALSE)</f>
        <v>Q04000001</v>
      </c>
      <c r="I97" s="11">
        <f>VLOOKUP(A97,[1]脊柱导出下发目录!E:K,7,FALSE)</f>
        <v>50</v>
      </c>
      <c r="J97" s="9"/>
      <c r="K97" s="11" t="s">
        <v>16</v>
      </c>
    </row>
    <row r="98" s="3" customFormat="1" ht="20" customHeight="1" spans="1:11">
      <c r="A98" s="9" t="s">
        <v>111</v>
      </c>
      <c r="B98" s="10" t="str">
        <f>VLOOKUP(A98,[1]脊柱导出下发目录!E:F,2,FALSE)</f>
        <v>颈椎后路椎管扩大钉板固定系统</v>
      </c>
      <c r="C98" s="11" t="s">
        <v>13</v>
      </c>
      <c r="D98" s="10" t="str">
        <f>VLOOKUP(A98,[2]脊柱导出下发目录!$E:$H,4,FALSE)</f>
        <v>苏州市康力骨科器械有限公司</v>
      </c>
      <c r="E98" s="11" t="s">
        <v>14</v>
      </c>
      <c r="F98" s="11" t="s">
        <v>15</v>
      </c>
      <c r="G98" s="11">
        <f>VLOOKUP(A98,[1]脊柱导出下发目录!E:I,5,FALSE)</f>
        <v>1179</v>
      </c>
      <c r="H98" s="11" t="str">
        <f>VLOOKUP(A98,[1]脊柱导出下发目录!E:J,6,FALSE)</f>
        <v>Q04000001</v>
      </c>
      <c r="I98" s="11">
        <f>VLOOKUP(A98,[1]脊柱导出下发目录!E:K,7,FALSE)</f>
        <v>30</v>
      </c>
      <c r="J98" s="9"/>
      <c r="K98" s="11" t="s">
        <v>16</v>
      </c>
    </row>
    <row r="99" s="3" customFormat="1" ht="20" customHeight="1" spans="1:11">
      <c r="A99" s="9" t="s">
        <v>112</v>
      </c>
      <c r="B99" s="10" t="str">
        <f>VLOOKUP(A99,[1]脊柱导出下发目录!E:F,2,FALSE)</f>
        <v>纳通生物胸腰椎1</v>
      </c>
      <c r="C99" s="11" t="s">
        <v>13</v>
      </c>
      <c r="D99" s="10" t="str">
        <f>VLOOKUP(A99,[2]脊柱导出下发目录!$E:$H,4,FALSE)</f>
        <v>纳通生物科技（北京）有限公司</v>
      </c>
      <c r="E99" s="11" t="s">
        <v>14</v>
      </c>
      <c r="F99" s="11" t="s">
        <v>15</v>
      </c>
      <c r="G99" s="11">
        <f>VLOOKUP(A99,[1]脊柱导出下发目录!E:I,5,FALSE)</f>
        <v>1978</v>
      </c>
      <c r="H99" s="11" t="str">
        <f>VLOOKUP(A99,[1]脊柱导出下发目录!E:J,6,FALSE)</f>
        <v>Q04000001</v>
      </c>
      <c r="I99" s="11">
        <f>VLOOKUP(A99,[1]脊柱导出下发目录!E:K,7,FALSE)</f>
        <v>10</v>
      </c>
      <c r="J99" s="9"/>
      <c r="K99" s="11" t="s">
        <v>16</v>
      </c>
    </row>
    <row r="100" s="3" customFormat="1" ht="20" customHeight="1" spans="1:11">
      <c r="A100" s="9" t="s">
        <v>113</v>
      </c>
      <c r="B100" s="10" t="str">
        <f>VLOOKUP(A100,[1]脊柱导出下发目录!E:F,2,FALSE)</f>
        <v>CH-椎体成形系统</v>
      </c>
      <c r="C100" s="11" t="s">
        <v>13</v>
      </c>
      <c r="D100" s="10" t="str">
        <f>VLOOKUP(A100,[2]脊柱导出下发目录!$E:$H,4,FALSE)</f>
        <v>创辉医疗器械江苏有限公司</v>
      </c>
      <c r="E100" s="11" t="s">
        <v>14</v>
      </c>
      <c r="F100" s="11" t="s">
        <v>15</v>
      </c>
      <c r="G100" s="11">
        <f>VLOOKUP(A100,[1]脊柱导出下发目录!E:I,5,FALSE)</f>
        <v>800</v>
      </c>
      <c r="H100" s="11" t="str">
        <f>VLOOKUP(A100,[1]脊柱导出下发目录!E:J,6,FALSE)</f>
        <v>Q04000001</v>
      </c>
      <c r="I100" s="11">
        <f>VLOOKUP(A100,[1]脊柱导出下发目录!E:K,7,FALSE)</f>
        <v>50</v>
      </c>
      <c r="J100" s="9"/>
      <c r="K100" s="11" t="s">
        <v>16</v>
      </c>
    </row>
    <row r="101" s="3" customFormat="1" ht="20" customHeight="1" spans="1:11">
      <c r="A101" s="9" t="s">
        <v>114</v>
      </c>
      <c r="B101" s="10" t="str">
        <f>VLOOKUP(A101,[1]脊柱导出下发目录!E:F,2,FALSE)</f>
        <v>颈前路固定板系统</v>
      </c>
      <c r="C101" s="11" t="s">
        <v>13</v>
      </c>
      <c r="D101" s="10" t="str">
        <f>VLOOKUP(A101,[2]脊柱导出下发目录!$E:$H,4,FALSE)</f>
        <v>北京玉康源科技有限公司</v>
      </c>
      <c r="E101" s="11" t="s">
        <v>14</v>
      </c>
      <c r="F101" s="11" t="s">
        <v>15</v>
      </c>
      <c r="G101" s="11">
        <f>VLOOKUP(A101,[1]脊柱导出下发目录!E:I,5,FALSE)</f>
        <v>4540</v>
      </c>
      <c r="H101" s="11" t="str">
        <f>VLOOKUP(A101,[1]脊柱导出下发目录!E:J,6,FALSE)</f>
        <v>Q04000001</v>
      </c>
      <c r="I101" s="11">
        <f>VLOOKUP(A101,[1]脊柱导出下发目录!E:K,7,FALSE)</f>
        <v>100</v>
      </c>
      <c r="J101" s="9"/>
      <c r="K101" s="11" t="s">
        <v>16</v>
      </c>
    </row>
    <row r="102" s="3" customFormat="1" ht="20" customHeight="1" spans="1:11">
      <c r="A102" s="9" t="s">
        <v>115</v>
      </c>
      <c r="B102" s="10" t="str">
        <f>VLOOKUP(A102,[1]脊柱导出下发目录!E:F,2,FALSE)</f>
        <v>胸腰椎后路微创钉棒固定融合系统1</v>
      </c>
      <c r="C102" s="11" t="s">
        <v>13</v>
      </c>
      <c r="D102" s="10" t="str">
        <f>VLOOKUP(A102,[2]脊柱导出下发目录!$E:$H,4,FALSE)</f>
        <v>浙江德康医疗器械有限公司</v>
      </c>
      <c r="E102" s="11" t="s">
        <v>14</v>
      </c>
      <c r="F102" s="11" t="s">
        <v>15</v>
      </c>
      <c r="G102" s="11">
        <f>VLOOKUP(A102,[1]脊柱导出下发目录!E:I,5,FALSE)</f>
        <v>5770</v>
      </c>
      <c r="H102" s="11" t="str">
        <f>VLOOKUP(A102,[1]脊柱导出下发目录!E:J,6,FALSE)</f>
        <v>Q04000001</v>
      </c>
      <c r="I102" s="11">
        <f>VLOOKUP(A102,[1]脊柱导出下发目录!E:K,7,FALSE)</f>
        <v>50</v>
      </c>
      <c r="J102" s="9"/>
      <c r="K102" s="11" t="s">
        <v>16</v>
      </c>
    </row>
    <row r="103" s="3" customFormat="1" ht="20" customHeight="1" spans="1:11">
      <c r="A103" s="9" t="s">
        <v>116</v>
      </c>
      <c r="B103" s="10" t="str">
        <f>VLOOKUP(A103,[1]脊柱导出下发目录!E:F,2,FALSE)</f>
        <v>2.颈椎后路钉棒固定-001</v>
      </c>
      <c r="C103" s="11" t="s">
        <v>13</v>
      </c>
      <c r="D103" s="10" t="str">
        <f>VLOOKUP(A103,[2]脊柱导出下发目录!$E:$H,4,FALSE)</f>
        <v>大博医疗科技股份有限公司</v>
      </c>
      <c r="E103" s="11" t="s">
        <v>14</v>
      </c>
      <c r="F103" s="11" t="s">
        <v>15</v>
      </c>
      <c r="G103" s="11">
        <f>VLOOKUP(A103,[1]脊柱导出下发目录!E:I,5,FALSE)</f>
        <v>3938</v>
      </c>
      <c r="H103" s="11" t="str">
        <f>VLOOKUP(A103,[1]脊柱导出下发目录!E:J,6,FALSE)</f>
        <v>Q04000001</v>
      </c>
      <c r="I103" s="11">
        <f>VLOOKUP(A103,[1]脊柱导出下发目录!E:K,7,FALSE)</f>
        <v>10</v>
      </c>
      <c r="J103" s="9"/>
      <c r="K103" s="11" t="s">
        <v>16</v>
      </c>
    </row>
    <row r="104" s="3" customFormat="1" ht="20" customHeight="1" spans="1:11">
      <c r="A104" s="9" t="s">
        <v>117</v>
      </c>
      <c r="B104" s="10" t="str">
        <f>VLOOKUP(A104,[1]脊柱导出下发目录!E:F,2,FALSE)</f>
        <v>脊柱内固定系统-M9后路钉棒5.5</v>
      </c>
      <c r="C104" s="11" t="s">
        <v>13</v>
      </c>
      <c r="D104" s="10" t="str">
        <f>VLOOKUP(A104,[2]脊柱导出下发目录!$E:$H,4,FALSE)</f>
        <v>常州华森医疗器械股份有限公司</v>
      </c>
      <c r="E104" s="11" t="s">
        <v>14</v>
      </c>
      <c r="F104" s="11" t="s">
        <v>15</v>
      </c>
      <c r="G104" s="11">
        <f>VLOOKUP(A104,[1]脊柱导出下发目录!E:I,5,FALSE)</f>
        <v>4836</v>
      </c>
      <c r="H104" s="11" t="str">
        <f>VLOOKUP(A104,[1]脊柱导出下发目录!E:J,6,FALSE)</f>
        <v>Q04000001</v>
      </c>
      <c r="I104" s="11">
        <f>VLOOKUP(A104,[1]脊柱导出下发目录!E:K,7,FALSE)</f>
        <v>30</v>
      </c>
      <c r="J104" s="9"/>
      <c r="K104" s="11" t="s">
        <v>16</v>
      </c>
    </row>
    <row r="105" s="3" customFormat="1" ht="20" customHeight="1" spans="1:11">
      <c r="A105" s="9" t="s">
        <v>118</v>
      </c>
      <c r="B105" s="10" t="str">
        <f>VLOOKUP(A105,[1]脊柱导出下发目录!E:F,2,FALSE)</f>
        <v>胸腰椎后路开放钉棒固定融合系统2</v>
      </c>
      <c r="C105" s="11" t="s">
        <v>13</v>
      </c>
      <c r="D105" s="10" t="str">
        <f>VLOOKUP(A105,[2]脊柱导出下发目录!$E:$H,4,FALSE)</f>
        <v>浙江德康医疗器械有限公司</v>
      </c>
      <c r="E105" s="11" t="s">
        <v>14</v>
      </c>
      <c r="F105" s="11" t="s">
        <v>15</v>
      </c>
      <c r="G105" s="11">
        <f>VLOOKUP(A105,[1]脊柱导出下发目录!E:I,5,FALSE)</f>
        <v>4850</v>
      </c>
      <c r="H105" s="11" t="str">
        <f>VLOOKUP(A105,[1]脊柱导出下发目录!E:J,6,FALSE)</f>
        <v>Q04000001</v>
      </c>
      <c r="I105" s="11">
        <f>VLOOKUP(A105,[1]脊柱导出下发目录!E:K,7,FALSE)</f>
        <v>50</v>
      </c>
      <c r="J105" s="9"/>
      <c r="K105" s="11" t="s">
        <v>16</v>
      </c>
    </row>
    <row r="106" s="3" customFormat="1" ht="20" customHeight="1" spans="1:11">
      <c r="A106" s="9" t="s">
        <v>119</v>
      </c>
      <c r="B106" s="10" t="str">
        <f>VLOOKUP(A106,[1]脊柱导出下发目录!E:F,2,FALSE)</f>
        <v>胸腰椎后路开放钉棒固定融合系统5-02</v>
      </c>
      <c r="C106" s="11" t="s">
        <v>13</v>
      </c>
      <c r="D106" s="10" t="str">
        <f>VLOOKUP(A106,[2]脊柱导出下发目录!$E:$H,4,FALSE)</f>
        <v>常州鼎健医疗器械有限公司</v>
      </c>
      <c r="E106" s="11" t="s">
        <v>14</v>
      </c>
      <c r="F106" s="11" t="s">
        <v>15</v>
      </c>
      <c r="G106" s="11">
        <f>VLOOKUP(A106,[1]脊柱导出下发目录!E:I,5,FALSE)</f>
        <v>4800</v>
      </c>
      <c r="H106" s="11" t="str">
        <f>VLOOKUP(A106,[1]脊柱导出下发目录!E:J,6,FALSE)</f>
        <v>Q04000001</v>
      </c>
      <c r="I106" s="11">
        <f>VLOOKUP(A106,[1]脊柱导出下发目录!E:K,7,FALSE)</f>
        <v>50</v>
      </c>
      <c r="J106" s="9"/>
      <c r="K106" s="11" t="s">
        <v>16</v>
      </c>
    </row>
    <row r="107" s="3" customFormat="1" ht="20" customHeight="1" spans="1:11">
      <c r="A107" s="9" t="s">
        <v>120</v>
      </c>
      <c r="B107" s="10" t="str">
        <f>VLOOKUP(A107,[1]脊柱导出下发目录!E:F,2,FALSE)</f>
        <v>胸腰椎后路微创钉棒固定融合系统3</v>
      </c>
      <c r="C107" s="11" t="s">
        <v>13</v>
      </c>
      <c r="D107" s="10" t="str">
        <f>VLOOKUP(A107,[2]脊柱导出下发目录!$E:$H,4,FALSE)</f>
        <v>上海三友医疗器械股份有限公司</v>
      </c>
      <c r="E107" s="11" t="s">
        <v>14</v>
      </c>
      <c r="F107" s="11" t="s">
        <v>15</v>
      </c>
      <c r="G107" s="11">
        <f>VLOOKUP(A107,[1]脊柱导出下发目录!E:I,5,FALSE)</f>
        <v>5597</v>
      </c>
      <c r="H107" s="11" t="str">
        <f>VLOOKUP(A107,[1]脊柱导出下发目录!E:J,6,FALSE)</f>
        <v>Q04000001</v>
      </c>
      <c r="I107" s="11">
        <f>VLOOKUP(A107,[1]脊柱导出下发目录!E:K,7,FALSE)</f>
        <v>30</v>
      </c>
      <c r="J107" s="9"/>
      <c r="K107" s="11" t="s">
        <v>16</v>
      </c>
    </row>
    <row r="108" s="3" customFormat="1" ht="20" customHeight="1" spans="1:11">
      <c r="A108" s="9" t="s">
        <v>121</v>
      </c>
      <c r="B108" s="10" t="str">
        <f>VLOOKUP(A108,[1]脊柱导出下发目录!E:F,2,FALSE)</f>
        <v>A1-开放5.5/6.0MS/DB全集</v>
      </c>
      <c r="C108" s="11" t="s">
        <v>13</v>
      </c>
      <c r="D108" s="10" t="str">
        <f>VLOOKUP(A108,[2]脊柱导出下发目录!$E:$H,4,FALSE)</f>
        <v>武汉迈瑞科技有限公司</v>
      </c>
      <c r="E108" s="11" t="s">
        <v>14</v>
      </c>
      <c r="F108" s="11" t="s">
        <v>15</v>
      </c>
      <c r="G108" s="11">
        <f>VLOOKUP(A108,[1]脊柱导出下发目录!E:I,5,FALSE)</f>
        <v>4800</v>
      </c>
      <c r="H108" s="11" t="str">
        <f>VLOOKUP(A108,[1]脊柱导出下发目录!E:J,6,FALSE)</f>
        <v>Q04000001</v>
      </c>
      <c r="I108" s="11">
        <f>VLOOKUP(A108,[1]脊柱导出下发目录!E:K,7,FALSE)</f>
        <v>50</v>
      </c>
      <c r="J108" s="9"/>
      <c r="K108" s="11" t="s">
        <v>16</v>
      </c>
    </row>
    <row r="109" s="3" customFormat="1" ht="20" customHeight="1" spans="1:11">
      <c r="A109" s="9" t="s">
        <v>122</v>
      </c>
      <c r="B109" s="10" t="str">
        <f>VLOOKUP(A109,[1]脊柱导出下发目录!E:F,2,FALSE)</f>
        <v>胸腰椎后路微创钉棒固定融合系统-I</v>
      </c>
      <c r="C109" s="11" t="s">
        <v>13</v>
      </c>
      <c r="D109" s="10" t="str">
        <f>VLOOKUP(A109,[2]脊柱导出下发目录!$E:$H,4,FALSE)</f>
        <v>博能华医疗器械（北京）有限公司</v>
      </c>
      <c r="E109" s="11" t="s">
        <v>14</v>
      </c>
      <c r="F109" s="11" t="s">
        <v>15</v>
      </c>
      <c r="G109" s="11">
        <f>VLOOKUP(A109,[1]脊柱导出下发目录!E:I,5,FALSE)</f>
        <v>5360</v>
      </c>
      <c r="H109" s="11" t="str">
        <f>VLOOKUP(A109,[1]脊柱导出下发目录!E:J,6,FALSE)</f>
        <v>Q04000001</v>
      </c>
      <c r="I109" s="11">
        <f>VLOOKUP(A109,[1]脊柱导出下发目录!E:K,7,FALSE)</f>
        <v>100</v>
      </c>
      <c r="J109" s="9"/>
      <c r="K109" s="11" t="s">
        <v>16</v>
      </c>
    </row>
    <row r="110" s="3" customFormat="1" ht="20" customHeight="1" spans="1:11">
      <c r="A110" s="9" t="s">
        <v>123</v>
      </c>
      <c r="B110" s="10" t="str">
        <f>VLOOKUP(A110,[1]脊柱导出下发目录!E:F,2,FALSE)</f>
        <v>MD-CTS3.5脊柱后路钉棒固定系统</v>
      </c>
      <c r="C110" s="11" t="s">
        <v>13</v>
      </c>
      <c r="D110" s="10" t="str">
        <f>VLOOKUP(A110,[2]脊柱导出下发目录!$E:$H,4,FALSE)</f>
        <v>烟台索娜盟托医疗器械有限公司</v>
      </c>
      <c r="E110" s="11" t="s">
        <v>14</v>
      </c>
      <c r="F110" s="11" t="s">
        <v>15</v>
      </c>
      <c r="G110" s="11">
        <f>VLOOKUP(A110,[1]脊柱导出下发目录!E:I,5,FALSE)</f>
        <v>4000</v>
      </c>
      <c r="H110" s="11" t="str">
        <f>VLOOKUP(A110,[1]脊柱导出下发目录!E:J,6,FALSE)</f>
        <v>Q04000001</v>
      </c>
      <c r="I110" s="11">
        <f>VLOOKUP(A110,[1]脊柱导出下发目录!E:K,7,FALSE)</f>
        <v>200</v>
      </c>
      <c r="J110" s="9"/>
      <c r="K110" s="11" t="s">
        <v>16</v>
      </c>
    </row>
    <row r="111" s="3" customFormat="1" ht="20" customHeight="1" spans="1:11">
      <c r="A111" s="9" t="s">
        <v>124</v>
      </c>
      <c r="B111" s="10" t="str">
        <f>VLOOKUP(A111,[1]脊柱导出下发目录!E:F,2,FALSE)</f>
        <v>美敦力胸腰椎前路钉棒固定融合系统</v>
      </c>
      <c r="C111" s="11" t="s">
        <v>13</v>
      </c>
      <c r="D111" s="10" t="str">
        <f>VLOOKUP(A111,[2]脊柱导出下发目录!$E:$H,4,FALSE)</f>
        <v>美敦力（上海）管理有限公司</v>
      </c>
      <c r="E111" s="11" t="s">
        <v>14</v>
      </c>
      <c r="F111" s="11" t="s">
        <v>15</v>
      </c>
      <c r="G111" s="11">
        <f>VLOOKUP(A111,[1]脊柱导出下发目录!E:I,5,FALSE)</f>
        <v>7437</v>
      </c>
      <c r="H111" s="11" t="str">
        <f>VLOOKUP(A111,[1]脊柱导出下发目录!E:J,6,FALSE)</f>
        <v>Q04000001</v>
      </c>
      <c r="I111" s="11">
        <f>VLOOKUP(A111,[1]脊柱导出下发目录!E:K,7,FALSE)</f>
        <v>10</v>
      </c>
      <c r="J111" s="9"/>
      <c r="K111" s="11" t="s">
        <v>16</v>
      </c>
    </row>
    <row r="112" s="3" customFormat="1" ht="20" customHeight="1" spans="1:11">
      <c r="A112" s="9" t="s">
        <v>125</v>
      </c>
      <c r="B112" s="10" t="str">
        <f>VLOOKUP(A112,[1]脊柱导出下发目录!E:F,2,FALSE)</f>
        <v>美敦力胸腰椎后路开放钉棒固定融合系统-组套2</v>
      </c>
      <c r="C112" s="11" t="s">
        <v>13</v>
      </c>
      <c r="D112" s="10" t="str">
        <f>VLOOKUP(A112,[2]脊柱导出下发目录!$E:$H,4,FALSE)</f>
        <v>美敦力（上海）管理有限公司</v>
      </c>
      <c r="E112" s="11" t="s">
        <v>14</v>
      </c>
      <c r="F112" s="11" t="s">
        <v>15</v>
      </c>
      <c r="G112" s="11">
        <f>VLOOKUP(A112,[1]脊柱导出下发目录!E:I,5,FALSE)</f>
        <v>4822</v>
      </c>
      <c r="H112" s="11" t="str">
        <f>VLOOKUP(A112,[1]脊柱导出下发目录!E:J,6,FALSE)</f>
        <v>Q04000001</v>
      </c>
      <c r="I112" s="11">
        <f>VLOOKUP(A112,[1]脊柱导出下发目录!E:K,7,FALSE)</f>
        <v>10</v>
      </c>
      <c r="J112" s="9"/>
      <c r="K112" s="11" t="s">
        <v>16</v>
      </c>
    </row>
    <row r="113" s="3" customFormat="1" ht="20" customHeight="1" spans="1:11">
      <c r="A113" s="9" t="s">
        <v>126</v>
      </c>
      <c r="B113" s="10" t="str">
        <f>VLOOKUP(A113,[1]脊柱导出下发目录!E:F,2,FALSE)</f>
        <v>胸腰后路钉棒固定融合系统</v>
      </c>
      <c r="C113" s="11" t="s">
        <v>13</v>
      </c>
      <c r="D113" s="10" t="str">
        <f>VLOOKUP(A113,[2]脊柱导出下发目录!$E:$H,4,FALSE)</f>
        <v>常州大章医疗器械有限公司</v>
      </c>
      <c r="E113" s="11" t="s">
        <v>14</v>
      </c>
      <c r="F113" s="11" t="s">
        <v>15</v>
      </c>
      <c r="G113" s="11">
        <f>VLOOKUP(A113,[1]脊柱导出下发目录!E:I,5,FALSE)</f>
        <v>4730</v>
      </c>
      <c r="H113" s="11" t="str">
        <f>VLOOKUP(A113,[1]脊柱导出下发目录!E:J,6,FALSE)</f>
        <v>Q04000001</v>
      </c>
      <c r="I113" s="11">
        <f>VLOOKUP(A113,[1]脊柱导出下发目录!E:K,7,FALSE)</f>
        <v>200</v>
      </c>
      <c r="J113" s="9"/>
      <c r="K113" s="11" t="s">
        <v>16</v>
      </c>
    </row>
    <row r="114" s="3" customFormat="1" ht="20" customHeight="1" spans="1:11">
      <c r="A114" s="9" t="s">
        <v>127</v>
      </c>
      <c r="B114" s="10" t="str">
        <f>VLOOKUP(A114,[1]脊柱导出下发目录!E:F,2,FALSE)</f>
        <v>胸腰椎后路开放钉棒固定融合系统</v>
      </c>
      <c r="C114" s="11" t="s">
        <v>13</v>
      </c>
      <c r="D114" s="10" t="str">
        <f>VLOOKUP(A114,[2]脊柱导出下发目录!$E:$H,4,FALSE)</f>
        <v>江苏金鹿集团医疗器械有限公司</v>
      </c>
      <c r="E114" s="11" t="s">
        <v>14</v>
      </c>
      <c r="F114" s="11" t="s">
        <v>15</v>
      </c>
      <c r="G114" s="11">
        <f>VLOOKUP(A114,[1]脊柱导出下发目录!E:I,5,FALSE)</f>
        <v>4846</v>
      </c>
      <c r="H114" s="11" t="str">
        <f>VLOOKUP(A114,[1]脊柱导出下发目录!E:J,6,FALSE)</f>
        <v>Q04000001</v>
      </c>
      <c r="I114" s="11">
        <f>VLOOKUP(A114,[1]脊柱导出下发目录!E:K,7,FALSE)</f>
        <v>50</v>
      </c>
      <c r="J114" s="9"/>
      <c r="K114" s="11" t="s">
        <v>16</v>
      </c>
    </row>
    <row r="115" s="3" customFormat="1" ht="20" customHeight="1" spans="1:11">
      <c r="A115" s="9" t="s">
        <v>128</v>
      </c>
      <c r="B115" s="10" t="str">
        <f>VLOOKUP(A115,[1]脊柱导出下发目录!E:F,2,FALSE)</f>
        <v>胸腰椎后路开放钉棒固定融合系统11</v>
      </c>
      <c r="C115" s="11" t="s">
        <v>13</v>
      </c>
      <c r="D115" s="10" t="str">
        <f>VLOOKUP(A115,[2]脊柱导出下发目录!$E:$H,4,FALSE)</f>
        <v>上海三友医疗器械股份有限公司</v>
      </c>
      <c r="E115" s="11" t="s">
        <v>14</v>
      </c>
      <c r="F115" s="11" t="s">
        <v>15</v>
      </c>
      <c r="G115" s="11">
        <f>VLOOKUP(A115,[1]脊柱导出下发目录!E:I,5,FALSE)</f>
        <v>4667</v>
      </c>
      <c r="H115" s="11" t="str">
        <f>VLOOKUP(A115,[1]脊柱导出下发目录!E:J,6,FALSE)</f>
        <v>Q04000001</v>
      </c>
      <c r="I115" s="11">
        <f>VLOOKUP(A115,[1]脊柱导出下发目录!E:K,7,FALSE)</f>
        <v>30</v>
      </c>
      <c r="J115" s="9"/>
      <c r="K115" s="11" t="s">
        <v>16</v>
      </c>
    </row>
    <row r="116" s="3" customFormat="1" ht="20" customHeight="1" spans="1:11">
      <c r="A116" s="9" t="s">
        <v>129</v>
      </c>
      <c r="B116" s="10" t="str">
        <f>VLOOKUP(A116,[1]脊柱导出下发目录!E:F,2,FALSE)</f>
        <v>G5胸腰椎后路开放钉棒固定融合系统</v>
      </c>
      <c r="C116" s="11" t="s">
        <v>13</v>
      </c>
      <c r="D116" s="10" t="str">
        <f>VLOOKUP(A116,[2]脊柱导出下发目录!$E:$H,4,FALSE)</f>
        <v>常州市康辉医疗器械有限公司</v>
      </c>
      <c r="E116" s="11" t="s">
        <v>14</v>
      </c>
      <c r="F116" s="11" t="s">
        <v>15</v>
      </c>
      <c r="G116" s="11">
        <f>VLOOKUP(A116,[1]脊柱导出下发目录!E:I,5,FALSE)</f>
        <v>4843</v>
      </c>
      <c r="H116" s="11" t="str">
        <f>VLOOKUP(A116,[1]脊柱导出下发目录!E:J,6,FALSE)</f>
        <v>Q04000001</v>
      </c>
      <c r="I116" s="11">
        <f>VLOOKUP(A116,[1]脊柱导出下发目录!E:K,7,FALSE)</f>
        <v>20</v>
      </c>
      <c r="J116" s="9"/>
      <c r="K116" s="11" t="s">
        <v>16</v>
      </c>
    </row>
    <row r="117" s="3" customFormat="1" ht="20" customHeight="1" spans="1:11">
      <c r="A117" s="9" t="s">
        <v>130</v>
      </c>
      <c r="B117" s="10" t="str">
        <f>VLOOKUP(A117,[1]脊柱导出下发目录!E:F,2,FALSE)</f>
        <v>ARCH胸腰椎前路钉板固定融合系统</v>
      </c>
      <c r="C117" s="11" t="s">
        <v>13</v>
      </c>
      <c r="D117" s="10" t="str">
        <f>VLOOKUP(A117,[2]脊柱导出下发目录!$E:$H,4,FALSE)</f>
        <v>常州市康辉医疗器械有限公司</v>
      </c>
      <c r="E117" s="11" t="s">
        <v>14</v>
      </c>
      <c r="F117" s="11" t="s">
        <v>15</v>
      </c>
      <c r="G117" s="11">
        <f>VLOOKUP(A117,[1]脊柱导出下发目录!E:I,5,FALSE)</f>
        <v>3763</v>
      </c>
      <c r="H117" s="11" t="str">
        <f>VLOOKUP(A117,[1]脊柱导出下发目录!E:J,6,FALSE)</f>
        <v>Q04000001</v>
      </c>
      <c r="I117" s="11">
        <f>VLOOKUP(A117,[1]脊柱导出下发目录!E:K,7,FALSE)</f>
        <v>10</v>
      </c>
      <c r="J117" s="9"/>
      <c r="K117" s="11" t="s">
        <v>16</v>
      </c>
    </row>
    <row r="118" s="3" customFormat="1" ht="20" customHeight="1" spans="1:11">
      <c r="A118" s="9" t="s">
        <v>131</v>
      </c>
      <c r="B118" s="10" t="str">
        <f>VLOOKUP(A118,[1]脊柱导出下发目录!E:F,2,FALSE)</f>
        <v>胸腰椎前路钉棒固定融合系统</v>
      </c>
      <c r="C118" s="11" t="s">
        <v>13</v>
      </c>
      <c r="D118" s="10" t="str">
        <f>VLOOKUP(A118,[2]脊柱导出下发目录!$E:$H,4,FALSE)</f>
        <v>常州市康辉医疗器械有限公司</v>
      </c>
      <c r="E118" s="11" t="s">
        <v>14</v>
      </c>
      <c r="F118" s="11" t="s">
        <v>15</v>
      </c>
      <c r="G118" s="11">
        <f>VLOOKUP(A118,[1]脊柱导出下发目录!E:I,5,FALSE)</f>
        <v>8498</v>
      </c>
      <c r="H118" s="11" t="str">
        <f>VLOOKUP(A118,[1]脊柱导出下发目录!E:J,6,FALSE)</f>
        <v>Q04000001</v>
      </c>
      <c r="I118" s="11">
        <f>VLOOKUP(A118,[1]脊柱导出下发目录!E:K,7,FALSE)</f>
        <v>10</v>
      </c>
      <c r="J118" s="9"/>
      <c r="K118" s="11" t="s">
        <v>16</v>
      </c>
    </row>
    <row r="119" s="3" customFormat="1" ht="20" customHeight="1" spans="1:11">
      <c r="A119" s="9" t="s">
        <v>132</v>
      </c>
      <c r="B119" s="10" t="str">
        <f>VLOOKUP(A119,[1]脊柱导出下发目录!E:F,2,FALSE)</f>
        <v>胸腰椎后路微创钉棒固定融合系统2</v>
      </c>
      <c r="C119" s="11" t="s">
        <v>13</v>
      </c>
      <c r="D119" s="10" t="str">
        <f>VLOOKUP(A119,[2]脊柱导出下发目录!$E:$H,4,FALSE)</f>
        <v>浙江德康医疗器械有限公司</v>
      </c>
      <c r="E119" s="11" t="s">
        <v>14</v>
      </c>
      <c r="F119" s="11" t="s">
        <v>15</v>
      </c>
      <c r="G119" s="11">
        <f>VLOOKUP(A119,[1]脊柱导出下发目录!E:I,5,FALSE)</f>
        <v>5770</v>
      </c>
      <c r="H119" s="11" t="str">
        <f>VLOOKUP(A119,[1]脊柱导出下发目录!E:J,6,FALSE)</f>
        <v>Q04000001</v>
      </c>
      <c r="I119" s="11">
        <f>VLOOKUP(A119,[1]脊柱导出下发目录!E:K,7,FALSE)</f>
        <v>50</v>
      </c>
      <c r="J119" s="9"/>
      <c r="K119" s="11" t="s">
        <v>16</v>
      </c>
    </row>
    <row r="120" s="3" customFormat="1" ht="20" customHeight="1" spans="1:11">
      <c r="A120" s="9" t="s">
        <v>133</v>
      </c>
      <c r="B120" s="10" t="str">
        <f>VLOOKUP(A120,[1]脊柱导出下发目录!E:F,2,FALSE)</f>
        <v>椎体成形系统</v>
      </c>
      <c r="C120" s="11" t="s">
        <v>13</v>
      </c>
      <c r="D120" s="10" t="str">
        <f>VLOOKUP(A120,[2]脊柱导出下发目录!$E:$H,4,FALSE)</f>
        <v>广东施泰宝医疗科技有限公司</v>
      </c>
      <c r="E120" s="11" t="s">
        <v>14</v>
      </c>
      <c r="F120" s="11" t="s">
        <v>15</v>
      </c>
      <c r="G120" s="11">
        <f>VLOOKUP(A120,[1]脊柱导出下发目录!E:I,5,FALSE)</f>
        <v>791</v>
      </c>
      <c r="H120" s="11" t="str">
        <f>VLOOKUP(A120,[1]脊柱导出下发目录!E:J,6,FALSE)</f>
        <v>Q04000001</v>
      </c>
      <c r="I120" s="11">
        <f>VLOOKUP(A120,[1]脊柱导出下发目录!E:K,7,FALSE)</f>
        <v>20</v>
      </c>
      <c r="J120" s="9"/>
      <c r="K120" s="11" t="s">
        <v>16</v>
      </c>
    </row>
    <row r="121" s="3" customFormat="1" ht="20" customHeight="1" spans="1:11">
      <c r="A121" s="9" t="s">
        <v>134</v>
      </c>
      <c r="B121" s="10" t="str">
        <f>VLOOKUP(A121,[1]脊柱导出下发目录!E:F,2,FALSE)</f>
        <v>颈椎后路椎管扩大钉板固定系统1</v>
      </c>
      <c r="C121" s="11" t="s">
        <v>13</v>
      </c>
      <c r="D121" s="10" t="str">
        <f>VLOOKUP(A121,[2]脊柱导出下发目录!$E:$H,4,FALSE)</f>
        <v>北京中安泰华科技有限公司</v>
      </c>
      <c r="E121" s="11" t="s">
        <v>14</v>
      </c>
      <c r="F121" s="11" t="s">
        <v>15</v>
      </c>
      <c r="G121" s="11">
        <f>VLOOKUP(A121,[1]脊柱导出下发目录!E:I,5,FALSE)</f>
        <v>1180</v>
      </c>
      <c r="H121" s="11" t="str">
        <f>VLOOKUP(A121,[1]脊柱导出下发目录!E:J,6,FALSE)</f>
        <v>Q04000001</v>
      </c>
      <c r="I121" s="11">
        <f>VLOOKUP(A121,[1]脊柱导出下发目录!E:K,7,FALSE)</f>
        <v>20</v>
      </c>
      <c r="J121" s="9"/>
      <c r="K121" s="11" t="s">
        <v>16</v>
      </c>
    </row>
    <row r="122" s="3" customFormat="1" ht="20" customHeight="1" spans="1:11">
      <c r="A122" s="9" t="s">
        <v>135</v>
      </c>
      <c r="B122" s="10" t="str">
        <f>VLOOKUP(A122,[1]脊柱导出下发目录!E:F,2,FALSE)</f>
        <v>颈椎前路钉板固定融合系统</v>
      </c>
      <c r="C122" s="11" t="s">
        <v>13</v>
      </c>
      <c r="D122" s="10" t="str">
        <f>VLOOKUP(A122,[2]脊柱导出下发目录!$E:$H,4,FALSE)</f>
        <v>北京市富乐科技开发有限公司</v>
      </c>
      <c r="E122" s="11" t="s">
        <v>14</v>
      </c>
      <c r="F122" s="11" t="s">
        <v>15</v>
      </c>
      <c r="G122" s="11">
        <f>VLOOKUP(A122,[1]脊柱导出下发目录!E:I,5,FALSE)</f>
        <v>4428</v>
      </c>
      <c r="H122" s="11" t="str">
        <f>VLOOKUP(A122,[1]脊柱导出下发目录!E:J,6,FALSE)</f>
        <v>Q04000001</v>
      </c>
      <c r="I122" s="11">
        <f>VLOOKUP(A122,[1]脊柱导出下发目录!E:K,7,FALSE)</f>
        <v>30</v>
      </c>
      <c r="J122" s="9"/>
      <c r="K122" s="11" t="s">
        <v>16</v>
      </c>
    </row>
    <row r="123" s="3" customFormat="1" ht="20" customHeight="1" spans="1:11">
      <c r="A123" s="9" t="s">
        <v>136</v>
      </c>
      <c r="B123" s="10" t="str">
        <f>VLOOKUP(A123,[1]脊柱导出下发目录!E:F,2,FALSE)</f>
        <v>胸腰椎后路开放钉棒固定融合-001</v>
      </c>
      <c r="C123" s="11" t="s">
        <v>13</v>
      </c>
      <c r="D123" s="10" t="str">
        <f>VLOOKUP(A123,[2]脊柱导出下发目录!$E:$H,4,FALSE)</f>
        <v>卓迈康（厦门）医疗器械有限公司</v>
      </c>
      <c r="E123" s="11" t="s">
        <v>14</v>
      </c>
      <c r="F123" s="11" t="s">
        <v>15</v>
      </c>
      <c r="G123" s="11">
        <f>VLOOKUP(A123,[1]脊柱导出下发目录!E:I,5,FALSE)</f>
        <v>4850</v>
      </c>
      <c r="H123" s="11" t="str">
        <f>VLOOKUP(A123,[1]脊柱导出下发目录!E:J,6,FALSE)</f>
        <v>Q04000001</v>
      </c>
      <c r="I123" s="11">
        <f>VLOOKUP(A123,[1]脊柱导出下发目录!E:K,7,FALSE)</f>
        <v>10</v>
      </c>
      <c r="J123" s="9"/>
      <c r="K123" s="11" t="s">
        <v>16</v>
      </c>
    </row>
    <row r="124" s="3" customFormat="1" ht="20" customHeight="1" spans="1:11">
      <c r="A124" s="9" t="s">
        <v>137</v>
      </c>
      <c r="B124" s="10" t="str">
        <f>VLOOKUP(A124,[1]脊柱导出下发目录!E:F,2,FALSE)</f>
        <v>胸腰椎后路钉棒系统SF I</v>
      </c>
      <c r="C124" s="11" t="s">
        <v>13</v>
      </c>
      <c r="D124" s="10" t="str">
        <f>VLOOKUP(A124,[2]脊柱导出下发目录!$E:$H,4,FALSE)</f>
        <v>山东康盛医疗器械有限公司</v>
      </c>
      <c r="E124" s="11" t="s">
        <v>14</v>
      </c>
      <c r="F124" s="11" t="s">
        <v>15</v>
      </c>
      <c r="G124" s="11">
        <f>VLOOKUP(A124,[1]脊柱导出下发目录!E:I,5,FALSE)</f>
        <v>4799</v>
      </c>
      <c r="H124" s="11" t="str">
        <f>VLOOKUP(A124,[1]脊柱导出下发目录!E:J,6,FALSE)</f>
        <v>Q04000001</v>
      </c>
      <c r="I124" s="11">
        <f>VLOOKUP(A124,[1]脊柱导出下发目录!E:K,7,FALSE)</f>
        <v>20</v>
      </c>
      <c r="J124" s="9"/>
      <c r="K124" s="11" t="s">
        <v>16</v>
      </c>
    </row>
    <row r="125" s="3" customFormat="1" ht="20" customHeight="1" spans="1:11">
      <c r="A125" s="9" t="s">
        <v>138</v>
      </c>
      <c r="B125" s="10" t="str">
        <f>VLOOKUP(A125,[1]脊柱导出下发目录!E:F,2,FALSE)</f>
        <v>胸腰椎后路微创钉棒固定融合系统</v>
      </c>
      <c r="C125" s="11" t="s">
        <v>13</v>
      </c>
      <c r="D125" s="10" t="str">
        <f>VLOOKUP(A125,[2]脊柱导出下发目录!$E:$H,4,FALSE)</f>
        <v>重庆富沃思医疗器械有限公司</v>
      </c>
      <c r="E125" s="11" t="s">
        <v>14</v>
      </c>
      <c r="F125" s="11" t="s">
        <v>15</v>
      </c>
      <c r="G125" s="11">
        <f>VLOOKUP(A125,[1]脊柱导出下发目录!E:I,5,FALSE)</f>
        <v>5768</v>
      </c>
      <c r="H125" s="11" t="str">
        <f>VLOOKUP(A125,[1]脊柱导出下发目录!E:J,6,FALSE)</f>
        <v>Q04000001</v>
      </c>
      <c r="I125" s="11">
        <f>VLOOKUP(A125,[1]脊柱导出下发目录!E:K,7,FALSE)</f>
        <v>50</v>
      </c>
      <c r="J125" s="9"/>
      <c r="K125" s="11" t="s">
        <v>16</v>
      </c>
    </row>
    <row r="126" s="3" customFormat="1" ht="20" customHeight="1" spans="1:11">
      <c r="A126" s="9" t="s">
        <v>139</v>
      </c>
      <c r="B126" s="10" t="str">
        <f>VLOOKUP(A126,[1]脊柱导出下发目录!E:F,2,FALSE)</f>
        <v>ECO MIS胸腰椎后路微创钉棒固定融合系统</v>
      </c>
      <c r="C126" s="11" t="s">
        <v>13</v>
      </c>
      <c r="D126" s="10" t="str">
        <f>VLOOKUP(A126,[2]脊柱导出下发目录!$E:$H,4,FALSE)</f>
        <v>常州市康辉医疗器械有限公司</v>
      </c>
      <c r="E126" s="11" t="s">
        <v>14</v>
      </c>
      <c r="F126" s="11" t="s">
        <v>15</v>
      </c>
      <c r="G126" s="11">
        <f>VLOOKUP(A126,[1]脊柱导出下发目录!E:I,5,FALSE)</f>
        <v>5763</v>
      </c>
      <c r="H126" s="11" t="str">
        <f>VLOOKUP(A126,[1]脊柱导出下发目录!E:J,6,FALSE)</f>
        <v>Q04000001</v>
      </c>
      <c r="I126" s="11">
        <f>VLOOKUP(A126,[1]脊柱导出下发目录!E:K,7,FALSE)</f>
        <v>21</v>
      </c>
      <c r="J126" s="9"/>
      <c r="K126" s="11" t="s">
        <v>16</v>
      </c>
    </row>
    <row r="127" s="3" customFormat="1" ht="20" customHeight="1" spans="1:11">
      <c r="A127" s="9" t="s">
        <v>140</v>
      </c>
      <c r="B127" s="10" t="str">
        <f>VLOOKUP(A127,[1]脊柱导出下发目录!E:F,2,FALSE)</f>
        <v>颈椎前路钉板固定系统1</v>
      </c>
      <c r="C127" s="11" t="s">
        <v>13</v>
      </c>
      <c r="D127" s="10" t="str">
        <f>VLOOKUP(A127,[2]脊柱导出下发目录!$E:$H,4,FALSE)</f>
        <v>湖南华翔增量制造股份有限公司</v>
      </c>
      <c r="E127" s="11" t="s">
        <v>14</v>
      </c>
      <c r="F127" s="11" t="s">
        <v>15</v>
      </c>
      <c r="G127" s="11">
        <f>VLOOKUP(A127,[1]脊柱导出下发目录!E:I,5,FALSE)</f>
        <v>1768</v>
      </c>
      <c r="H127" s="11" t="str">
        <f>VLOOKUP(A127,[1]脊柱导出下发目录!E:J,6,FALSE)</f>
        <v>Q04000001</v>
      </c>
      <c r="I127" s="11">
        <f>VLOOKUP(A127,[1]脊柱导出下发目录!E:K,7,FALSE)</f>
        <v>100</v>
      </c>
      <c r="J127" s="9"/>
      <c r="K127" s="11" t="s">
        <v>16</v>
      </c>
    </row>
    <row r="128" s="3" customFormat="1" ht="20" customHeight="1" spans="1:11">
      <c r="A128" s="9" t="s">
        <v>141</v>
      </c>
      <c r="B128" s="10" t="str">
        <f>VLOOKUP(A128,[1]脊柱导出下发目录!E:F,2,FALSE)</f>
        <v>金兴达颈椎1</v>
      </c>
      <c r="C128" s="11" t="s">
        <v>13</v>
      </c>
      <c r="D128" s="10" t="str">
        <f>VLOOKUP(A128,[2]脊柱导出下发目录!$E:$H,4,FALSE)</f>
        <v>天津市金兴达实业有限公司</v>
      </c>
      <c r="E128" s="11" t="s">
        <v>14</v>
      </c>
      <c r="F128" s="11" t="s">
        <v>15</v>
      </c>
      <c r="G128" s="11">
        <f>VLOOKUP(A128,[1]脊柱导出下发目录!E:I,5,FALSE)</f>
        <v>4541</v>
      </c>
      <c r="H128" s="11" t="str">
        <f>VLOOKUP(A128,[1]脊柱导出下发目录!E:J,6,FALSE)</f>
        <v>Q04000001</v>
      </c>
      <c r="I128" s="11">
        <f>VLOOKUP(A128,[1]脊柱导出下发目录!E:K,7,FALSE)</f>
        <v>10</v>
      </c>
      <c r="J128" s="9"/>
      <c r="K128" s="11" t="s">
        <v>16</v>
      </c>
    </row>
    <row r="129" s="3" customFormat="1" ht="20" customHeight="1" spans="1:11">
      <c r="A129" s="9" t="s">
        <v>142</v>
      </c>
      <c r="B129" s="10" t="str">
        <f>VLOOKUP(A129,[1]脊柱导出下发目录!E:F,2,FALSE)</f>
        <v>RH椎体成形PVP</v>
      </c>
      <c r="C129" s="11" t="s">
        <v>13</v>
      </c>
      <c r="D129" s="10" t="str">
        <f>VLOOKUP(A129,[2]脊柱导出下发目录!$E:$H,4,FALSE)</f>
        <v>河北瑞鹤医疗器械有限公司</v>
      </c>
      <c r="E129" s="11" t="s">
        <v>14</v>
      </c>
      <c r="F129" s="11" t="s">
        <v>15</v>
      </c>
      <c r="G129" s="11">
        <f>VLOOKUP(A129,[1]脊柱导出下发目录!E:I,5,FALSE)</f>
        <v>798</v>
      </c>
      <c r="H129" s="11" t="str">
        <f>VLOOKUP(A129,[1]脊柱导出下发目录!E:J,6,FALSE)</f>
        <v>Q04000001</v>
      </c>
      <c r="I129" s="11">
        <f>VLOOKUP(A129,[1]脊柱导出下发目录!E:K,7,FALSE)</f>
        <v>20</v>
      </c>
      <c r="J129" s="9"/>
      <c r="K129" s="11" t="s">
        <v>16</v>
      </c>
    </row>
    <row r="130" s="3" customFormat="1" ht="20" customHeight="1" spans="1:11">
      <c r="A130" s="9" t="s">
        <v>143</v>
      </c>
      <c r="B130" s="10" t="str">
        <f>VLOOKUP(A130,[1]脊柱导出下发目录!E:F,2,FALSE)</f>
        <v>椎体成形系统</v>
      </c>
      <c r="C130" s="11" t="s">
        <v>13</v>
      </c>
      <c r="D130" s="10" t="str">
        <f>VLOOKUP(A130,[2]脊柱导出下发目录!$E:$H,4,FALSE)</f>
        <v>重庆富沃思医疗器械有限公司</v>
      </c>
      <c r="E130" s="11" t="s">
        <v>14</v>
      </c>
      <c r="F130" s="11" t="s">
        <v>15</v>
      </c>
      <c r="G130" s="11">
        <f>VLOOKUP(A130,[1]脊柱导出下发目录!E:I,5,FALSE)</f>
        <v>800</v>
      </c>
      <c r="H130" s="11" t="str">
        <f>VLOOKUP(A130,[1]脊柱导出下发目录!E:J,6,FALSE)</f>
        <v>Q04000001</v>
      </c>
      <c r="I130" s="11">
        <f>VLOOKUP(A130,[1]脊柱导出下发目录!E:K,7,FALSE)</f>
        <v>10</v>
      </c>
      <c r="J130" s="9"/>
      <c r="K130" s="11" t="s">
        <v>16</v>
      </c>
    </row>
    <row r="131" s="3" customFormat="1" ht="20" customHeight="1" spans="1:11">
      <c r="A131" s="9" t="s">
        <v>144</v>
      </c>
      <c r="B131" s="10" t="str">
        <f>VLOOKUP(A131,[1]脊柱导出下发目录!E:F,2,FALSE)</f>
        <v>胸腰椎后路开放钉棒固定融合系统Infinity</v>
      </c>
      <c r="C131" s="11" t="s">
        <v>13</v>
      </c>
      <c r="D131" s="10" t="str">
        <f>VLOOKUP(A131,[2]脊柱导出下发目录!$E:$H,4,FALSE)</f>
        <v>北京科仪邦恩医疗器械科技有限公司</v>
      </c>
      <c r="E131" s="11" t="s">
        <v>14</v>
      </c>
      <c r="F131" s="11" t="s">
        <v>15</v>
      </c>
      <c r="G131" s="11">
        <f>VLOOKUP(A131,[1]脊柱导出下发目录!E:I,5,FALSE)</f>
        <v>4825</v>
      </c>
      <c r="H131" s="11" t="str">
        <f>VLOOKUP(A131,[1]脊柱导出下发目录!E:J,6,FALSE)</f>
        <v>Q04000001</v>
      </c>
      <c r="I131" s="11">
        <f>VLOOKUP(A131,[1]脊柱导出下发目录!E:K,7,FALSE)</f>
        <v>85</v>
      </c>
      <c r="J131" s="9"/>
      <c r="K131" s="11" t="s">
        <v>16</v>
      </c>
    </row>
    <row r="132" s="3" customFormat="1" ht="20" customHeight="1" spans="1:11">
      <c r="A132" s="9" t="s">
        <v>145</v>
      </c>
      <c r="B132" s="10" t="str">
        <f>VLOOKUP(A132,[1]脊柱导出下发目录!E:F,2,FALSE)</f>
        <v>椎体后凸成形系统-KZ系列</v>
      </c>
      <c r="C132" s="11" t="s">
        <v>13</v>
      </c>
      <c r="D132" s="10" t="str">
        <f>VLOOKUP(A132,[2]脊柱导出下发目录!$E:$H,4,FALSE)</f>
        <v>浙江科惠医疗器械股份有限公司</v>
      </c>
      <c r="E132" s="11" t="s">
        <v>14</v>
      </c>
      <c r="F132" s="11" t="s">
        <v>15</v>
      </c>
      <c r="G132" s="11">
        <f>VLOOKUP(A132,[1]脊柱导出下发目录!E:I,5,FALSE)</f>
        <v>1390</v>
      </c>
      <c r="H132" s="11" t="str">
        <f>VLOOKUP(A132,[1]脊柱导出下发目录!E:J,6,FALSE)</f>
        <v>Q04000001</v>
      </c>
      <c r="I132" s="11">
        <f>VLOOKUP(A132,[1]脊柱导出下发目录!E:K,7,FALSE)</f>
        <v>20</v>
      </c>
      <c r="J132" s="9"/>
      <c r="K132" s="11" t="s">
        <v>16</v>
      </c>
    </row>
    <row r="133" s="3" customFormat="1" ht="20" customHeight="1" spans="1:11">
      <c r="A133" s="9" t="s">
        <v>146</v>
      </c>
      <c r="B133" s="10" t="str">
        <f>VLOOKUP(A133,[1]脊柱导出下发目录!E:F,2,FALSE)</f>
        <v>胸腰椎前路钉板固定融合系统</v>
      </c>
      <c r="C133" s="11" t="s">
        <v>13</v>
      </c>
      <c r="D133" s="10" t="str">
        <f>VLOOKUP(A133,[2]脊柱导出下发目录!$E:$H,4,FALSE)</f>
        <v>北京市富乐科技开发有限公司</v>
      </c>
      <c r="E133" s="11" t="s">
        <v>14</v>
      </c>
      <c r="F133" s="11" t="s">
        <v>15</v>
      </c>
      <c r="G133" s="11">
        <f>VLOOKUP(A133,[1]脊柱导出下发目录!E:I,5,FALSE)</f>
        <v>3764</v>
      </c>
      <c r="H133" s="11" t="str">
        <f>VLOOKUP(A133,[1]脊柱导出下发目录!E:J,6,FALSE)</f>
        <v>Q04000001</v>
      </c>
      <c r="I133" s="11">
        <f>VLOOKUP(A133,[1]脊柱导出下发目录!E:K,7,FALSE)</f>
        <v>20</v>
      </c>
      <c r="J133" s="9"/>
      <c r="K133" s="11" t="s">
        <v>16</v>
      </c>
    </row>
    <row r="134" s="3" customFormat="1" ht="20" customHeight="1" spans="1:11">
      <c r="A134" s="9" t="s">
        <v>147</v>
      </c>
      <c r="B134" s="10" t="str">
        <f>VLOOKUP(A134,[1]脊柱导出下发目录!E:F,2,FALSE)</f>
        <v>胸腰椎后路开放钉棒固定融合系统（I型脊柱内固定器（U型）-U60）</v>
      </c>
      <c r="C134" s="11" t="s">
        <v>13</v>
      </c>
      <c r="D134" s="10" t="str">
        <f>VLOOKUP(A134,[2]脊柱导出下发目录!$E:$H,4,FALSE)</f>
        <v>天津市威曼生物材料有限公司</v>
      </c>
      <c r="E134" s="11" t="s">
        <v>14</v>
      </c>
      <c r="F134" s="11" t="s">
        <v>15</v>
      </c>
      <c r="G134" s="11">
        <f>VLOOKUP(A134,[1]脊柱导出下发目录!E:I,5,FALSE)</f>
        <v>4846</v>
      </c>
      <c r="H134" s="11" t="str">
        <f>VLOOKUP(A134,[1]脊柱导出下发目录!E:J,6,FALSE)</f>
        <v>Q04000001</v>
      </c>
      <c r="I134" s="11">
        <f>VLOOKUP(A134,[1]脊柱导出下发目录!E:K,7,FALSE)</f>
        <v>80</v>
      </c>
      <c r="J134" s="9"/>
      <c r="K134" s="11" t="s">
        <v>16</v>
      </c>
    </row>
    <row r="135" s="3" customFormat="1" ht="20" customHeight="1" spans="1:11">
      <c r="A135" s="9" t="s">
        <v>148</v>
      </c>
      <c r="B135" s="10" t="str">
        <f>VLOOKUP(A135,[1]脊柱导出下发目录!E:F,2,FALSE)</f>
        <v>钉棒固定系统003</v>
      </c>
      <c r="C135" s="11" t="s">
        <v>13</v>
      </c>
      <c r="D135" s="10" t="str">
        <f>VLOOKUP(A135,[2]脊柱导出下发目录!$E:$H,4,FALSE)</f>
        <v>强生（上海）医疗器材有限公司</v>
      </c>
      <c r="E135" s="11" t="s">
        <v>14</v>
      </c>
      <c r="F135" s="11" t="s">
        <v>15</v>
      </c>
      <c r="G135" s="11">
        <f>VLOOKUP(A135,[1]脊柱导出下发目录!E:I,5,FALSE)</f>
        <v>3951</v>
      </c>
      <c r="H135" s="11" t="str">
        <f>VLOOKUP(A135,[1]脊柱导出下发目录!E:J,6,FALSE)</f>
        <v>Q04000001</v>
      </c>
      <c r="I135" s="11">
        <f>VLOOKUP(A135,[1]脊柱导出下发目录!E:K,7,FALSE)</f>
        <v>50</v>
      </c>
      <c r="J135" s="9"/>
      <c r="K135" s="11" t="s">
        <v>16</v>
      </c>
    </row>
    <row r="136" s="3" customFormat="1" ht="20" customHeight="1" spans="1:11">
      <c r="A136" s="9" t="s">
        <v>149</v>
      </c>
      <c r="B136" s="10" t="str">
        <f>VLOOKUP(A136,[1]脊柱导出下发目录!E:F,2,FALSE)</f>
        <v>5.胸腰椎后路开放钉棒固定融合-003</v>
      </c>
      <c r="C136" s="11" t="s">
        <v>13</v>
      </c>
      <c r="D136" s="10" t="str">
        <f>VLOOKUP(A136,[2]脊柱导出下发目录!$E:$H,4,FALSE)</f>
        <v>大博医疗科技股份有限公司</v>
      </c>
      <c r="E136" s="11" t="s">
        <v>14</v>
      </c>
      <c r="F136" s="11" t="s">
        <v>15</v>
      </c>
      <c r="G136" s="11">
        <f>VLOOKUP(A136,[1]脊柱导出下发目录!E:I,5,FALSE)</f>
        <v>4642</v>
      </c>
      <c r="H136" s="11" t="str">
        <f>VLOOKUP(A136,[1]脊柱导出下发目录!E:J,6,FALSE)</f>
        <v>Q04000001</v>
      </c>
      <c r="I136" s="11">
        <f>VLOOKUP(A136,[1]脊柱导出下发目录!E:K,7,FALSE)</f>
        <v>10</v>
      </c>
      <c r="J136" s="9"/>
      <c r="K136" s="11" t="s">
        <v>16</v>
      </c>
    </row>
    <row r="137" s="3" customFormat="1" ht="20" customHeight="1" spans="1:11">
      <c r="A137" s="9" t="s">
        <v>150</v>
      </c>
      <c r="B137" s="10" t="str">
        <f>VLOOKUP(A137,[1]脊柱导出下发目录!E:F,2,FALSE)</f>
        <v>GY5.5胸腰椎后路开放钉棒固定融合系统</v>
      </c>
      <c r="C137" s="11" t="s">
        <v>13</v>
      </c>
      <c r="D137" s="10" t="str">
        <f>VLOOKUP(A137,[2]脊柱导出下发目录!$E:$H,4,FALSE)</f>
        <v>上海联歆生物技术有限公司</v>
      </c>
      <c r="E137" s="11" t="s">
        <v>14</v>
      </c>
      <c r="F137" s="11" t="s">
        <v>15</v>
      </c>
      <c r="G137" s="11">
        <f>VLOOKUP(A137,[1]脊柱导出下发目录!E:I,5,FALSE)</f>
        <v>4850</v>
      </c>
      <c r="H137" s="11" t="str">
        <f>VLOOKUP(A137,[1]脊柱导出下发目录!E:J,6,FALSE)</f>
        <v>Q04000001</v>
      </c>
      <c r="I137" s="11">
        <f>VLOOKUP(A137,[1]脊柱导出下发目录!E:K,7,FALSE)</f>
        <v>30</v>
      </c>
      <c r="J137" s="9"/>
      <c r="K137" s="11" t="s">
        <v>16</v>
      </c>
    </row>
    <row r="138" s="3" customFormat="1" ht="20" customHeight="1" spans="1:11">
      <c r="A138" s="9" t="s">
        <v>151</v>
      </c>
      <c r="B138" s="10" t="str">
        <f>VLOOKUP(A138,[1]脊柱导出下发目录!E:F,2,FALSE)</f>
        <v>5.胸腰椎后路开放钉棒固定融合-004</v>
      </c>
      <c r="C138" s="11" t="s">
        <v>13</v>
      </c>
      <c r="D138" s="10" t="str">
        <f>VLOOKUP(A138,[2]脊柱导出下发目录!$E:$H,4,FALSE)</f>
        <v>大博医疗科技股份有限公司</v>
      </c>
      <c r="E138" s="11" t="s">
        <v>14</v>
      </c>
      <c r="F138" s="11" t="s">
        <v>15</v>
      </c>
      <c r="G138" s="11">
        <f>VLOOKUP(A138,[1]脊柱导出下发目录!E:I,5,FALSE)</f>
        <v>4642</v>
      </c>
      <c r="H138" s="11" t="str">
        <f>VLOOKUP(A138,[1]脊柱导出下发目录!E:J,6,FALSE)</f>
        <v>Q04000001</v>
      </c>
      <c r="I138" s="11">
        <f>VLOOKUP(A138,[1]脊柱导出下发目录!E:K,7,FALSE)</f>
        <v>10</v>
      </c>
      <c r="J138" s="9"/>
      <c r="K138" s="11" t="s">
        <v>16</v>
      </c>
    </row>
    <row r="139" s="3" customFormat="1" ht="20" customHeight="1" spans="1:11">
      <c r="A139" s="9" t="s">
        <v>152</v>
      </c>
      <c r="B139" s="10" t="str">
        <f>VLOOKUP(A139,[1]脊柱导出下发目录!E:F,2,FALSE)</f>
        <v>成人胸腰椎后路钉棒系统</v>
      </c>
      <c r="C139" s="11" t="s">
        <v>13</v>
      </c>
      <c r="D139" s="10" t="str">
        <f>VLOOKUP(A139,[2]脊柱导出下发目录!$E:$H,4,FALSE)</f>
        <v>斯潘威医疗科技（北京）有限公司</v>
      </c>
      <c r="E139" s="11" t="s">
        <v>14</v>
      </c>
      <c r="F139" s="11" t="s">
        <v>15</v>
      </c>
      <c r="G139" s="11">
        <f>VLOOKUP(A139,[1]脊柱导出下发目录!E:I,5,FALSE)</f>
        <v>4852</v>
      </c>
      <c r="H139" s="11" t="str">
        <f>VLOOKUP(A139,[1]脊柱导出下发目录!E:J,6,FALSE)</f>
        <v>Q04000001</v>
      </c>
      <c r="I139" s="11">
        <f>VLOOKUP(A139,[1]脊柱导出下发目录!E:K,7,FALSE)</f>
        <v>10</v>
      </c>
      <c r="J139" s="9"/>
      <c r="K139" s="11" t="s">
        <v>16</v>
      </c>
    </row>
    <row r="140" s="3" customFormat="1" ht="20" customHeight="1" spans="1:11">
      <c r="A140" s="9" t="s">
        <v>153</v>
      </c>
      <c r="B140" s="10" t="str">
        <f>VLOOKUP(A140,[1]脊柱导出下发目录!E:F,2,FALSE)</f>
        <v>胸腰椎前路钉棒固定融合系统</v>
      </c>
      <c r="C140" s="11" t="s">
        <v>13</v>
      </c>
      <c r="D140" s="10" t="str">
        <f>VLOOKUP(A140,[2]脊柱导出下发目录!$E:$H,4,FALSE)</f>
        <v>广东施泰宝医疗科技有限公司</v>
      </c>
      <c r="E140" s="11" t="s">
        <v>14</v>
      </c>
      <c r="F140" s="11" t="s">
        <v>15</v>
      </c>
      <c r="G140" s="11">
        <f>VLOOKUP(A140,[1]脊柱导出下发目录!E:I,5,FALSE)</f>
        <v>6777</v>
      </c>
      <c r="H140" s="11" t="str">
        <f>VLOOKUP(A140,[1]脊柱导出下发目录!E:J,6,FALSE)</f>
        <v>Q04000001</v>
      </c>
      <c r="I140" s="11">
        <f>VLOOKUP(A140,[1]脊柱导出下发目录!E:K,7,FALSE)</f>
        <v>30</v>
      </c>
      <c r="J140" s="9"/>
      <c r="K140" s="11" t="s">
        <v>16</v>
      </c>
    </row>
    <row r="141" s="3" customFormat="1" ht="20" customHeight="1" spans="1:11">
      <c r="A141" s="9" t="s">
        <v>154</v>
      </c>
      <c r="B141" s="10" t="str">
        <f>VLOOKUP(A141,[1]脊柱导出下发目录!E:F,2,FALSE)</f>
        <v>胸腰椎后路微创钉棒固定融合-004</v>
      </c>
      <c r="C141" s="11" t="s">
        <v>13</v>
      </c>
      <c r="D141" s="10" t="str">
        <f>VLOOKUP(A141,[2]脊柱导出下发目录!$E:$H,4,FALSE)</f>
        <v>大博医疗科技股份有限公司</v>
      </c>
      <c r="E141" s="11" t="s">
        <v>14</v>
      </c>
      <c r="F141" s="11" t="s">
        <v>15</v>
      </c>
      <c r="G141" s="11">
        <f>VLOOKUP(A141,[1]脊柱导出下发目录!E:I,5,FALSE)</f>
        <v>5668</v>
      </c>
      <c r="H141" s="11" t="str">
        <f>VLOOKUP(A141,[1]脊柱导出下发目录!E:J,6,FALSE)</f>
        <v>Q04000001</v>
      </c>
      <c r="I141" s="11">
        <f>VLOOKUP(A141,[1]脊柱导出下发目录!E:K,7,FALSE)</f>
        <v>10</v>
      </c>
      <c r="J141" s="9"/>
      <c r="K141" s="11" t="s">
        <v>16</v>
      </c>
    </row>
    <row r="142" s="3" customFormat="1" ht="20" customHeight="1" spans="1:11">
      <c r="A142" s="9" t="s">
        <v>155</v>
      </c>
      <c r="B142" s="10" t="str">
        <f>VLOOKUP(A142,[1]脊柱导出下发目录!E:F,2,FALSE)</f>
        <v>胸腰椎后路开放钉棒固定融合系统-1</v>
      </c>
      <c r="C142" s="11" t="s">
        <v>13</v>
      </c>
      <c r="D142" s="10" t="str">
        <f>VLOOKUP(A142,[2]脊柱导出下发目录!$E:$H,4,FALSE)</f>
        <v>贝朗医疗（上海）国际贸易有限公司</v>
      </c>
      <c r="E142" s="11" t="s">
        <v>14</v>
      </c>
      <c r="F142" s="11" t="s">
        <v>15</v>
      </c>
      <c r="G142" s="11">
        <f>VLOOKUP(A142,[1]脊柱导出下发目录!E:I,5,FALSE)</f>
        <v>4850</v>
      </c>
      <c r="H142" s="11" t="str">
        <f>VLOOKUP(A142,[1]脊柱导出下发目录!E:J,6,FALSE)</f>
        <v>Q04000001</v>
      </c>
      <c r="I142" s="11">
        <f>VLOOKUP(A142,[1]脊柱导出下发目录!E:K,7,FALSE)</f>
        <v>100</v>
      </c>
      <c r="J142" s="9"/>
      <c r="K142" s="11" t="s">
        <v>16</v>
      </c>
    </row>
    <row r="143" s="3" customFormat="1" ht="20" customHeight="1" spans="1:11">
      <c r="A143" s="9" t="s">
        <v>156</v>
      </c>
      <c r="B143" s="10" t="str">
        <f>VLOOKUP(A143,[1]脊柱导出下发目录!E:F,2,FALSE)</f>
        <v>胸腰椎后路开放钉棒固定融合系统5-01</v>
      </c>
      <c r="C143" s="11" t="s">
        <v>13</v>
      </c>
      <c r="D143" s="10" t="str">
        <f>VLOOKUP(A143,[2]脊柱导出下发目录!$E:$H,4,FALSE)</f>
        <v>常州鼎健医疗器械有限公司</v>
      </c>
      <c r="E143" s="11" t="s">
        <v>14</v>
      </c>
      <c r="F143" s="11" t="s">
        <v>15</v>
      </c>
      <c r="G143" s="11">
        <f>VLOOKUP(A143,[1]脊柱导出下发目录!E:I,5,FALSE)</f>
        <v>4800</v>
      </c>
      <c r="H143" s="11" t="str">
        <f>VLOOKUP(A143,[1]脊柱导出下发目录!E:J,6,FALSE)</f>
        <v>Q04000001</v>
      </c>
      <c r="I143" s="11">
        <f>VLOOKUP(A143,[1]脊柱导出下发目录!E:K,7,FALSE)</f>
        <v>50</v>
      </c>
      <c r="J143" s="9"/>
      <c r="K143" s="11" t="s">
        <v>16</v>
      </c>
    </row>
    <row r="144" s="3" customFormat="1" ht="20" customHeight="1" spans="1:11">
      <c r="A144" s="9" t="s">
        <v>157</v>
      </c>
      <c r="B144" s="10" t="str">
        <f>VLOOKUP(A144,[1]脊柱导出下发目录!E:F,2,FALSE)</f>
        <v>LBE胸腰椎后路钉棒开放系统--3</v>
      </c>
      <c r="C144" s="11" t="s">
        <v>13</v>
      </c>
      <c r="D144" s="10" t="str">
        <f>VLOOKUP(A144,[2]脊柱导出下发目录!$E:$H,4,FALSE)</f>
        <v>北京理贝尔生物工程研究所有限公司</v>
      </c>
      <c r="E144" s="11" t="s">
        <v>14</v>
      </c>
      <c r="F144" s="11" t="s">
        <v>15</v>
      </c>
      <c r="G144" s="11">
        <f>VLOOKUP(A144,[1]脊柱导出下发目录!E:I,5,FALSE)</f>
        <v>4849</v>
      </c>
      <c r="H144" s="11" t="str">
        <f>VLOOKUP(A144,[1]脊柱导出下发目录!E:J,6,FALSE)</f>
        <v>Q04000001</v>
      </c>
      <c r="I144" s="11">
        <f>VLOOKUP(A144,[1]脊柱导出下发目录!E:K,7,FALSE)</f>
        <v>50</v>
      </c>
      <c r="J144" s="9"/>
      <c r="K144" s="11" t="s">
        <v>16</v>
      </c>
    </row>
    <row r="145" s="3" customFormat="1" ht="20" customHeight="1" spans="1:11">
      <c r="A145" s="9" t="s">
        <v>158</v>
      </c>
      <c r="B145" s="10" t="str">
        <f>VLOOKUP(A145,[1]脊柱导出下发目录!E:F,2,FALSE)</f>
        <v>腰椎后路钉棒内固定系统</v>
      </c>
      <c r="C145" s="11" t="s">
        <v>13</v>
      </c>
      <c r="D145" s="10" t="str">
        <f>VLOOKUP(A145,[2]脊柱导出下发目录!$E:$H,4,FALSE)</f>
        <v>重庆瑞良医疗器械有限公司</v>
      </c>
      <c r="E145" s="11" t="s">
        <v>14</v>
      </c>
      <c r="F145" s="11" t="s">
        <v>15</v>
      </c>
      <c r="G145" s="11">
        <f>VLOOKUP(A145,[1]脊柱导出下发目录!E:I,5,FALSE)</f>
        <v>3258</v>
      </c>
      <c r="H145" s="11" t="str">
        <f>VLOOKUP(A145,[1]脊柱导出下发目录!E:J,6,FALSE)</f>
        <v>Q04000001</v>
      </c>
      <c r="I145" s="11">
        <f>VLOOKUP(A145,[1]脊柱导出下发目录!E:K,7,FALSE)</f>
        <v>50</v>
      </c>
      <c r="J145" s="9"/>
      <c r="K145" s="11" t="s">
        <v>16</v>
      </c>
    </row>
    <row r="146" s="3" customFormat="1" ht="20" customHeight="1" spans="1:11">
      <c r="A146" s="9" t="s">
        <v>159</v>
      </c>
      <c r="B146" s="10" t="str">
        <f>VLOOKUP(A146,[1]脊柱导出下发目录!E:F,2,FALSE)</f>
        <v>颈椎后路钉棒固定系统</v>
      </c>
      <c r="C146" s="11" t="s">
        <v>13</v>
      </c>
      <c r="D146" s="10" t="str">
        <f>VLOOKUP(A146,[2]脊柱导出下发目录!$E:$H,4,FALSE)</f>
        <v>深圳市斯玛仪器有限公司</v>
      </c>
      <c r="E146" s="11" t="s">
        <v>14</v>
      </c>
      <c r="F146" s="11" t="s">
        <v>15</v>
      </c>
      <c r="G146" s="11">
        <f>VLOOKUP(A146,[1]脊柱导出下发目录!E:I,5,FALSE)</f>
        <v>4000</v>
      </c>
      <c r="H146" s="11" t="str">
        <f>VLOOKUP(A146,[1]脊柱导出下发目录!E:J,6,FALSE)</f>
        <v>Q04000001</v>
      </c>
      <c r="I146" s="11">
        <f>VLOOKUP(A146,[1]脊柱导出下发目录!E:K,7,FALSE)</f>
        <v>50</v>
      </c>
      <c r="J146" s="9"/>
      <c r="K146" s="11" t="s">
        <v>16</v>
      </c>
    </row>
    <row r="147" s="3" customFormat="1" ht="20" customHeight="1" spans="1:11">
      <c r="A147" s="9" t="s">
        <v>160</v>
      </c>
      <c r="B147" s="10" t="str">
        <f>VLOOKUP(A147,[1]脊柱导出下发目录!E:F,2,FALSE)</f>
        <v>LBE胸腰椎后路钉棒开放系统--2</v>
      </c>
      <c r="C147" s="11" t="s">
        <v>13</v>
      </c>
      <c r="D147" s="10" t="str">
        <f>VLOOKUP(A147,[2]脊柱导出下发目录!$E:$H,4,FALSE)</f>
        <v>北京理贝尔生物工程研究所有限公司</v>
      </c>
      <c r="E147" s="11" t="s">
        <v>14</v>
      </c>
      <c r="F147" s="11" t="s">
        <v>15</v>
      </c>
      <c r="G147" s="11">
        <f>VLOOKUP(A147,[1]脊柱导出下发目录!E:I,5,FALSE)</f>
        <v>4849</v>
      </c>
      <c r="H147" s="11" t="str">
        <f>VLOOKUP(A147,[1]脊柱导出下发目录!E:J,6,FALSE)</f>
        <v>Q04000001</v>
      </c>
      <c r="I147" s="11">
        <f>VLOOKUP(A147,[1]脊柱导出下发目录!E:K,7,FALSE)</f>
        <v>50</v>
      </c>
      <c r="J147" s="9"/>
      <c r="K147" s="11" t="s">
        <v>16</v>
      </c>
    </row>
    <row r="148" s="3" customFormat="1" ht="20" customHeight="1" spans="1:11">
      <c r="A148" s="9" t="s">
        <v>161</v>
      </c>
      <c r="B148" s="10" t="str">
        <f>VLOOKUP(A148,[1]脊柱导出下发目录!E:F,2,FALSE)</f>
        <v>颈椎前路钉板固定融合系统</v>
      </c>
      <c r="C148" s="11" t="s">
        <v>13</v>
      </c>
      <c r="D148" s="10" t="str">
        <f>VLOOKUP(A148,[2]脊柱导出下发目录!$E:$H,4,FALSE)</f>
        <v>苏州欣荣博尔特医疗器械有限公司</v>
      </c>
      <c r="E148" s="11" t="s">
        <v>14</v>
      </c>
      <c r="F148" s="11" t="s">
        <v>15</v>
      </c>
      <c r="G148" s="11">
        <f>VLOOKUP(A148,[1]脊柱导出下发目录!E:I,5,FALSE)</f>
        <v>4542</v>
      </c>
      <c r="H148" s="11" t="str">
        <f>VLOOKUP(A148,[1]脊柱导出下发目录!E:J,6,FALSE)</f>
        <v>Q04000001</v>
      </c>
      <c r="I148" s="11">
        <f>VLOOKUP(A148,[1]脊柱导出下发目录!E:K,7,FALSE)</f>
        <v>50</v>
      </c>
      <c r="J148" s="9"/>
      <c r="K148" s="11" t="s">
        <v>16</v>
      </c>
    </row>
    <row r="149" s="3" customFormat="1" ht="20" customHeight="1" spans="1:11">
      <c r="A149" s="9" t="s">
        <v>162</v>
      </c>
      <c r="B149" s="10" t="str">
        <f>VLOOKUP(A149,[1]脊柱导出下发目录!E:F,2,FALSE)</f>
        <v>脊柱微创钉棒系统</v>
      </c>
      <c r="C149" s="11" t="s">
        <v>13</v>
      </c>
      <c r="D149" s="10" t="str">
        <f>VLOOKUP(A149,[2]脊柱导出下发目录!$E:$H,4,FALSE)</f>
        <v>常州集硕医疗器械有限公司</v>
      </c>
      <c r="E149" s="11" t="s">
        <v>14</v>
      </c>
      <c r="F149" s="11" t="s">
        <v>15</v>
      </c>
      <c r="G149" s="11">
        <f>VLOOKUP(A149,[1]脊柱导出下发目录!E:I,5,FALSE)</f>
        <v>5768</v>
      </c>
      <c r="H149" s="11" t="str">
        <f>VLOOKUP(A149,[1]脊柱导出下发目录!E:J,6,FALSE)</f>
        <v>Q04000001</v>
      </c>
      <c r="I149" s="11">
        <f>VLOOKUP(A149,[1]脊柱导出下发目录!E:K,7,FALSE)</f>
        <v>12</v>
      </c>
      <c r="J149" s="9"/>
      <c r="K149" s="11" t="s">
        <v>16</v>
      </c>
    </row>
    <row r="150" s="3" customFormat="1" ht="20" customHeight="1" spans="1:11">
      <c r="A150" s="9" t="s">
        <v>163</v>
      </c>
      <c r="B150" s="10" t="str">
        <f>VLOOKUP(A150,[1]脊柱导出下发目录!E:F,2,FALSE)</f>
        <v>LBE胸腰椎后路钉棒开放系统--5</v>
      </c>
      <c r="C150" s="11" t="s">
        <v>13</v>
      </c>
      <c r="D150" s="10" t="str">
        <f>VLOOKUP(A150,[2]脊柱导出下发目录!$E:$H,4,FALSE)</f>
        <v>北京理贝尔生物工程研究所有限公司</v>
      </c>
      <c r="E150" s="11" t="s">
        <v>14</v>
      </c>
      <c r="F150" s="11" t="s">
        <v>15</v>
      </c>
      <c r="G150" s="11">
        <f>VLOOKUP(A150,[1]脊柱导出下发目录!E:I,5,FALSE)</f>
        <v>4849</v>
      </c>
      <c r="H150" s="11" t="str">
        <f>VLOOKUP(A150,[1]脊柱导出下发目录!E:J,6,FALSE)</f>
        <v>Q04000001</v>
      </c>
      <c r="I150" s="11">
        <f>VLOOKUP(A150,[1]脊柱导出下发目录!E:K,7,FALSE)</f>
        <v>50</v>
      </c>
      <c r="J150" s="9"/>
      <c r="K150" s="11" t="s">
        <v>16</v>
      </c>
    </row>
    <row r="151" s="3" customFormat="1" ht="20" customHeight="1" spans="1:11">
      <c r="A151" s="9" t="s">
        <v>164</v>
      </c>
      <c r="B151" s="10" t="str">
        <f>VLOOKUP(A151,[1]脊柱导出下发目录!E:F,2,FALSE)</f>
        <v>LBE胸腰椎后路钉棒开放系统--4</v>
      </c>
      <c r="C151" s="11" t="s">
        <v>13</v>
      </c>
      <c r="D151" s="10" t="str">
        <f>VLOOKUP(A151,[2]脊柱导出下发目录!$E:$H,4,FALSE)</f>
        <v>北京理贝尔生物工程研究所有限公司</v>
      </c>
      <c r="E151" s="11" t="s">
        <v>14</v>
      </c>
      <c r="F151" s="11" t="s">
        <v>15</v>
      </c>
      <c r="G151" s="11">
        <f>VLOOKUP(A151,[1]脊柱导出下发目录!E:I,5,FALSE)</f>
        <v>4849</v>
      </c>
      <c r="H151" s="11" t="str">
        <f>VLOOKUP(A151,[1]脊柱导出下发目录!E:J,6,FALSE)</f>
        <v>Q04000001</v>
      </c>
      <c r="I151" s="11">
        <f>VLOOKUP(A151,[1]脊柱导出下发目录!E:K,7,FALSE)</f>
        <v>50</v>
      </c>
      <c r="J151" s="9"/>
      <c r="K151" s="11" t="s">
        <v>16</v>
      </c>
    </row>
    <row r="152" s="3" customFormat="1" ht="20" customHeight="1" spans="1:11">
      <c r="A152" s="9" t="s">
        <v>165</v>
      </c>
      <c r="B152" s="10" t="str">
        <f>VLOOKUP(A152,[1]脊柱导出下发目录!E:F,2,FALSE)</f>
        <v>椎体成形系统-KZ系列</v>
      </c>
      <c r="C152" s="11" t="s">
        <v>13</v>
      </c>
      <c r="D152" s="10" t="str">
        <f>VLOOKUP(A152,[2]脊柱导出下发目录!$E:$H,4,FALSE)</f>
        <v>浙江科惠医疗器械股份有限公司</v>
      </c>
      <c r="E152" s="11" t="s">
        <v>14</v>
      </c>
      <c r="F152" s="11" t="s">
        <v>15</v>
      </c>
      <c r="G152" s="11">
        <f>VLOOKUP(A152,[1]脊柱导出下发目录!E:I,5,FALSE)</f>
        <v>790</v>
      </c>
      <c r="H152" s="11" t="str">
        <f>VLOOKUP(A152,[1]脊柱导出下发目录!E:J,6,FALSE)</f>
        <v>Q04000001</v>
      </c>
      <c r="I152" s="11">
        <f>VLOOKUP(A152,[1]脊柱导出下发目录!E:K,7,FALSE)</f>
        <v>20</v>
      </c>
      <c r="J152" s="9"/>
      <c r="K152" s="11" t="s">
        <v>16</v>
      </c>
    </row>
    <row r="153" s="3" customFormat="1" ht="20" customHeight="1" spans="1:11">
      <c r="A153" s="9" t="s">
        <v>166</v>
      </c>
      <c r="B153" s="10" t="str">
        <f>VLOOKUP(A153,[1]脊柱导出下发目录!E:F,2,FALSE)</f>
        <v>胸腰椎前路钉棒固定融合系统</v>
      </c>
      <c r="C153" s="11" t="s">
        <v>13</v>
      </c>
      <c r="D153" s="10" t="str">
        <f>VLOOKUP(A153,[2]脊柱导出下发目录!$E:$H,4,FALSE)</f>
        <v>北京市富乐科技开发有限公司</v>
      </c>
      <c r="E153" s="11" t="s">
        <v>14</v>
      </c>
      <c r="F153" s="11" t="s">
        <v>15</v>
      </c>
      <c r="G153" s="11">
        <f>VLOOKUP(A153,[1]脊柱导出下发目录!E:I,5,FALSE)</f>
        <v>6792</v>
      </c>
      <c r="H153" s="11" t="str">
        <f>VLOOKUP(A153,[1]脊柱导出下发目录!E:J,6,FALSE)</f>
        <v>Q04000001</v>
      </c>
      <c r="I153" s="11">
        <f>VLOOKUP(A153,[1]脊柱导出下发目录!E:K,7,FALSE)</f>
        <v>20</v>
      </c>
      <c r="J153" s="9"/>
      <c r="K153" s="11" t="s">
        <v>16</v>
      </c>
    </row>
    <row r="154" s="3" customFormat="1" ht="20" customHeight="1" spans="1:11">
      <c r="A154" s="9" t="s">
        <v>167</v>
      </c>
      <c r="B154" s="10" t="str">
        <f>VLOOKUP(A154,[1]脊柱导出下发目录!E:F,2,FALSE)</f>
        <v>胸腰椎前路1</v>
      </c>
      <c r="C154" s="11" t="s">
        <v>13</v>
      </c>
      <c r="D154" s="10" t="str">
        <f>VLOOKUP(A154,[2]脊柱导出下发目录!$E:$H,4,FALSE)</f>
        <v>强生（上海）医疗器材有限公司</v>
      </c>
      <c r="E154" s="11" t="s">
        <v>14</v>
      </c>
      <c r="F154" s="11" t="s">
        <v>15</v>
      </c>
      <c r="G154" s="11">
        <f>VLOOKUP(A154,[1]脊柱导出下发目录!E:I,5,FALSE)</f>
        <v>6800</v>
      </c>
      <c r="H154" s="11" t="str">
        <f>VLOOKUP(A154,[1]脊柱导出下发目录!E:J,6,FALSE)</f>
        <v>Q04000001</v>
      </c>
      <c r="I154" s="11">
        <f>VLOOKUP(A154,[1]脊柱导出下发目录!E:K,7,FALSE)</f>
        <v>50</v>
      </c>
      <c r="J154" s="9"/>
      <c r="K154" s="11" t="s">
        <v>16</v>
      </c>
    </row>
    <row r="155" s="3" customFormat="1" ht="20" customHeight="1" spans="1:11">
      <c r="A155" s="9" t="s">
        <v>168</v>
      </c>
      <c r="B155" s="10" t="str">
        <f>VLOOKUP(A155,[1]脊柱导出下发目录!E:F,2,FALSE)</f>
        <v>正天胸腰椎8</v>
      </c>
      <c r="C155" s="11" t="s">
        <v>13</v>
      </c>
      <c r="D155" s="10" t="str">
        <f>VLOOKUP(A155,[2]脊柱导出下发目录!$E:$H,4,FALSE)</f>
        <v>天津正天医疗器械有限公司</v>
      </c>
      <c r="E155" s="11" t="s">
        <v>14</v>
      </c>
      <c r="F155" s="11" t="s">
        <v>15</v>
      </c>
      <c r="G155" s="11">
        <f>VLOOKUP(A155,[1]脊柱导出下发目录!E:I,5,FALSE)</f>
        <v>4713</v>
      </c>
      <c r="H155" s="11" t="str">
        <f>VLOOKUP(A155,[1]脊柱导出下发目录!E:J,6,FALSE)</f>
        <v>Q04000001</v>
      </c>
      <c r="I155" s="11">
        <f>VLOOKUP(A155,[1]脊柱导出下发目录!E:K,7,FALSE)</f>
        <v>10</v>
      </c>
      <c r="J155" s="9"/>
      <c r="K155" s="11" t="s">
        <v>16</v>
      </c>
    </row>
    <row r="156" s="3" customFormat="1" ht="20" customHeight="1" spans="1:11">
      <c r="A156" s="9" t="s">
        <v>169</v>
      </c>
      <c r="B156" s="10" t="str">
        <f>VLOOKUP(A156,[1]脊柱导出下发目录!E:F,2,FALSE)</f>
        <v>胸腰椎后路开放钉棒固定融合系统（VI型脊柱内固定器）</v>
      </c>
      <c r="C156" s="11" t="s">
        <v>13</v>
      </c>
      <c r="D156" s="10" t="str">
        <f>VLOOKUP(A156,[2]脊柱导出下发目录!$E:$H,4,FALSE)</f>
        <v>天津市威曼生物材料有限公司</v>
      </c>
      <c r="E156" s="11" t="s">
        <v>14</v>
      </c>
      <c r="F156" s="11" t="s">
        <v>15</v>
      </c>
      <c r="G156" s="11">
        <f>VLOOKUP(A156,[1]脊柱导出下发目录!E:I,5,FALSE)</f>
        <v>4846</v>
      </c>
      <c r="H156" s="11" t="str">
        <f>VLOOKUP(A156,[1]脊柱导出下发目录!E:J,6,FALSE)</f>
        <v>Q04000001</v>
      </c>
      <c r="I156" s="11">
        <f>VLOOKUP(A156,[1]脊柱导出下发目录!E:K,7,FALSE)</f>
        <v>80</v>
      </c>
      <c r="J156" s="9"/>
      <c r="K156" s="11" t="s">
        <v>16</v>
      </c>
    </row>
    <row r="157" s="3" customFormat="1" ht="20" customHeight="1" spans="1:11">
      <c r="A157" s="9" t="s">
        <v>170</v>
      </c>
      <c r="B157" s="10" t="str">
        <f>VLOOKUP(A157,[1]脊柱导出下发目录!E:F,2,FALSE)</f>
        <v>9.椎体后凸成形-001</v>
      </c>
      <c r="C157" s="11" t="s">
        <v>13</v>
      </c>
      <c r="D157" s="10" t="str">
        <f>VLOOKUP(A157,[2]脊柱导出下发目录!$E:$H,4,FALSE)</f>
        <v>大博医疗科技股份有限公司</v>
      </c>
      <c r="E157" s="11" t="s">
        <v>14</v>
      </c>
      <c r="F157" s="11" t="s">
        <v>15</v>
      </c>
      <c r="G157" s="11">
        <f>VLOOKUP(A157,[1]脊柱导出下发目录!E:I,5,FALSE)</f>
        <v>1398</v>
      </c>
      <c r="H157" s="11" t="str">
        <f>VLOOKUP(A157,[1]脊柱导出下发目录!E:J,6,FALSE)</f>
        <v>Q04000001</v>
      </c>
      <c r="I157" s="11">
        <f>VLOOKUP(A157,[1]脊柱导出下发目录!E:K,7,FALSE)</f>
        <v>2</v>
      </c>
      <c r="J157" s="9"/>
      <c r="K157" s="11" t="s">
        <v>16</v>
      </c>
    </row>
    <row r="158" s="3" customFormat="1" ht="20" customHeight="1" spans="1:11">
      <c r="A158" s="9" t="s">
        <v>171</v>
      </c>
      <c r="B158" s="10" t="str">
        <f>VLOOKUP(A158,[1]脊柱导出下发目录!E:F,2,FALSE)</f>
        <v>颈椎后路钉棒固定系统-偏角长柄钉</v>
      </c>
      <c r="C158" s="11" t="s">
        <v>13</v>
      </c>
      <c r="D158" s="10" t="str">
        <f>VLOOKUP(A158,[2]脊柱导出下发目录!$E:$H,4,FALSE)</f>
        <v>浙江科惠医疗器械股份有限公司</v>
      </c>
      <c r="E158" s="11" t="s">
        <v>14</v>
      </c>
      <c r="F158" s="11" t="s">
        <v>15</v>
      </c>
      <c r="G158" s="11">
        <f>VLOOKUP(A158,[1]脊柱导出下发目录!E:I,5,FALSE)</f>
        <v>3967</v>
      </c>
      <c r="H158" s="11" t="str">
        <f>VLOOKUP(A158,[1]脊柱导出下发目录!E:J,6,FALSE)</f>
        <v>Q04000001</v>
      </c>
      <c r="I158" s="11">
        <f>VLOOKUP(A158,[1]脊柱导出下发目录!E:K,7,FALSE)</f>
        <v>17</v>
      </c>
      <c r="J158" s="9"/>
      <c r="K158" s="11" t="s">
        <v>16</v>
      </c>
    </row>
    <row r="159" s="3" customFormat="1" ht="20" customHeight="1" spans="1:11">
      <c r="A159" s="9" t="s">
        <v>172</v>
      </c>
      <c r="B159" s="10" t="str">
        <f>VLOOKUP(A159,[1]脊柱导出下发目录!E:F,2,FALSE)</f>
        <v>美敦力胸腰椎前路钉板固定融合系统</v>
      </c>
      <c r="C159" s="11" t="s">
        <v>13</v>
      </c>
      <c r="D159" s="10" t="str">
        <f>VLOOKUP(A159,[2]脊柱导出下发目录!$E:$H,4,FALSE)</f>
        <v>美敦力（上海）管理有限公司</v>
      </c>
      <c r="E159" s="11" t="s">
        <v>14</v>
      </c>
      <c r="F159" s="11" t="s">
        <v>15</v>
      </c>
      <c r="G159" s="11">
        <f>VLOOKUP(A159,[1]脊柱导出下发目录!E:I,5,FALSE)</f>
        <v>3769</v>
      </c>
      <c r="H159" s="11" t="str">
        <f>VLOOKUP(A159,[1]脊柱导出下发目录!E:J,6,FALSE)</f>
        <v>Q04000001</v>
      </c>
      <c r="I159" s="11">
        <f>VLOOKUP(A159,[1]脊柱导出下发目录!E:K,7,FALSE)</f>
        <v>10</v>
      </c>
      <c r="J159" s="9"/>
      <c r="K159" s="11" t="s">
        <v>16</v>
      </c>
    </row>
    <row r="160" s="3" customFormat="1" ht="20" customHeight="1" spans="1:11">
      <c r="A160" s="9" t="s">
        <v>173</v>
      </c>
      <c r="B160" s="10" t="str">
        <f>VLOOKUP(A160,[1]脊柱导出下发目录!E:F,2,FALSE)</f>
        <v>通用后凸成形系统</v>
      </c>
      <c r="C160" s="11" t="s">
        <v>13</v>
      </c>
      <c r="D160" s="10" t="str">
        <f>VLOOKUP(A160,[2]脊柱导出下发目录!$E:$H,4,FALSE)</f>
        <v>山东威高骨科材料股份有限公司</v>
      </c>
      <c r="E160" s="11" t="s">
        <v>14</v>
      </c>
      <c r="F160" s="11" t="s">
        <v>15</v>
      </c>
      <c r="G160" s="11">
        <f>VLOOKUP(A160,[1]脊柱导出下发目录!E:I,5,FALSE)</f>
        <v>1381</v>
      </c>
      <c r="H160" s="11" t="str">
        <f>VLOOKUP(A160,[1]脊柱导出下发目录!E:J,6,FALSE)</f>
        <v>Q04000001</v>
      </c>
      <c r="I160" s="11">
        <f>VLOOKUP(A160,[1]脊柱导出下发目录!E:K,7,FALSE)</f>
        <v>40</v>
      </c>
      <c r="J160" s="9"/>
      <c r="K160" s="11" t="s">
        <v>16</v>
      </c>
    </row>
    <row r="161" s="3" customFormat="1" ht="20" customHeight="1" spans="1:11">
      <c r="A161" s="9" t="s">
        <v>174</v>
      </c>
      <c r="B161" s="10" t="str">
        <f>VLOOKUP(A161,[1]脊柱导出下发目录!E:F,2,FALSE)</f>
        <v>LBE胸腰椎后路钉棒开放系统--1</v>
      </c>
      <c r="C161" s="11" t="s">
        <v>13</v>
      </c>
      <c r="D161" s="10" t="str">
        <f>VLOOKUP(A161,[2]脊柱导出下发目录!$E:$H,4,FALSE)</f>
        <v>北京理贝尔生物工程研究所有限公司</v>
      </c>
      <c r="E161" s="11" t="s">
        <v>14</v>
      </c>
      <c r="F161" s="11" t="s">
        <v>15</v>
      </c>
      <c r="G161" s="11">
        <f>VLOOKUP(A161,[1]脊柱导出下发目录!E:I,5,FALSE)</f>
        <v>4849</v>
      </c>
      <c r="H161" s="11" t="str">
        <f>VLOOKUP(A161,[1]脊柱导出下发目录!E:J,6,FALSE)</f>
        <v>Q04000001</v>
      </c>
      <c r="I161" s="11">
        <f>VLOOKUP(A161,[1]脊柱导出下发目录!E:K,7,FALSE)</f>
        <v>50</v>
      </c>
      <c r="J161" s="9"/>
      <c r="K161" s="11" t="s">
        <v>16</v>
      </c>
    </row>
    <row r="162" s="3" customFormat="1" ht="20" customHeight="1" spans="1:11">
      <c r="A162" s="9" t="s">
        <v>175</v>
      </c>
      <c r="B162" s="10" t="str">
        <f>VLOOKUP(A162,[1]脊柱导出下发目录!E:F,2,FALSE)</f>
        <v>颈椎后路椎板固定板系统</v>
      </c>
      <c r="C162" s="11" t="s">
        <v>13</v>
      </c>
      <c r="D162" s="10" t="str">
        <f>VLOOKUP(A162,[2]脊柱导出下发目录!$E:$H,4,FALSE)</f>
        <v>上海斯潘威生物技术有限公司</v>
      </c>
      <c r="E162" s="11" t="s">
        <v>14</v>
      </c>
      <c r="F162" s="11" t="s">
        <v>15</v>
      </c>
      <c r="G162" s="11">
        <f>VLOOKUP(A162,[1]脊柱导出下发目录!E:I,5,FALSE)</f>
        <v>1171</v>
      </c>
      <c r="H162" s="11" t="str">
        <f>VLOOKUP(A162,[1]脊柱导出下发目录!E:J,6,FALSE)</f>
        <v>Q04000001</v>
      </c>
      <c r="I162" s="11">
        <f>VLOOKUP(A162,[1]脊柱导出下发目录!E:K,7,FALSE)</f>
        <v>10</v>
      </c>
      <c r="J162" s="9"/>
      <c r="K162" s="11" t="s">
        <v>16</v>
      </c>
    </row>
    <row r="163" s="3" customFormat="1" ht="20" customHeight="1" spans="1:11">
      <c r="A163" s="9" t="s">
        <v>176</v>
      </c>
      <c r="B163" s="10" t="str">
        <f>VLOOKUP(A163,[1]脊柱导出下发目录!E:F,2,FALSE)</f>
        <v>CH-CSS5.5胸腰椎后路开放钉棒固定融合系统</v>
      </c>
      <c r="C163" s="11" t="s">
        <v>13</v>
      </c>
      <c r="D163" s="10" t="str">
        <f>VLOOKUP(A163,[2]脊柱导出下发目录!$E:$H,4,FALSE)</f>
        <v>创辉医疗器械江苏有限公司</v>
      </c>
      <c r="E163" s="11" t="s">
        <v>14</v>
      </c>
      <c r="F163" s="11" t="s">
        <v>15</v>
      </c>
      <c r="G163" s="11">
        <f>VLOOKUP(A163,[1]脊柱导出下发目录!E:I,5,FALSE)</f>
        <v>4852</v>
      </c>
      <c r="H163" s="11" t="str">
        <f>VLOOKUP(A163,[1]脊柱导出下发目录!E:J,6,FALSE)</f>
        <v>Q04000001</v>
      </c>
      <c r="I163" s="11">
        <f>VLOOKUP(A163,[1]脊柱导出下发目录!E:K,7,FALSE)</f>
        <v>200</v>
      </c>
      <c r="J163" s="9"/>
      <c r="K163" s="11" t="s">
        <v>16</v>
      </c>
    </row>
    <row r="164" s="3" customFormat="1" ht="20" customHeight="1" spans="1:11">
      <c r="A164" s="9" t="s">
        <v>177</v>
      </c>
      <c r="B164" s="10" t="str">
        <f>VLOOKUP(A164,[1]脊柱导出下发目录!E:F,2,FALSE)</f>
        <v>凯利泰-PVP全国_1</v>
      </c>
      <c r="C164" s="11" t="s">
        <v>13</v>
      </c>
      <c r="D164" s="10" t="str">
        <f>VLOOKUP(A164,[2]脊柱导出下发目录!$E:$H,4,FALSE)</f>
        <v>上海凯利泰医疗科技股份有限公司</v>
      </c>
      <c r="E164" s="11" t="s">
        <v>14</v>
      </c>
      <c r="F164" s="11" t="s">
        <v>15</v>
      </c>
      <c r="G164" s="11">
        <f>VLOOKUP(A164,[1]脊柱导出下发目录!E:I,5,FALSE)</f>
        <v>799</v>
      </c>
      <c r="H164" s="11" t="str">
        <f>VLOOKUP(A164,[1]脊柱导出下发目录!E:J,6,FALSE)</f>
        <v>Q04000001</v>
      </c>
      <c r="I164" s="11">
        <f>VLOOKUP(A164,[1]脊柱导出下发目录!E:K,7,FALSE)</f>
        <v>30</v>
      </c>
      <c r="J164" s="9"/>
      <c r="K164" s="11" t="s">
        <v>16</v>
      </c>
    </row>
    <row r="165" s="3" customFormat="1" ht="20" customHeight="1" spans="1:11">
      <c r="A165" s="9" t="s">
        <v>178</v>
      </c>
      <c r="B165" s="10" t="str">
        <f>VLOOKUP(A165,[1]脊柱导出下发目录!E:F,2,FALSE)</f>
        <v>颈椎前路钉板融合系统</v>
      </c>
      <c r="C165" s="11" t="s">
        <v>13</v>
      </c>
      <c r="D165" s="10" t="str">
        <f>VLOOKUP(A165,[2]脊柱导出下发目录!$E:$H,4,FALSE)</f>
        <v>上海斯潘威生物技术有限公司</v>
      </c>
      <c r="E165" s="11" t="s">
        <v>14</v>
      </c>
      <c r="F165" s="11" t="s">
        <v>15</v>
      </c>
      <c r="G165" s="11">
        <f>VLOOKUP(A165,[1]脊柱导出下发目录!E:I,5,FALSE)</f>
        <v>4535</v>
      </c>
      <c r="H165" s="11" t="str">
        <f>VLOOKUP(A165,[1]脊柱导出下发目录!E:J,6,FALSE)</f>
        <v>Q04000001</v>
      </c>
      <c r="I165" s="11">
        <f>VLOOKUP(A165,[1]脊柱导出下发目录!E:K,7,FALSE)</f>
        <v>10</v>
      </c>
      <c r="J165" s="9"/>
      <c r="K165" s="11" t="s">
        <v>16</v>
      </c>
    </row>
    <row r="166" s="3" customFormat="1" ht="20" customHeight="1" spans="1:11">
      <c r="A166" s="9" t="s">
        <v>179</v>
      </c>
      <c r="B166" s="10" t="str">
        <f>VLOOKUP(A166,[1]脊柱导出下发目录!E:F,2,FALSE)</f>
        <v>胸腰椎后路开放钉棒固定融合系统Transformers</v>
      </c>
      <c r="C166" s="11" t="s">
        <v>13</v>
      </c>
      <c r="D166" s="10" t="str">
        <f>VLOOKUP(A166,[2]脊柱导出下发目录!$E:$H,4,FALSE)</f>
        <v>北京科仪邦恩医疗器械科技有限公司</v>
      </c>
      <c r="E166" s="11" t="s">
        <v>14</v>
      </c>
      <c r="F166" s="11" t="s">
        <v>15</v>
      </c>
      <c r="G166" s="11">
        <f>VLOOKUP(A166,[1]脊柱导出下发目录!E:I,5,FALSE)</f>
        <v>4825</v>
      </c>
      <c r="H166" s="11" t="str">
        <f>VLOOKUP(A166,[1]脊柱导出下发目录!E:J,6,FALSE)</f>
        <v>Q04000001</v>
      </c>
      <c r="I166" s="11">
        <f>VLOOKUP(A166,[1]脊柱导出下发目录!E:K,7,FALSE)</f>
        <v>85</v>
      </c>
      <c r="J166" s="9"/>
      <c r="K166" s="11" t="s">
        <v>16</v>
      </c>
    </row>
    <row r="167" s="3" customFormat="1" ht="20" customHeight="1" spans="1:11">
      <c r="A167" s="9" t="s">
        <v>180</v>
      </c>
      <c r="B167" s="10" t="str">
        <f>VLOOKUP(A167,[1]脊柱导出下发目录!E:F,2,FALSE)</f>
        <v>LBE颈后钉棒系统--1</v>
      </c>
      <c r="C167" s="11" t="s">
        <v>13</v>
      </c>
      <c r="D167" s="10" t="str">
        <f>VLOOKUP(A167,[2]脊柱导出下发目录!$E:$H,4,FALSE)</f>
        <v>北京理贝尔生物工程研究所有限公司</v>
      </c>
      <c r="E167" s="11" t="s">
        <v>14</v>
      </c>
      <c r="F167" s="11" t="s">
        <v>15</v>
      </c>
      <c r="G167" s="11">
        <f>VLOOKUP(A167,[1]脊柱导出下发目录!E:I,5,FALSE)</f>
        <v>4000</v>
      </c>
      <c r="H167" s="11" t="str">
        <f>VLOOKUP(A167,[1]脊柱导出下发目录!E:J,6,FALSE)</f>
        <v>Q04000001</v>
      </c>
      <c r="I167" s="11">
        <f>VLOOKUP(A167,[1]脊柱导出下发目录!E:K,7,FALSE)</f>
        <v>50</v>
      </c>
      <c r="J167" s="9"/>
      <c r="K167" s="11" t="s">
        <v>16</v>
      </c>
    </row>
    <row r="168" s="3" customFormat="1" ht="20" customHeight="1" spans="1:11">
      <c r="A168" s="9" t="s">
        <v>181</v>
      </c>
      <c r="B168" s="10" t="str">
        <f>VLOOKUP(A168,[1]脊柱导出下发目录!E:F,2,FALSE)</f>
        <v>通用系列</v>
      </c>
      <c r="C168" s="11" t="s">
        <v>13</v>
      </c>
      <c r="D168" s="10" t="str">
        <f>VLOOKUP(A168,[2]脊柱导出下发目录!$E:$H,4,FALSE)</f>
        <v>山东威高骨科材料股份有限公司</v>
      </c>
      <c r="E168" s="11" t="s">
        <v>14</v>
      </c>
      <c r="F168" s="11" t="s">
        <v>15</v>
      </c>
      <c r="G168" s="11">
        <f>VLOOKUP(A168,[1]脊柱导出下发目录!E:I,5,FALSE)</f>
        <v>6715</v>
      </c>
      <c r="H168" s="11" t="str">
        <f>VLOOKUP(A168,[1]脊柱导出下发目录!E:J,6,FALSE)</f>
        <v>Q04000001</v>
      </c>
      <c r="I168" s="11">
        <f>VLOOKUP(A168,[1]脊柱导出下发目录!E:K,7,FALSE)</f>
        <v>200</v>
      </c>
      <c r="J168" s="9"/>
      <c r="K168" s="11" t="s">
        <v>16</v>
      </c>
    </row>
    <row r="169" s="3" customFormat="1" ht="20" customHeight="1" spans="1:11">
      <c r="A169" s="9" t="s">
        <v>182</v>
      </c>
      <c r="B169" s="10" t="str">
        <f>VLOOKUP(A169,[1]脊柱导出下发目录!E:F,2,FALSE)</f>
        <v>胸腰椎后路开放钉棒固定融合系统</v>
      </c>
      <c r="C169" s="11" t="s">
        <v>13</v>
      </c>
      <c r="D169" s="10" t="str">
        <f>VLOOKUP(A169,[2]脊柱导出下发目录!$E:$H,4,FALSE)</f>
        <v>成都桦恩医疗器械有限责任公司</v>
      </c>
      <c r="E169" s="11" t="s">
        <v>14</v>
      </c>
      <c r="F169" s="11" t="s">
        <v>15</v>
      </c>
      <c r="G169" s="11">
        <f>VLOOKUP(A169,[1]脊柱导出下发目录!E:I,5,FALSE)</f>
        <v>4548</v>
      </c>
      <c r="H169" s="11" t="str">
        <f>VLOOKUP(A169,[1]脊柱导出下发目录!E:J,6,FALSE)</f>
        <v>Q04000001</v>
      </c>
      <c r="I169" s="11">
        <f>VLOOKUP(A169,[1]脊柱导出下发目录!E:K,7,FALSE)</f>
        <v>150</v>
      </c>
      <c r="J169" s="9"/>
      <c r="K169" s="11" t="s">
        <v>16</v>
      </c>
    </row>
    <row r="170" s="3" customFormat="1" ht="20" customHeight="1" spans="1:11">
      <c r="A170" s="9" t="s">
        <v>183</v>
      </c>
      <c r="B170" s="10" t="str">
        <f>VLOOKUP(A170,[1]脊柱导出下发目录!E:F,2,FALSE)</f>
        <v>胸腰椎后路开放钉棒固定融合系统</v>
      </c>
      <c r="C170" s="11" t="s">
        <v>13</v>
      </c>
      <c r="D170" s="10" t="str">
        <f>VLOOKUP(A170,[2]脊柱导出下发目录!$E:$H,4,FALSE)</f>
        <v>常州市康宇医疗器械有限公司</v>
      </c>
      <c r="E170" s="11" t="s">
        <v>14</v>
      </c>
      <c r="F170" s="11" t="s">
        <v>15</v>
      </c>
      <c r="G170" s="11">
        <f>VLOOKUP(A170,[1]脊柱导出下发目录!E:I,5,FALSE)</f>
        <v>2850</v>
      </c>
      <c r="H170" s="11" t="str">
        <f>VLOOKUP(A170,[1]脊柱导出下发目录!E:J,6,FALSE)</f>
        <v>Q04000001</v>
      </c>
      <c r="I170" s="11">
        <f>VLOOKUP(A170,[1]脊柱导出下发目录!E:K,7,FALSE)</f>
        <v>10</v>
      </c>
      <c r="J170" s="9"/>
      <c r="K170" s="11" t="s">
        <v>16</v>
      </c>
    </row>
    <row r="171" s="3" customFormat="1" ht="20" customHeight="1" spans="1:11">
      <c r="A171" s="9" t="s">
        <v>184</v>
      </c>
      <c r="B171" s="10" t="str">
        <f>VLOOKUP(A171,[1]脊柱导出下发目录!E:F,2,FALSE)</f>
        <v>胸腰椎前路钉棒系统</v>
      </c>
      <c r="C171" s="11" t="s">
        <v>13</v>
      </c>
      <c r="D171" s="10" t="str">
        <f>VLOOKUP(A171,[2]脊柱导出下发目录!$E:$H,4,FALSE)</f>
        <v>山东康盛医疗器械有限公司</v>
      </c>
      <c r="E171" s="11" t="s">
        <v>14</v>
      </c>
      <c r="F171" s="11" t="s">
        <v>15</v>
      </c>
      <c r="G171" s="11">
        <f>VLOOKUP(A171,[1]脊柱导出下发目录!E:I,5,FALSE)</f>
        <v>6798</v>
      </c>
      <c r="H171" s="11" t="str">
        <f>VLOOKUP(A171,[1]脊柱导出下发目录!E:J,6,FALSE)</f>
        <v>Q04000001</v>
      </c>
      <c r="I171" s="11">
        <f>VLOOKUP(A171,[1]脊柱导出下发目录!E:K,7,FALSE)</f>
        <v>20</v>
      </c>
      <c r="J171" s="9"/>
      <c r="K171" s="11" t="s">
        <v>16</v>
      </c>
    </row>
    <row r="172" s="3" customFormat="1" ht="20" customHeight="1" spans="1:11">
      <c r="A172" s="9" t="s">
        <v>185</v>
      </c>
      <c r="B172" s="10" t="str">
        <f>VLOOKUP(A172,[1]脊柱导出下发目录!E:F,2,FALSE)</f>
        <v>胸腰椎后路微创钉棒固定融合系统001（5.5后路微创 水泥+中空+03）</v>
      </c>
      <c r="C172" s="11" t="s">
        <v>13</v>
      </c>
      <c r="D172" s="10" t="str">
        <f>VLOOKUP(A172,[2]脊柱导出下发目录!$E:$H,4,FALSE)</f>
        <v>宁波华科润生物科技有限公司</v>
      </c>
      <c r="E172" s="11" t="s">
        <v>14</v>
      </c>
      <c r="F172" s="11" t="s">
        <v>15</v>
      </c>
      <c r="G172" s="11">
        <f>VLOOKUP(A172,[1]脊柱导出下发目录!E:I,5,FALSE)</f>
        <v>5770</v>
      </c>
      <c r="H172" s="11" t="str">
        <f>VLOOKUP(A172,[1]脊柱导出下发目录!E:J,6,FALSE)</f>
        <v>Q04000001</v>
      </c>
      <c r="I172" s="11">
        <f>VLOOKUP(A172,[1]脊柱导出下发目录!E:K,7,FALSE)</f>
        <v>1</v>
      </c>
      <c r="J172" s="9"/>
      <c r="K172" s="11" t="s">
        <v>16</v>
      </c>
    </row>
    <row r="173" s="3" customFormat="1" ht="20" customHeight="1" spans="1:11">
      <c r="A173" s="9" t="s">
        <v>186</v>
      </c>
      <c r="B173" s="10" t="str">
        <f>VLOOKUP(A173,[1]脊柱导出下发目录!E:F,2,FALSE)</f>
        <v>颈椎后路钉棒固定系统Galaxy</v>
      </c>
      <c r="C173" s="11" t="s">
        <v>13</v>
      </c>
      <c r="D173" s="10" t="str">
        <f>VLOOKUP(A173,[2]脊柱导出下发目录!$E:$H,4,FALSE)</f>
        <v>北京科仪邦恩医疗器械科技有限公司</v>
      </c>
      <c r="E173" s="11" t="s">
        <v>14</v>
      </c>
      <c r="F173" s="11" t="s">
        <v>15</v>
      </c>
      <c r="G173" s="11">
        <f>VLOOKUP(A173,[1]脊柱导出下发目录!E:I,5,FALSE)</f>
        <v>3985</v>
      </c>
      <c r="H173" s="11" t="str">
        <f>VLOOKUP(A173,[1]脊柱导出下发目录!E:J,6,FALSE)</f>
        <v>Q04000001</v>
      </c>
      <c r="I173" s="11">
        <f>VLOOKUP(A173,[1]脊柱导出下发目录!E:K,7,FALSE)</f>
        <v>83</v>
      </c>
      <c r="J173" s="9"/>
      <c r="K173" s="11" t="s">
        <v>16</v>
      </c>
    </row>
    <row r="174" s="3" customFormat="1" ht="20" customHeight="1" spans="1:11">
      <c r="A174" s="9" t="s">
        <v>187</v>
      </c>
      <c r="B174" s="10" t="str">
        <f>VLOOKUP(A174,[1]脊柱导出下发目录!E:F,2,FALSE)</f>
        <v>LBE颈后钉棒系统--2</v>
      </c>
      <c r="C174" s="11" t="s">
        <v>13</v>
      </c>
      <c r="D174" s="10" t="str">
        <f>VLOOKUP(A174,[2]脊柱导出下发目录!$E:$H,4,FALSE)</f>
        <v>北京理贝尔生物工程研究所有限公司</v>
      </c>
      <c r="E174" s="11" t="s">
        <v>14</v>
      </c>
      <c r="F174" s="11" t="s">
        <v>15</v>
      </c>
      <c r="G174" s="11">
        <f>VLOOKUP(A174,[1]脊柱导出下发目录!E:I,5,FALSE)</f>
        <v>4000</v>
      </c>
      <c r="H174" s="11" t="str">
        <f>VLOOKUP(A174,[1]脊柱导出下发目录!E:J,6,FALSE)</f>
        <v>Q04000001</v>
      </c>
      <c r="I174" s="11">
        <f>VLOOKUP(A174,[1]脊柱导出下发目录!E:K,7,FALSE)</f>
        <v>50</v>
      </c>
      <c r="J174" s="9"/>
      <c r="K174" s="11" t="s">
        <v>16</v>
      </c>
    </row>
    <row r="175" s="3" customFormat="1" ht="20" customHeight="1" spans="1:11">
      <c r="A175" s="9" t="s">
        <v>188</v>
      </c>
      <c r="B175" s="10" t="str">
        <f>VLOOKUP(A175,[1]脊柱导出下发目录!E:F,2,FALSE)</f>
        <v>颈椎前路钉板固定融合系统1</v>
      </c>
      <c r="C175" s="11" t="s">
        <v>13</v>
      </c>
      <c r="D175" s="10" t="str">
        <f>VLOOKUP(A175,[2]脊柱导出下发目录!$E:$H,4,FALSE)</f>
        <v>常州鼎健医疗器械有限公司</v>
      </c>
      <c r="E175" s="11" t="s">
        <v>14</v>
      </c>
      <c r="F175" s="11" t="s">
        <v>15</v>
      </c>
      <c r="G175" s="11">
        <f>VLOOKUP(A175,[1]脊柱导出下发目录!E:I,5,FALSE)</f>
        <v>4490</v>
      </c>
      <c r="H175" s="11" t="str">
        <f>VLOOKUP(A175,[1]脊柱导出下发目录!E:J,6,FALSE)</f>
        <v>Q04000001</v>
      </c>
      <c r="I175" s="11">
        <f>VLOOKUP(A175,[1]脊柱导出下发目录!E:K,7,FALSE)</f>
        <v>50</v>
      </c>
      <c r="J175" s="9"/>
      <c r="K175" s="11" t="s">
        <v>16</v>
      </c>
    </row>
    <row r="176" s="3" customFormat="1" ht="20" customHeight="1" spans="1:11">
      <c r="A176" s="9" t="s">
        <v>189</v>
      </c>
      <c r="B176" s="10" t="str">
        <f>VLOOKUP(A176,[1]脊柱导出下发目录!E:F,2,FALSE)</f>
        <v>通用颈后钉棒系列</v>
      </c>
      <c r="C176" s="11" t="s">
        <v>13</v>
      </c>
      <c r="D176" s="10" t="str">
        <f>VLOOKUP(A176,[2]脊柱导出下发目录!$E:$H,4,FALSE)</f>
        <v>山东威高骨科材料股份有限公司</v>
      </c>
      <c r="E176" s="11" t="s">
        <v>14</v>
      </c>
      <c r="F176" s="11" t="s">
        <v>15</v>
      </c>
      <c r="G176" s="11">
        <f>VLOOKUP(A176,[1]脊柱导出下发目录!E:I,5,FALSE)</f>
        <v>3839</v>
      </c>
      <c r="H176" s="11" t="str">
        <f>VLOOKUP(A176,[1]脊柱导出下发目录!E:J,6,FALSE)</f>
        <v>Q04000001</v>
      </c>
      <c r="I176" s="11">
        <f>VLOOKUP(A176,[1]脊柱导出下发目录!E:K,7,FALSE)</f>
        <v>200</v>
      </c>
      <c r="J176" s="9"/>
      <c r="K176" s="11" t="s">
        <v>16</v>
      </c>
    </row>
    <row r="177" s="3" customFormat="1" ht="20" customHeight="1" spans="1:11">
      <c r="A177" s="9" t="s">
        <v>190</v>
      </c>
      <c r="B177" s="10" t="str">
        <f>VLOOKUP(A177,[1]脊柱导出下发目录!E:F,2,FALSE)</f>
        <v>胸腰椎后路开放钉棒固定融合系统Q10</v>
      </c>
      <c r="C177" s="11" t="s">
        <v>13</v>
      </c>
      <c r="D177" s="10" t="str">
        <f>VLOOKUP(A177,[2]脊柱导出下发目录!$E:$H,4,FALSE)</f>
        <v>北京科仪邦恩医疗器械科技有限公司</v>
      </c>
      <c r="E177" s="11" t="s">
        <v>14</v>
      </c>
      <c r="F177" s="11" t="s">
        <v>15</v>
      </c>
      <c r="G177" s="11">
        <f>VLOOKUP(A177,[1]脊柱导出下发目录!E:I,5,FALSE)</f>
        <v>4825</v>
      </c>
      <c r="H177" s="11" t="str">
        <f>VLOOKUP(A177,[1]脊柱导出下发目录!E:J,6,FALSE)</f>
        <v>Q04000001</v>
      </c>
      <c r="I177" s="11">
        <f>VLOOKUP(A177,[1]脊柱导出下发目录!E:K,7,FALSE)</f>
        <v>85</v>
      </c>
      <c r="J177" s="9"/>
      <c r="K177" s="11" t="s">
        <v>16</v>
      </c>
    </row>
    <row r="178" s="3" customFormat="1" ht="20" customHeight="1" spans="1:11">
      <c r="A178" s="9" t="s">
        <v>191</v>
      </c>
      <c r="B178" s="10" t="str">
        <f>VLOOKUP(A178,[1]脊柱导出下发目录!E:F,2,FALSE)</f>
        <v>颈前路E系列</v>
      </c>
      <c r="C178" s="11" t="s">
        <v>13</v>
      </c>
      <c r="D178" s="10" t="str">
        <f>VLOOKUP(A178,[2]脊柱导出下发目录!$E:$H,4,FALSE)</f>
        <v>山东威高骨科材料股份有限公司</v>
      </c>
      <c r="E178" s="11" t="s">
        <v>14</v>
      </c>
      <c r="F178" s="11" t="s">
        <v>15</v>
      </c>
      <c r="G178" s="11">
        <f>VLOOKUP(A178,[1]脊柱导出下发目录!E:I,5,FALSE)</f>
        <v>4176</v>
      </c>
      <c r="H178" s="11" t="str">
        <f>VLOOKUP(A178,[1]脊柱导出下发目录!E:J,6,FALSE)</f>
        <v>Q04000001</v>
      </c>
      <c r="I178" s="11">
        <f>VLOOKUP(A178,[1]脊柱导出下发目录!E:K,7,FALSE)</f>
        <v>200</v>
      </c>
      <c r="J178" s="9"/>
      <c r="K178" s="11" t="s">
        <v>16</v>
      </c>
    </row>
    <row r="179" s="3" customFormat="1" ht="20" customHeight="1" spans="1:11">
      <c r="A179" s="9" t="s">
        <v>192</v>
      </c>
      <c r="B179" s="10" t="str">
        <f>VLOOKUP(A179,[1]脊柱导出下发目录!E:F,2,FALSE)</f>
        <v>颈椎后路系统</v>
      </c>
      <c r="C179" s="11" t="s">
        <v>13</v>
      </c>
      <c r="D179" s="10" t="str">
        <f>VLOOKUP(A179,[2]脊柱导出下发目录!$E:$H,4,FALSE)</f>
        <v>山东康盛医疗器械有限公司</v>
      </c>
      <c r="E179" s="11" t="s">
        <v>14</v>
      </c>
      <c r="F179" s="11" t="s">
        <v>15</v>
      </c>
      <c r="G179" s="11">
        <f>VLOOKUP(A179,[1]脊柱导出下发目录!E:I,5,FALSE)</f>
        <v>3988</v>
      </c>
      <c r="H179" s="11" t="str">
        <f>VLOOKUP(A179,[1]脊柱导出下发目录!E:J,6,FALSE)</f>
        <v>Q04000001</v>
      </c>
      <c r="I179" s="11">
        <f>VLOOKUP(A179,[1]脊柱导出下发目录!E:K,7,FALSE)</f>
        <v>20</v>
      </c>
      <c r="J179" s="9"/>
      <c r="K179" s="11" t="s">
        <v>16</v>
      </c>
    </row>
    <row r="180" s="3" customFormat="1" ht="20" customHeight="1" spans="1:11">
      <c r="A180" s="9" t="s">
        <v>193</v>
      </c>
      <c r="B180" s="10" t="str">
        <f>VLOOKUP(A180,[1]脊柱导出下发目录!E:F,2,FALSE)</f>
        <v>颈椎后路钉棒固定系统-标准钉</v>
      </c>
      <c r="C180" s="11" t="s">
        <v>13</v>
      </c>
      <c r="D180" s="10" t="str">
        <f>VLOOKUP(A180,[2]脊柱导出下发目录!$E:$H,4,FALSE)</f>
        <v>浙江科惠医疗器械股份有限公司</v>
      </c>
      <c r="E180" s="11" t="s">
        <v>14</v>
      </c>
      <c r="F180" s="11" t="s">
        <v>15</v>
      </c>
      <c r="G180" s="11">
        <f>VLOOKUP(A180,[1]脊柱导出下发目录!E:I,5,FALSE)</f>
        <v>3967</v>
      </c>
      <c r="H180" s="11" t="str">
        <f>VLOOKUP(A180,[1]脊柱导出下发目录!E:J,6,FALSE)</f>
        <v>Q04000001</v>
      </c>
      <c r="I180" s="11">
        <f>VLOOKUP(A180,[1]脊柱导出下发目录!E:K,7,FALSE)</f>
        <v>17</v>
      </c>
      <c r="J180" s="9"/>
      <c r="K180" s="11" t="s">
        <v>16</v>
      </c>
    </row>
    <row r="181" s="3" customFormat="1" ht="20" customHeight="1" spans="1:11">
      <c r="A181" s="9" t="s">
        <v>194</v>
      </c>
      <c r="B181" s="10" t="str">
        <f>VLOOKUP(A181,[1]脊柱导出下发目录!E:F,2,FALSE)</f>
        <v>胸腰椎后路开放钉棒固定融合系统（6.0）</v>
      </c>
      <c r="C181" s="11" t="s">
        <v>13</v>
      </c>
      <c r="D181" s="10" t="str">
        <f>VLOOKUP(A181,[2]脊柱导出下发目录!$E:$H,4,FALSE)</f>
        <v>江苏百易得医疗科技有限公司</v>
      </c>
      <c r="E181" s="11" t="s">
        <v>14</v>
      </c>
      <c r="F181" s="11" t="s">
        <v>15</v>
      </c>
      <c r="G181" s="11">
        <f>VLOOKUP(A181,[1]脊柱导出下发目录!E:I,5,FALSE)</f>
        <v>4710</v>
      </c>
      <c r="H181" s="11" t="str">
        <f>VLOOKUP(A181,[1]脊柱导出下发目录!E:J,6,FALSE)</f>
        <v>Q04000001</v>
      </c>
      <c r="I181" s="11">
        <f>VLOOKUP(A181,[1]脊柱导出下发目录!E:K,7,FALSE)</f>
        <v>200</v>
      </c>
      <c r="J181" s="9"/>
      <c r="K181" s="11" t="s">
        <v>16</v>
      </c>
    </row>
    <row r="182" s="3" customFormat="1" ht="20" customHeight="1" spans="1:11">
      <c r="A182" s="9" t="s">
        <v>195</v>
      </c>
      <c r="B182" s="10" t="str">
        <f>VLOOKUP(A182,[1]脊柱导出下发目录!E:F,2,FALSE)</f>
        <v>颈椎后路钉棒固定系统1</v>
      </c>
      <c r="C182" s="11" t="s">
        <v>13</v>
      </c>
      <c r="D182" s="10" t="str">
        <f>VLOOKUP(A182,[2]脊柱导出下发目录!$E:$H,4,FALSE)</f>
        <v>浙江德康医疗器械有限公司</v>
      </c>
      <c r="E182" s="11" t="s">
        <v>14</v>
      </c>
      <c r="F182" s="11" t="s">
        <v>15</v>
      </c>
      <c r="G182" s="11">
        <f>VLOOKUP(A182,[1]脊柱导出下发目录!E:I,5,FALSE)</f>
        <v>3998</v>
      </c>
      <c r="H182" s="11" t="str">
        <f>VLOOKUP(A182,[1]脊柱导出下发目录!E:J,6,FALSE)</f>
        <v>Q04000001</v>
      </c>
      <c r="I182" s="11">
        <f>VLOOKUP(A182,[1]脊柱导出下发目录!E:K,7,FALSE)</f>
        <v>50</v>
      </c>
      <c r="J182" s="9"/>
      <c r="K182" s="11" t="s">
        <v>16</v>
      </c>
    </row>
    <row r="183" s="3" customFormat="1" ht="20" customHeight="1" spans="1:11">
      <c r="A183" s="9" t="s">
        <v>196</v>
      </c>
      <c r="B183" s="10" t="str">
        <f>VLOOKUP(A183,[1]脊柱导出下发目录!E:F,2,FALSE)</f>
        <v>CH-CTS6.0胸腰椎后路开放钉棒固定融合系统</v>
      </c>
      <c r="C183" s="11" t="s">
        <v>13</v>
      </c>
      <c r="D183" s="10" t="str">
        <f>VLOOKUP(A183,[2]脊柱导出下发目录!$E:$H,4,FALSE)</f>
        <v>创辉医疗器械江苏有限公司</v>
      </c>
      <c r="E183" s="11" t="s">
        <v>14</v>
      </c>
      <c r="F183" s="11" t="s">
        <v>15</v>
      </c>
      <c r="G183" s="11">
        <f>VLOOKUP(A183,[1]脊柱导出下发目录!E:I,5,FALSE)</f>
        <v>4852</v>
      </c>
      <c r="H183" s="11" t="str">
        <f>VLOOKUP(A183,[1]脊柱导出下发目录!E:J,6,FALSE)</f>
        <v>Q04000001</v>
      </c>
      <c r="I183" s="11">
        <f>VLOOKUP(A183,[1]脊柱导出下发目录!E:K,7,FALSE)</f>
        <v>200</v>
      </c>
      <c r="J183" s="9"/>
      <c r="K183" s="11" t="s">
        <v>16</v>
      </c>
    </row>
    <row r="184" s="3" customFormat="1" ht="20" customHeight="1" spans="1:11">
      <c r="A184" s="9" t="s">
        <v>197</v>
      </c>
      <c r="B184" s="10" t="str">
        <f>VLOOKUP(A184,[1]脊柱导出下发目录!E:F,2,FALSE)</f>
        <v>颈椎后路钉棒固定系统2</v>
      </c>
      <c r="C184" s="11" t="s">
        <v>13</v>
      </c>
      <c r="D184" s="10" t="str">
        <f>VLOOKUP(A184,[2]脊柱导出下发目录!$E:$H,4,FALSE)</f>
        <v>浙江德康医疗器械有限公司</v>
      </c>
      <c r="E184" s="11" t="s">
        <v>14</v>
      </c>
      <c r="F184" s="11" t="s">
        <v>15</v>
      </c>
      <c r="G184" s="11">
        <f>VLOOKUP(A184,[1]脊柱导出下发目录!E:I,5,FALSE)</f>
        <v>3998</v>
      </c>
      <c r="H184" s="11" t="str">
        <f>VLOOKUP(A184,[1]脊柱导出下发目录!E:J,6,FALSE)</f>
        <v>Q04000001</v>
      </c>
      <c r="I184" s="11">
        <f>VLOOKUP(A184,[1]脊柱导出下发目录!E:K,7,FALSE)</f>
        <v>50</v>
      </c>
      <c r="J184" s="9"/>
      <c r="K184" s="11" t="s">
        <v>16</v>
      </c>
    </row>
    <row r="185" s="3" customFormat="1" ht="20" customHeight="1" spans="1:11">
      <c r="A185" s="9" t="s">
        <v>198</v>
      </c>
      <c r="B185" s="10" t="str">
        <f>VLOOKUP(A185,[1]脊柱导出下发目录!E:F,2,FALSE)</f>
        <v>胸腰椎18</v>
      </c>
      <c r="C185" s="11" t="s">
        <v>13</v>
      </c>
      <c r="D185" s="10" t="str">
        <f>VLOOKUP(A185,[2]脊柱导出下发目录!$E:$H,4,FALSE)</f>
        <v>天津正天医疗器械有限公司</v>
      </c>
      <c r="E185" s="11" t="s">
        <v>14</v>
      </c>
      <c r="F185" s="11" t="s">
        <v>15</v>
      </c>
      <c r="G185" s="11">
        <f>VLOOKUP(A185,[1]脊柱导出下发目录!E:I,5,FALSE)</f>
        <v>4713</v>
      </c>
      <c r="H185" s="11" t="str">
        <f>VLOOKUP(A185,[1]脊柱导出下发目录!E:J,6,FALSE)</f>
        <v>Q04000001</v>
      </c>
      <c r="I185" s="11">
        <f>VLOOKUP(A185,[1]脊柱导出下发目录!E:K,7,FALSE)</f>
        <v>10</v>
      </c>
      <c r="J185" s="9"/>
      <c r="K185" s="11" t="s">
        <v>16</v>
      </c>
    </row>
    <row r="186" s="3" customFormat="1" ht="20" customHeight="1" spans="1:11">
      <c r="A186" s="9" t="s">
        <v>199</v>
      </c>
      <c r="B186" s="10" t="str">
        <f>VLOOKUP(A186,[1]脊柱导出下发目录!E:F,2,FALSE)</f>
        <v>通用颈前系列</v>
      </c>
      <c r="C186" s="11" t="s">
        <v>13</v>
      </c>
      <c r="D186" s="10" t="str">
        <f>VLOOKUP(A186,[2]脊柱导出下发目录!$E:$H,4,FALSE)</f>
        <v>北京威高亚华人工关节开发有限公司</v>
      </c>
      <c r="E186" s="11" t="s">
        <v>14</v>
      </c>
      <c r="F186" s="11" t="s">
        <v>15</v>
      </c>
      <c r="G186" s="11">
        <f>VLOOKUP(A186,[1]脊柱导出下发目录!E:I,5,FALSE)</f>
        <v>3972</v>
      </c>
      <c r="H186" s="11" t="str">
        <f>VLOOKUP(A186,[1]脊柱导出下发目录!E:J,6,FALSE)</f>
        <v>Q04000001</v>
      </c>
      <c r="I186" s="11">
        <f>VLOOKUP(A186,[1]脊柱导出下发目录!E:K,7,FALSE)</f>
        <v>200</v>
      </c>
      <c r="J186" s="9"/>
      <c r="K186" s="11" t="s">
        <v>16</v>
      </c>
    </row>
    <row r="187" s="3" customFormat="1" ht="20" customHeight="1" spans="1:11">
      <c r="A187" s="9" t="s">
        <v>200</v>
      </c>
      <c r="B187" s="10" t="str">
        <f>VLOOKUP(A187,[1]脊柱导出下发目录!E:F,2,FALSE)</f>
        <v>脊柱内固定系统</v>
      </c>
      <c r="C187" s="11" t="s">
        <v>13</v>
      </c>
      <c r="D187" s="10" t="str">
        <f>VLOOKUP(A187,[2]脊柱导出下发目录!$E:$H,4,FALSE)</f>
        <v>北京玉康源科技有限公司</v>
      </c>
      <c r="E187" s="11" t="s">
        <v>14</v>
      </c>
      <c r="F187" s="11" t="s">
        <v>15</v>
      </c>
      <c r="G187" s="11">
        <f>VLOOKUP(A187,[1]脊柱导出下发目录!E:I,5,FALSE)</f>
        <v>4850</v>
      </c>
      <c r="H187" s="11" t="str">
        <f>VLOOKUP(A187,[1]脊柱导出下发目录!E:J,6,FALSE)</f>
        <v>Q04000001</v>
      </c>
      <c r="I187" s="11">
        <f>VLOOKUP(A187,[1]脊柱导出下发目录!E:K,7,FALSE)</f>
        <v>100</v>
      </c>
      <c r="J187" s="9"/>
      <c r="K187" s="11" t="s">
        <v>16</v>
      </c>
    </row>
    <row r="188" s="3" customFormat="1" ht="20" customHeight="1" spans="1:11">
      <c r="A188" s="9" t="s">
        <v>201</v>
      </c>
      <c r="B188" s="10" t="str">
        <f>VLOOKUP(A188,[1]脊柱导出下发目录!E:F,2,FALSE)</f>
        <v>RH微创钉棒</v>
      </c>
      <c r="C188" s="11" t="s">
        <v>13</v>
      </c>
      <c r="D188" s="10" t="str">
        <f>VLOOKUP(A188,[2]脊柱导出下发目录!$E:$H,4,FALSE)</f>
        <v>河北瑞鹤医疗器械有限公司</v>
      </c>
      <c r="E188" s="11" t="s">
        <v>14</v>
      </c>
      <c r="F188" s="11" t="s">
        <v>15</v>
      </c>
      <c r="G188" s="11">
        <f>VLOOKUP(A188,[1]脊柱导出下发目录!E:I,5,FALSE)</f>
        <v>5690</v>
      </c>
      <c r="H188" s="11" t="str">
        <f>VLOOKUP(A188,[1]脊柱导出下发目录!E:J,6,FALSE)</f>
        <v>Q04000001</v>
      </c>
      <c r="I188" s="11">
        <f>VLOOKUP(A188,[1]脊柱导出下发目录!E:K,7,FALSE)</f>
        <v>50</v>
      </c>
      <c r="J188" s="9"/>
      <c r="K188" s="11" t="s">
        <v>16</v>
      </c>
    </row>
    <row r="189" s="3" customFormat="1" ht="20" customHeight="1" spans="1:11">
      <c r="A189" s="9" t="s">
        <v>202</v>
      </c>
      <c r="B189" s="10" t="str">
        <f>VLOOKUP(A189,[1]脊柱导出下发目录!E:F,2,FALSE)</f>
        <v>颈椎后路钉棒固定系统</v>
      </c>
      <c r="C189" s="11" t="s">
        <v>13</v>
      </c>
      <c r="D189" s="10" t="str">
        <f>VLOOKUP(A189,[2]脊柱导出下发目录!$E:$H,4,FALSE)</f>
        <v>苏州吉美瑞医疗器械股份有限公司</v>
      </c>
      <c r="E189" s="11" t="s">
        <v>14</v>
      </c>
      <c r="F189" s="11" t="s">
        <v>15</v>
      </c>
      <c r="G189" s="11">
        <f>VLOOKUP(A189,[1]脊柱导出下发目录!E:I,5,FALSE)</f>
        <v>3999</v>
      </c>
      <c r="H189" s="11" t="str">
        <f>VLOOKUP(A189,[1]脊柱导出下发目录!E:J,6,FALSE)</f>
        <v>Q04000001</v>
      </c>
      <c r="I189" s="11">
        <f>VLOOKUP(A189,[1]脊柱导出下发目录!E:K,7,FALSE)</f>
        <v>50</v>
      </c>
      <c r="J189" s="9"/>
      <c r="K189" s="11" t="s">
        <v>16</v>
      </c>
    </row>
    <row r="190" s="3" customFormat="1" ht="20" customHeight="1" spans="1:11">
      <c r="A190" s="9" t="s">
        <v>203</v>
      </c>
      <c r="B190" s="10" t="str">
        <f>VLOOKUP(A190,[1]脊柱导出下发目录!E:F,2,FALSE)</f>
        <v>5.胸腰椎后路开放钉棒固定融合-4.75系统</v>
      </c>
      <c r="C190" s="11" t="s">
        <v>13</v>
      </c>
      <c r="D190" s="10" t="str">
        <f>VLOOKUP(A190,[2]脊柱导出下发目录!$E:$H,4,FALSE)</f>
        <v>大博医疗科技股份有限公司</v>
      </c>
      <c r="E190" s="11" t="s">
        <v>14</v>
      </c>
      <c r="F190" s="11" t="s">
        <v>15</v>
      </c>
      <c r="G190" s="11">
        <f>VLOOKUP(A190,[1]脊柱导出下发目录!E:I,5,FALSE)</f>
        <v>4642</v>
      </c>
      <c r="H190" s="11" t="str">
        <f>VLOOKUP(A190,[1]脊柱导出下发目录!E:J,6,FALSE)</f>
        <v>Q04000001</v>
      </c>
      <c r="I190" s="11">
        <f>VLOOKUP(A190,[1]脊柱导出下发目录!E:K,7,FALSE)</f>
        <v>10</v>
      </c>
      <c r="J190" s="9"/>
      <c r="K190" s="11" t="s">
        <v>16</v>
      </c>
    </row>
    <row r="191" s="3" customFormat="1" ht="20" customHeight="1" spans="1:11">
      <c r="A191" s="9" t="s">
        <v>204</v>
      </c>
      <c r="B191" s="10" t="str">
        <f>VLOOKUP(A191,[1]脊柱导出下发目录!E:F,2,FALSE)</f>
        <v>胸腰椎后路开放钉棒固定融合系统Cobac 5.5 实心</v>
      </c>
      <c r="C191" s="11" t="s">
        <v>13</v>
      </c>
      <c r="D191" s="10" t="str">
        <f>VLOOKUP(A191,[2]脊柱导出下发目录!$E:$H,4,FALSE)</f>
        <v>北京科仪邦恩医疗器械科技有限公司</v>
      </c>
      <c r="E191" s="11" t="s">
        <v>14</v>
      </c>
      <c r="F191" s="11" t="s">
        <v>15</v>
      </c>
      <c r="G191" s="11">
        <f>VLOOKUP(A191,[1]脊柱导出下发目录!E:I,5,FALSE)</f>
        <v>4825</v>
      </c>
      <c r="H191" s="11" t="str">
        <f>VLOOKUP(A191,[1]脊柱导出下发目录!E:J,6,FALSE)</f>
        <v>Q04000001</v>
      </c>
      <c r="I191" s="11">
        <f>VLOOKUP(A191,[1]脊柱导出下发目录!E:K,7,FALSE)</f>
        <v>85</v>
      </c>
      <c r="J191" s="9"/>
      <c r="K191" s="11" t="s">
        <v>16</v>
      </c>
    </row>
    <row r="192" s="3" customFormat="1" ht="20" customHeight="1" spans="1:11">
      <c r="A192" s="9" t="s">
        <v>205</v>
      </c>
      <c r="B192" s="10" t="str">
        <f>VLOOKUP(A192,[1]脊柱导出下发目录!E:F,2,FALSE)</f>
        <v>脊柱固定系统 e.Spine</v>
      </c>
      <c r="C192" s="11" t="s">
        <v>13</v>
      </c>
      <c r="D192" s="10" t="str">
        <f>VLOOKUP(A192,[2]脊柱导出下发目录!$E:$H,4,FALSE)</f>
        <v>上海合璞医疗科技有限公司</v>
      </c>
      <c r="E192" s="11" t="s">
        <v>14</v>
      </c>
      <c r="F192" s="11" t="s">
        <v>15</v>
      </c>
      <c r="G192" s="11">
        <f>VLOOKUP(A192,[1]脊柱导出下发目录!E:I,5,FALSE)</f>
        <v>4852</v>
      </c>
      <c r="H192" s="11" t="str">
        <f>VLOOKUP(A192,[1]脊柱导出下发目录!E:J,6,FALSE)</f>
        <v>Q04000001</v>
      </c>
      <c r="I192" s="11">
        <f>VLOOKUP(A192,[1]脊柱导出下发目录!E:K,7,FALSE)</f>
        <v>1</v>
      </c>
      <c r="J192" s="9"/>
      <c r="K192" s="11" t="s">
        <v>16</v>
      </c>
    </row>
    <row r="193" s="3" customFormat="1" ht="20" customHeight="1" spans="1:11">
      <c r="A193" s="9" t="s">
        <v>206</v>
      </c>
      <c r="B193" s="10" t="str">
        <f>VLOOKUP(A193,[1]脊柱导出下发目录!E:F,2,FALSE)</f>
        <v>脊柱内固定系统-M7后路钉棒微创</v>
      </c>
      <c r="C193" s="11" t="s">
        <v>13</v>
      </c>
      <c r="D193" s="10" t="str">
        <f>VLOOKUP(A193,[2]脊柱导出下发目录!$E:$H,4,FALSE)</f>
        <v>常州华森医疗器械股份有限公司</v>
      </c>
      <c r="E193" s="11" t="s">
        <v>14</v>
      </c>
      <c r="F193" s="11" t="s">
        <v>15</v>
      </c>
      <c r="G193" s="11">
        <f>VLOOKUP(A193,[1]脊柱导出下发目录!E:I,5,FALSE)</f>
        <v>5766</v>
      </c>
      <c r="H193" s="11" t="str">
        <f>VLOOKUP(A193,[1]脊柱导出下发目录!E:J,6,FALSE)</f>
        <v>Q04000001</v>
      </c>
      <c r="I193" s="11">
        <f>VLOOKUP(A193,[1]脊柱导出下发目录!E:K,7,FALSE)</f>
        <v>30</v>
      </c>
      <c r="J193" s="9"/>
      <c r="K193" s="11" t="s">
        <v>16</v>
      </c>
    </row>
    <row r="194" s="3" customFormat="1" ht="20" customHeight="1" spans="1:11">
      <c r="A194" s="9" t="s">
        <v>207</v>
      </c>
      <c r="B194" s="10" t="str">
        <f>VLOOKUP(A194,[1]脊柱导出下发目录!E:F,2,FALSE)</f>
        <v>凯利泰-胸腰椎后路微创钉棒固定融合系统</v>
      </c>
      <c r="C194" s="11" t="s">
        <v>13</v>
      </c>
      <c r="D194" s="10" t="str">
        <f>VLOOKUP(A194,[2]脊柱导出下发目录!$E:$H,4,FALSE)</f>
        <v>上海凯利泰医疗科技股份有限公司</v>
      </c>
      <c r="E194" s="11" t="s">
        <v>14</v>
      </c>
      <c r="F194" s="11" t="s">
        <v>15</v>
      </c>
      <c r="G194" s="11">
        <f>VLOOKUP(A194,[1]脊柱导出下发目录!E:I,5,FALSE)</f>
        <v>5771</v>
      </c>
      <c r="H194" s="11" t="str">
        <f>VLOOKUP(A194,[1]脊柱导出下发目录!E:J,6,FALSE)</f>
        <v>Q04000001</v>
      </c>
      <c r="I194" s="11">
        <f>VLOOKUP(A194,[1]脊柱导出下发目录!E:K,7,FALSE)</f>
        <v>80</v>
      </c>
      <c r="J194" s="9"/>
      <c r="K194" s="11" t="s">
        <v>16</v>
      </c>
    </row>
    <row r="195" s="3" customFormat="1" ht="20" customHeight="1" spans="1:11">
      <c r="A195" s="9" t="s">
        <v>208</v>
      </c>
      <c r="B195" s="10" t="str">
        <f>VLOOKUP(A195,[1]脊柱导出下发目录!E:F,2,FALSE)</f>
        <v>胸腰椎后路开放钉棒固定融合系统-J2X07</v>
      </c>
      <c r="C195" s="11" t="s">
        <v>13</v>
      </c>
      <c r="D195" s="10" t="str">
        <f>VLOOKUP(A195,[2]脊柱导出下发目录!$E:$H,4,FALSE)</f>
        <v>浙江科惠医疗器械股份有限公司</v>
      </c>
      <c r="E195" s="11" t="s">
        <v>14</v>
      </c>
      <c r="F195" s="11" t="s">
        <v>15</v>
      </c>
      <c r="G195" s="11">
        <f>VLOOKUP(A195,[1]脊柱导出下发目录!E:I,5,FALSE)</f>
        <v>4515</v>
      </c>
      <c r="H195" s="11" t="str">
        <f>VLOOKUP(A195,[1]脊柱导出下发目录!E:J,6,FALSE)</f>
        <v>Q04000001</v>
      </c>
      <c r="I195" s="11">
        <f>VLOOKUP(A195,[1]脊柱导出下发目录!E:K,7,FALSE)</f>
        <v>10</v>
      </c>
      <c r="J195" s="9"/>
      <c r="K195" s="11" t="s">
        <v>16</v>
      </c>
    </row>
    <row r="196" s="3" customFormat="1" ht="20" customHeight="1" spans="1:11">
      <c r="A196" s="9" t="s">
        <v>209</v>
      </c>
      <c r="B196" s="10" t="str">
        <f>VLOOKUP(A196,[1]脊柱导出下发目录!E:F,2,FALSE)</f>
        <v>美敦力颈椎后路钉棒固定系统-组套2</v>
      </c>
      <c r="C196" s="11" t="s">
        <v>13</v>
      </c>
      <c r="D196" s="10" t="str">
        <f>VLOOKUP(A196,[2]脊柱导出下发目录!$E:$H,4,FALSE)</f>
        <v>美敦力（上海）管理有限公司</v>
      </c>
      <c r="E196" s="11" t="s">
        <v>14</v>
      </c>
      <c r="F196" s="11" t="s">
        <v>15</v>
      </c>
      <c r="G196" s="11">
        <f>VLOOKUP(A196,[1]脊柱导出下发目录!E:I,5,FALSE)</f>
        <v>3997</v>
      </c>
      <c r="H196" s="11" t="str">
        <f>VLOOKUP(A196,[1]脊柱导出下发目录!E:J,6,FALSE)</f>
        <v>Q04000001</v>
      </c>
      <c r="I196" s="11">
        <f>VLOOKUP(A196,[1]脊柱导出下发目录!E:K,7,FALSE)</f>
        <v>10</v>
      </c>
      <c r="J196" s="9"/>
      <c r="K196" s="11" t="s">
        <v>16</v>
      </c>
    </row>
    <row r="197" s="3" customFormat="1" ht="20" customHeight="1" spans="1:11">
      <c r="A197" s="9" t="s">
        <v>210</v>
      </c>
      <c r="B197" s="10" t="str">
        <f>VLOOKUP(A197,[1]脊柱导出下发目录!E:F,2,FALSE)</f>
        <v>颈前路001</v>
      </c>
      <c r="C197" s="11" t="s">
        <v>13</v>
      </c>
      <c r="D197" s="10" t="str">
        <f>VLOOKUP(A197,[2]脊柱导出下发目录!$E:$H,4,FALSE)</f>
        <v>强生（上海）医疗器材有限公司</v>
      </c>
      <c r="E197" s="11" t="s">
        <v>14</v>
      </c>
      <c r="F197" s="11" t="s">
        <v>15</v>
      </c>
      <c r="G197" s="11">
        <f>VLOOKUP(A197,[1]脊柱导出下发目录!E:I,5,FALSE)</f>
        <v>4490</v>
      </c>
      <c r="H197" s="11" t="str">
        <f>VLOOKUP(A197,[1]脊柱导出下发目录!E:J,6,FALSE)</f>
        <v>Q04000001</v>
      </c>
      <c r="I197" s="11">
        <f>VLOOKUP(A197,[1]脊柱导出下发目录!E:K,7,FALSE)</f>
        <v>50</v>
      </c>
      <c r="J197" s="9"/>
      <c r="K197" s="11" t="s">
        <v>16</v>
      </c>
    </row>
    <row r="198" s="3" customFormat="1" ht="20" customHeight="1" spans="1:11">
      <c r="A198" s="9" t="s">
        <v>211</v>
      </c>
      <c r="B198" s="10" t="str">
        <f>VLOOKUP(A198,[1]脊柱导出下发目录!E:F,2,FALSE)</f>
        <v>TTLIN胸腰椎后路钉棒系统</v>
      </c>
      <c r="C198" s="11" t="s">
        <v>13</v>
      </c>
      <c r="D198" s="10" t="str">
        <f>VLOOKUP(A198,[2]脊柱导出下发目录!$E:$H,4,FALSE)</f>
        <v>通用（上海）医疗器材有限公司</v>
      </c>
      <c r="E198" s="11" t="s">
        <v>14</v>
      </c>
      <c r="F198" s="11" t="s">
        <v>15</v>
      </c>
      <c r="G198" s="11">
        <f>VLOOKUP(A198,[1]脊柱导出下发目录!E:I,5,FALSE)</f>
        <v>4852</v>
      </c>
      <c r="H198" s="11" t="str">
        <f>VLOOKUP(A198,[1]脊柱导出下发目录!E:J,6,FALSE)</f>
        <v>Q04000001</v>
      </c>
      <c r="I198" s="11">
        <f>VLOOKUP(A198,[1]脊柱导出下发目录!E:K,7,FALSE)</f>
        <v>200</v>
      </c>
      <c r="J198" s="9"/>
      <c r="K198" s="11" t="s">
        <v>16</v>
      </c>
    </row>
    <row r="199" s="3" customFormat="1" ht="20" customHeight="1" spans="1:11">
      <c r="A199" s="9" t="s">
        <v>212</v>
      </c>
      <c r="B199" s="10" t="str">
        <f>VLOOKUP(A199,[1]脊柱导出下发目录!E:F,2,FALSE)</f>
        <v> 凯利泰-胸腰椎后路开放钉棒固定融合系统</v>
      </c>
      <c r="C199" s="11" t="s">
        <v>13</v>
      </c>
      <c r="D199" s="10" t="str">
        <f>VLOOKUP(A199,[2]脊柱导出下发目录!$E:$H,4,FALSE)</f>
        <v>上海凯利泰医疗科技股份有限公司</v>
      </c>
      <c r="E199" s="11" t="s">
        <v>14</v>
      </c>
      <c r="F199" s="11" t="s">
        <v>15</v>
      </c>
      <c r="G199" s="11">
        <f>VLOOKUP(A199,[1]脊柱导出下发目录!E:I,5,FALSE)</f>
        <v>4851</v>
      </c>
      <c r="H199" s="11" t="str">
        <f>VLOOKUP(A199,[1]脊柱导出下发目录!E:J,6,FALSE)</f>
        <v>Q04000001</v>
      </c>
      <c r="I199" s="11">
        <f>VLOOKUP(A199,[1]脊柱导出下发目录!E:K,7,FALSE)</f>
        <v>80</v>
      </c>
      <c r="J199" s="9"/>
      <c r="K199" s="11" t="s">
        <v>16</v>
      </c>
    </row>
    <row r="200" s="3" customFormat="1" ht="20" customHeight="1" spans="1:11">
      <c r="A200" s="9" t="s">
        <v>213</v>
      </c>
      <c r="B200" s="10" t="str">
        <f>VLOOKUP(A200,[1]脊柱导出下发目录!E:F,2,FALSE)</f>
        <v>胸腰椎17</v>
      </c>
      <c r="C200" s="11" t="s">
        <v>13</v>
      </c>
      <c r="D200" s="10" t="str">
        <f>VLOOKUP(A200,[2]脊柱导出下发目录!$E:$H,4,FALSE)</f>
        <v>天津正天医疗器械有限公司</v>
      </c>
      <c r="E200" s="11" t="s">
        <v>14</v>
      </c>
      <c r="F200" s="11" t="s">
        <v>15</v>
      </c>
      <c r="G200" s="11">
        <f>VLOOKUP(A200,[1]脊柱导出下发目录!E:I,5,FALSE)</f>
        <v>4713</v>
      </c>
      <c r="H200" s="11" t="str">
        <f>VLOOKUP(A200,[1]脊柱导出下发目录!E:J,6,FALSE)</f>
        <v>Q04000001</v>
      </c>
      <c r="I200" s="11">
        <f>VLOOKUP(A200,[1]脊柱导出下发目录!E:K,7,FALSE)</f>
        <v>10</v>
      </c>
      <c r="J200" s="9"/>
      <c r="K200" s="11" t="s">
        <v>16</v>
      </c>
    </row>
    <row r="201" s="3" customFormat="1" ht="20" customHeight="1" spans="1:11">
      <c r="A201" s="9" t="s">
        <v>214</v>
      </c>
      <c r="B201" s="10" t="str">
        <f>VLOOKUP(A201,[1]脊柱导出下发目录!E:F,2,FALSE)</f>
        <v>胸腰椎后路微创钉棒固定融合系统</v>
      </c>
      <c r="C201" s="11" t="s">
        <v>13</v>
      </c>
      <c r="D201" s="10" t="str">
        <f>VLOOKUP(A201,[2]脊柱导出下发目录!$E:$H,4,FALSE)</f>
        <v>苏州吉美瑞医疗器械股份有限公司</v>
      </c>
      <c r="E201" s="11" t="s">
        <v>14</v>
      </c>
      <c r="F201" s="11" t="s">
        <v>15</v>
      </c>
      <c r="G201" s="11">
        <f>VLOOKUP(A201,[1]脊柱导出下发目录!E:I,5,FALSE)</f>
        <v>5771</v>
      </c>
      <c r="H201" s="11" t="str">
        <f>VLOOKUP(A201,[1]脊柱导出下发目录!E:J,6,FALSE)</f>
        <v>Q04000001</v>
      </c>
      <c r="I201" s="11">
        <f>VLOOKUP(A201,[1]脊柱导出下发目录!E:K,7,FALSE)</f>
        <v>55</v>
      </c>
      <c r="J201" s="9"/>
      <c r="K201" s="11" t="s">
        <v>16</v>
      </c>
    </row>
    <row r="202" s="3" customFormat="1" ht="20" customHeight="1" spans="1:11">
      <c r="A202" s="9" t="s">
        <v>215</v>
      </c>
      <c r="B202" s="10" t="str">
        <f>VLOOKUP(A202,[1]脊柱导出下发目录!E:F,2,FALSE)</f>
        <v>椎体成形系统（PKP)</v>
      </c>
      <c r="C202" s="11" t="s">
        <v>13</v>
      </c>
      <c r="D202" s="10" t="str">
        <f>VLOOKUP(A202,[2]脊柱导出下发目录!$E:$H,4,FALSE)</f>
        <v>青岛九远医疗科技有限公司</v>
      </c>
      <c r="E202" s="11" t="s">
        <v>14</v>
      </c>
      <c r="F202" s="11" t="s">
        <v>15</v>
      </c>
      <c r="G202" s="11">
        <f>VLOOKUP(A202,[1]脊柱导出下发目录!E:I,5,FALSE)</f>
        <v>1400</v>
      </c>
      <c r="H202" s="11" t="str">
        <f>VLOOKUP(A202,[1]脊柱导出下发目录!E:J,6,FALSE)</f>
        <v>Q04000001</v>
      </c>
      <c r="I202" s="11">
        <f>VLOOKUP(A202,[1]脊柱导出下发目录!E:K,7,FALSE)</f>
        <v>160</v>
      </c>
      <c r="J202" s="9"/>
      <c r="K202" s="11" t="s">
        <v>16</v>
      </c>
    </row>
    <row r="203" s="3" customFormat="1" ht="20" customHeight="1" spans="1:11">
      <c r="A203" s="9" t="s">
        <v>216</v>
      </c>
      <c r="B203" s="10" t="str">
        <f>VLOOKUP(A203,[1]脊柱导出下发目录!E:F,2,FALSE)</f>
        <v>胸腰椎后路开放钉棒固定融合系统</v>
      </c>
      <c r="C203" s="11" t="s">
        <v>13</v>
      </c>
      <c r="D203" s="10" t="str">
        <f>VLOOKUP(A203,[2]脊柱导出下发目录!$E:$H,4,FALSE)</f>
        <v>深圳市斯玛仪器有限公司</v>
      </c>
      <c r="E203" s="11" t="s">
        <v>14</v>
      </c>
      <c r="F203" s="11" t="s">
        <v>15</v>
      </c>
      <c r="G203" s="11">
        <f>VLOOKUP(A203,[1]脊柱导出下发目录!E:I,5,FALSE)</f>
        <v>4852</v>
      </c>
      <c r="H203" s="11" t="str">
        <f>VLOOKUP(A203,[1]脊柱导出下发目录!E:J,6,FALSE)</f>
        <v>Q04000001</v>
      </c>
      <c r="I203" s="11">
        <f>VLOOKUP(A203,[1]脊柱导出下发目录!E:K,7,FALSE)</f>
        <v>50</v>
      </c>
      <c r="J203" s="9"/>
      <c r="K203" s="11" t="s">
        <v>16</v>
      </c>
    </row>
    <row r="204" s="3" customFormat="1" ht="20" customHeight="1" spans="1:11">
      <c r="A204" s="9" t="s">
        <v>217</v>
      </c>
      <c r="B204" s="10" t="str">
        <f>VLOOKUP(A204,[1]脊柱导出下发目录!E:F,2,FALSE)</f>
        <v>开放钉棒融合系统（GSS5.5）</v>
      </c>
      <c r="C204" s="11" t="s">
        <v>13</v>
      </c>
      <c r="D204" s="10" t="str">
        <f>VLOOKUP(A204,[2]脊柱导出下发目录!$E:$H,4,FALSE)</f>
        <v>苏州微创脊柱创伤医疗科技有限公司</v>
      </c>
      <c r="E204" s="11" t="s">
        <v>14</v>
      </c>
      <c r="F204" s="11" t="s">
        <v>15</v>
      </c>
      <c r="G204" s="11">
        <f>VLOOKUP(A204,[1]脊柱导出下发目录!E:I,5,FALSE)</f>
        <v>4770</v>
      </c>
      <c r="H204" s="11" t="str">
        <f>VLOOKUP(A204,[1]脊柱导出下发目录!E:J,6,FALSE)</f>
        <v>Q04000001</v>
      </c>
      <c r="I204" s="11">
        <f>VLOOKUP(A204,[1]脊柱导出下发目录!E:K,7,FALSE)</f>
        <v>30</v>
      </c>
      <c r="J204" s="9"/>
      <c r="K204" s="11" t="s">
        <v>16</v>
      </c>
    </row>
    <row r="205" s="3" customFormat="1" ht="20" customHeight="1" spans="1:11">
      <c r="A205" s="9" t="s">
        <v>218</v>
      </c>
      <c r="B205" s="10" t="str">
        <f>VLOOKUP(A205,[1]脊柱导出下发目录!E:F,2,FALSE)</f>
        <v>凯利泰-颈椎前路钉板固定融合系统</v>
      </c>
      <c r="C205" s="11" t="s">
        <v>13</v>
      </c>
      <c r="D205" s="10" t="str">
        <f>VLOOKUP(A205,[2]脊柱导出下发目录!$E:$H,4,FALSE)</f>
        <v>上海凯利泰医疗科技股份有限公司</v>
      </c>
      <c r="E205" s="11" t="s">
        <v>14</v>
      </c>
      <c r="F205" s="11" t="s">
        <v>15</v>
      </c>
      <c r="G205" s="11">
        <f>VLOOKUP(A205,[1]脊柱导出下发目录!E:I,5,FALSE)</f>
        <v>4543</v>
      </c>
      <c r="H205" s="11" t="str">
        <f>VLOOKUP(A205,[1]脊柱导出下发目录!E:J,6,FALSE)</f>
        <v>Q04000001</v>
      </c>
      <c r="I205" s="11">
        <f>VLOOKUP(A205,[1]脊柱导出下发目录!E:K,7,FALSE)</f>
        <v>80</v>
      </c>
      <c r="J205" s="9"/>
      <c r="K205" s="11" t="s">
        <v>16</v>
      </c>
    </row>
    <row r="206" s="3" customFormat="1" ht="20" customHeight="1" spans="1:11">
      <c r="A206" s="9" t="s">
        <v>219</v>
      </c>
      <c r="B206" s="10" t="str">
        <f>VLOOKUP(A206,[1]脊柱导出下发目录!E:F,2,FALSE)</f>
        <v>颈枕胸后路钉棒固定系统</v>
      </c>
      <c r="C206" s="11" t="s">
        <v>13</v>
      </c>
      <c r="D206" s="10" t="str">
        <f>VLOOKUP(A206,[2]脊柱导出下发目录!$E:$H,4,FALSE)</f>
        <v>北京市富乐科技开发有限公司</v>
      </c>
      <c r="E206" s="11" t="s">
        <v>14</v>
      </c>
      <c r="F206" s="11" t="s">
        <v>15</v>
      </c>
      <c r="G206" s="11">
        <f>VLOOKUP(A206,[1]脊柱导出下发目录!E:I,5,FALSE)</f>
        <v>3894</v>
      </c>
      <c r="H206" s="11" t="str">
        <f>VLOOKUP(A206,[1]脊柱导出下发目录!E:J,6,FALSE)</f>
        <v>Q04000001</v>
      </c>
      <c r="I206" s="11">
        <f>VLOOKUP(A206,[1]脊柱导出下发目录!E:K,7,FALSE)</f>
        <v>30</v>
      </c>
      <c r="J206" s="9"/>
      <c r="K206" s="11" t="s">
        <v>16</v>
      </c>
    </row>
    <row r="207" s="3" customFormat="1" ht="20" customHeight="1" spans="1:11">
      <c r="A207" s="9" t="s">
        <v>220</v>
      </c>
      <c r="B207" s="10" t="str">
        <f>VLOOKUP(A207,[1]脊柱导出下发目录!E:F,2,FALSE)</f>
        <v>脊柱内固定系统-颈椎后路</v>
      </c>
      <c r="C207" s="11" t="s">
        <v>13</v>
      </c>
      <c r="D207" s="10" t="str">
        <f>VLOOKUP(A207,[2]脊柱导出下发目录!$E:$H,4,FALSE)</f>
        <v>北京贝思达生物技术有限公司</v>
      </c>
      <c r="E207" s="11" t="s">
        <v>14</v>
      </c>
      <c r="F207" s="11" t="s">
        <v>15</v>
      </c>
      <c r="G207" s="11">
        <f>VLOOKUP(A207,[1]脊柱导出下发目录!E:I,5,FALSE)</f>
        <v>3988</v>
      </c>
      <c r="H207" s="11" t="str">
        <f>VLOOKUP(A207,[1]脊柱导出下发目录!E:J,6,FALSE)</f>
        <v>Q04000001</v>
      </c>
      <c r="I207" s="11">
        <f>VLOOKUP(A207,[1]脊柱导出下发目录!E:K,7,FALSE)</f>
        <v>100</v>
      </c>
      <c r="J207" s="9"/>
      <c r="K207" s="11" t="s">
        <v>16</v>
      </c>
    </row>
    <row r="208" s="3" customFormat="1" ht="20" customHeight="1" spans="1:11">
      <c r="A208" s="9" t="s">
        <v>221</v>
      </c>
      <c r="B208" s="10" t="str">
        <f>VLOOKUP(A208,[1]脊柱导出下发目录!E:F,2,FALSE)</f>
        <v>颈椎前路钉板固定融合系统</v>
      </c>
      <c r="C208" s="11" t="s">
        <v>13</v>
      </c>
      <c r="D208" s="10" t="str">
        <f>VLOOKUP(A208,[2]脊柱导出下发目录!$E:$H,4,FALSE)</f>
        <v>苏州吉美瑞医疗器械股份有限公司</v>
      </c>
      <c r="E208" s="11" t="s">
        <v>14</v>
      </c>
      <c r="F208" s="11" t="s">
        <v>15</v>
      </c>
      <c r="G208" s="11">
        <f>VLOOKUP(A208,[1]脊柱导出下发目录!E:I,5,FALSE)</f>
        <v>4543</v>
      </c>
      <c r="H208" s="11" t="str">
        <f>VLOOKUP(A208,[1]脊柱导出下发目录!E:J,6,FALSE)</f>
        <v>Q04000001</v>
      </c>
      <c r="I208" s="11">
        <f>VLOOKUP(A208,[1]脊柱导出下发目录!E:K,7,FALSE)</f>
        <v>50</v>
      </c>
      <c r="J208" s="9"/>
      <c r="K208" s="11" t="s">
        <v>16</v>
      </c>
    </row>
    <row r="209" s="3" customFormat="1" ht="20" customHeight="1" spans="1:11">
      <c r="A209" s="9" t="s">
        <v>222</v>
      </c>
      <c r="B209" s="10" t="str">
        <f>VLOOKUP(A209,[1]脊柱导出下发目录!E:F,2,FALSE)</f>
        <v>颈椎前路钉板固定融合系统</v>
      </c>
      <c r="C209" s="11" t="s">
        <v>13</v>
      </c>
      <c r="D209" s="10" t="str">
        <f>VLOOKUP(A209,[2]脊柱导出下发目录!$E:$H,4,FALSE)</f>
        <v>重庆富沃思医疗器械有限公司</v>
      </c>
      <c r="E209" s="11" t="s">
        <v>14</v>
      </c>
      <c r="F209" s="11" t="s">
        <v>15</v>
      </c>
      <c r="G209" s="11">
        <f>VLOOKUP(A209,[1]脊柱导出下发目录!E:I,5,FALSE)</f>
        <v>4536</v>
      </c>
      <c r="H209" s="11" t="str">
        <f>VLOOKUP(A209,[1]脊柱导出下发目录!E:J,6,FALSE)</f>
        <v>Q04000001</v>
      </c>
      <c r="I209" s="11">
        <f>VLOOKUP(A209,[1]脊柱导出下发目录!E:K,7,FALSE)</f>
        <v>50</v>
      </c>
      <c r="J209" s="9"/>
      <c r="K209" s="11" t="s">
        <v>16</v>
      </c>
    </row>
    <row r="210" s="3" customFormat="1" ht="20" customHeight="1" spans="1:11">
      <c r="A210" s="9" t="s">
        <v>223</v>
      </c>
      <c r="B210" s="10" t="str">
        <f>VLOOKUP(A210,[1]脊柱导出下发目录!E:F,2,FALSE)</f>
        <v>脊柱内固定系统-M10后路钉棒6.0</v>
      </c>
      <c r="C210" s="11" t="s">
        <v>13</v>
      </c>
      <c r="D210" s="10" t="str">
        <f>VLOOKUP(A210,[2]脊柱导出下发目录!$E:$H,4,FALSE)</f>
        <v>常州华森医疗器械股份有限公司</v>
      </c>
      <c r="E210" s="11" t="s">
        <v>14</v>
      </c>
      <c r="F210" s="11" t="s">
        <v>15</v>
      </c>
      <c r="G210" s="11">
        <f>VLOOKUP(A210,[1]脊柱导出下发目录!E:I,5,FALSE)</f>
        <v>4836</v>
      </c>
      <c r="H210" s="11" t="str">
        <f>VLOOKUP(A210,[1]脊柱导出下发目录!E:J,6,FALSE)</f>
        <v>Q04000001</v>
      </c>
      <c r="I210" s="11">
        <f>VLOOKUP(A210,[1]脊柱导出下发目录!E:K,7,FALSE)</f>
        <v>30</v>
      </c>
      <c r="J210" s="9"/>
      <c r="K210" s="11" t="s">
        <v>16</v>
      </c>
    </row>
    <row r="211" s="3" customFormat="1" ht="20" customHeight="1" spans="1:11">
      <c r="A211" s="9" t="s">
        <v>224</v>
      </c>
      <c r="B211" s="10" t="str">
        <f>VLOOKUP(A211,[1]脊柱导出下发目录!E:F,2,FALSE)</f>
        <v>胸腰椎后路开放钉棒固定融合系统-J2X04</v>
      </c>
      <c r="C211" s="11" t="s">
        <v>13</v>
      </c>
      <c r="D211" s="10" t="str">
        <f>VLOOKUP(A211,[2]脊柱导出下发目录!$E:$H,4,FALSE)</f>
        <v>浙江科惠医疗器械股份有限公司</v>
      </c>
      <c r="E211" s="11" t="s">
        <v>14</v>
      </c>
      <c r="F211" s="11" t="s">
        <v>15</v>
      </c>
      <c r="G211" s="11">
        <f>VLOOKUP(A211,[1]脊柱导出下发目录!E:I,5,FALSE)</f>
        <v>4515</v>
      </c>
      <c r="H211" s="11" t="str">
        <f>VLOOKUP(A211,[1]脊柱导出下发目录!E:J,6,FALSE)</f>
        <v>Q04000001</v>
      </c>
      <c r="I211" s="11">
        <f>VLOOKUP(A211,[1]脊柱导出下发目录!E:K,7,FALSE)</f>
        <v>10</v>
      </c>
      <c r="J211" s="9"/>
      <c r="K211" s="11" t="s">
        <v>16</v>
      </c>
    </row>
    <row r="212" s="3" customFormat="1" ht="20" customHeight="1" spans="1:11">
      <c r="A212" s="9" t="s">
        <v>225</v>
      </c>
      <c r="B212" s="10" t="str">
        <f>VLOOKUP(A212,[1]脊柱导出下发目录!E:F,2,FALSE)</f>
        <v>5.胸腰椎后路开放钉棒固定融合系统-003</v>
      </c>
      <c r="C212" s="11" t="s">
        <v>13</v>
      </c>
      <c r="D212" s="10" t="str">
        <f>VLOOKUP(A212,[2]脊柱导出下发目录!$E:$H,4,FALSE)</f>
        <v>博益宁（厦门）医疗器械有限公司</v>
      </c>
      <c r="E212" s="11" t="s">
        <v>14</v>
      </c>
      <c r="F212" s="11" t="s">
        <v>15</v>
      </c>
      <c r="G212" s="11">
        <f>VLOOKUP(A212,[1]脊柱导出下发目录!E:I,5,FALSE)</f>
        <v>4786</v>
      </c>
      <c r="H212" s="11" t="str">
        <f>VLOOKUP(A212,[1]脊柱导出下发目录!E:J,6,FALSE)</f>
        <v>Q04000001</v>
      </c>
      <c r="I212" s="11">
        <f>VLOOKUP(A212,[1]脊柱导出下发目录!E:K,7,FALSE)</f>
        <v>10</v>
      </c>
      <c r="J212" s="9"/>
      <c r="K212" s="11" t="s">
        <v>16</v>
      </c>
    </row>
    <row r="213" s="3" customFormat="1" ht="20" customHeight="1" spans="1:11">
      <c r="A213" s="9" t="s">
        <v>226</v>
      </c>
      <c r="B213" s="10" t="str">
        <f>VLOOKUP(A213,[1]脊柱导出下发目录!E:F,2,FALSE)</f>
        <v>GY6.0胸腰椎后路开放钉棒固定融合系统</v>
      </c>
      <c r="C213" s="11" t="s">
        <v>13</v>
      </c>
      <c r="D213" s="10" t="str">
        <f>VLOOKUP(A213,[2]脊柱导出下发目录!$E:$H,4,FALSE)</f>
        <v>上海联歆生物技术有限公司</v>
      </c>
      <c r="E213" s="11" t="s">
        <v>14</v>
      </c>
      <c r="F213" s="11" t="s">
        <v>15</v>
      </c>
      <c r="G213" s="11">
        <f>VLOOKUP(A213,[1]脊柱导出下发目录!E:I,5,FALSE)</f>
        <v>4850</v>
      </c>
      <c r="H213" s="11" t="str">
        <f>VLOOKUP(A213,[1]脊柱导出下发目录!E:J,6,FALSE)</f>
        <v>Q04000001</v>
      </c>
      <c r="I213" s="11">
        <f>VLOOKUP(A213,[1]脊柱导出下发目录!E:K,7,FALSE)</f>
        <v>30</v>
      </c>
      <c r="J213" s="9"/>
      <c r="K213" s="11" t="s">
        <v>16</v>
      </c>
    </row>
    <row r="214" s="3" customFormat="1" ht="20" customHeight="1" spans="1:11">
      <c r="A214" s="9" t="s">
        <v>227</v>
      </c>
      <c r="B214" s="10" t="str">
        <f>VLOOKUP(A214,[1]脊柱导出下发目录!E:F,2,FALSE)</f>
        <v>胸腰椎前路钉棒固定融合系统-KHLA01</v>
      </c>
      <c r="C214" s="11" t="s">
        <v>13</v>
      </c>
      <c r="D214" s="10" t="str">
        <f>VLOOKUP(A214,[2]脊柱导出下发目录!$E:$H,4,FALSE)</f>
        <v>浙江科惠医疗器械股份有限公司</v>
      </c>
      <c r="E214" s="11" t="s">
        <v>14</v>
      </c>
      <c r="F214" s="11" t="s">
        <v>15</v>
      </c>
      <c r="G214" s="11">
        <f>VLOOKUP(A214,[1]脊柱导出下发目录!E:I,5,FALSE)</f>
        <v>7622</v>
      </c>
      <c r="H214" s="11" t="str">
        <f>VLOOKUP(A214,[1]脊柱导出下发目录!E:J,6,FALSE)</f>
        <v>Q04000001</v>
      </c>
      <c r="I214" s="11">
        <f>VLOOKUP(A214,[1]脊柱导出下发目录!E:K,7,FALSE)</f>
        <v>30</v>
      </c>
      <c r="J214" s="9"/>
      <c r="K214" s="11" t="s">
        <v>16</v>
      </c>
    </row>
    <row r="215" s="3" customFormat="1" ht="20" customHeight="1" spans="1:11">
      <c r="A215" s="9" t="s">
        <v>228</v>
      </c>
      <c r="B215" s="10" t="str">
        <f>VLOOKUP(A215,[1]脊柱导出下发目录!E:F,2,FALSE)</f>
        <v>胸腰前路P系列</v>
      </c>
      <c r="C215" s="11" t="s">
        <v>13</v>
      </c>
      <c r="D215" s="10" t="str">
        <f>VLOOKUP(A215,[2]脊柱导出下发目录!$E:$H,4,FALSE)</f>
        <v>北京威高亚华人工关节开发有限公司</v>
      </c>
      <c r="E215" s="11" t="s">
        <v>14</v>
      </c>
      <c r="F215" s="11" t="s">
        <v>15</v>
      </c>
      <c r="G215" s="11">
        <f>VLOOKUP(A215,[1]脊柱导出下发目录!E:I,5,FALSE)</f>
        <v>6800</v>
      </c>
      <c r="H215" s="11" t="str">
        <f>VLOOKUP(A215,[1]脊柱导出下发目录!E:J,6,FALSE)</f>
        <v>Q04000001</v>
      </c>
      <c r="I215" s="11">
        <f>VLOOKUP(A215,[1]脊柱导出下发目录!E:K,7,FALSE)</f>
        <v>200</v>
      </c>
      <c r="J215" s="9"/>
      <c r="K215" s="11" t="s">
        <v>16</v>
      </c>
    </row>
    <row r="216" s="3" customFormat="1" ht="20" customHeight="1" spans="1:11">
      <c r="A216" s="9" t="s">
        <v>229</v>
      </c>
      <c r="B216" s="10" t="str">
        <f>VLOOKUP(A216,[1]脊柱导出下发目录!E:F,2,FALSE)</f>
        <v>胸腰椎后路开放钉棒固定融合系统（5.5）</v>
      </c>
      <c r="C216" s="11" t="s">
        <v>13</v>
      </c>
      <c r="D216" s="10" t="str">
        <f>VLOOKUP(A216,[2]脊柱导出下发目录!$E:$H,4,FALSE)</f>
        <v>江苏百易得医疗科技有限公司</v>
      </c>
      <c r="E216" s="11" t="s">
        <v>14</v>
      </c>
      <c r="F216" s="11" t="s">
        <v>15</v>
      </c>
      <c r="G216" s="11">
        <f>VLOOKUP(A216,[1]脊柱导出下发目录!E:I,5,FALSE)</f>
        <v>4710</v>
      </c>
      <c r="H216" s="11" t="str">
        <f>VLOOKUP(A216,[1]脊柱导出下发目录!E:J,6,FALSE)</f>
        <v>Q04000001</v>
      </c>
      <c r="I216" s="11">
        <f>VLOOKUP(A216,[1]脊柱导出下发目录!E:K,7,FALSE)</f>
        <v>200</v>
      </c>
      <c r="J216" s="9"/>
      <c r="K216" s="11" t="s">
        <v>16</v>
      </c>
    </row>
    <row r="217" s="3" customFormat="1" ht="20" customHeight="1" spans="1:11">
      <c r="A217" s="9" t="s">
        <v>230</v>
      </c>
      <c r="B217" s="10" t="str">
        <f>VLOOKUP(A217,[1]脊柱导出下发目录!E:F,2,FALSE)</f>
        <v>颈椎后路椎管扩大钉板固定系统</v>
      </c>
      <c r="C217" s="11" t="s">
        <v>13</v>
      </c>
      <c r="D217" s="10" t="str">
        <f>VLOOKUP(A217,[2]脊柱导出下发目录!$E:$H,4,FALSE)</f>
        <v>天津市威曼生物材料有限公司</v>
      </c>
      <c r="E217" s="11" t="s">
        <v>14</v>
      </c>
      <c r="F217" s="11" t="s">
        <v>15</v>
      </c>
      <c r="G217" s="11">
        <f>VLOOKUP(A217,[1]脊柱导出下发目录!E:I,5,FALSE)</f>
        <v>1174</v>
      </c>
      <c r="H217" s="11" t="str">
        <f>VLOOKUP(A217,[1]脊柱导出下发目录!E:J,6,FALSE)</f>
        <v>Q04000001</v>
      </c>
      <c r="I217" s="11">
        <f>VLOOKUP(A217,[1]脊柱导出下发目录!E:K,7,FALSE)</f>
        <v>80</v>
      </c>
      <c r="J217" s="9"/>
      <c r="K217" s="11" t="s">
        <v>16</v>
      </c>
    </row>
    <row r="218" s="3" customFormat="1" ht="20" customHeight="1" spans="1:11">
      <c r="A218" s="9" t="s">
        <v>231</v>
      </c>
      <c r="B218" s="10" t="str">
        <f>VLOOKUP(A218,[1]脊柱导出下发目录!E:F,2,FALSE)</f>
        <v>椎板成形系统</v>
      </c>
      <c r="C218" s="11" t="s">
        <v>13</v>
      </c>
      <c r="D218" s="10" t="str">
        <f>VLOOKUP(A218,[2]脊柱导出下发目录!$E:$H,4,FALSE)</f>
        <v>浙江嘉佑医疗器械有限公司</v>
      </c>
      <c r="E218" s="11" t="s">
        <v>14</v>
      </c>
      <c r="F218" s="11" t="s">
        <v>15</v>
      </c>
      <c r="G218" s="11">
        <f>VLOOKUP(A218,[1]脊柱导出下发目录!E:I,5,FALSE)</f>
        <v>1178</v>
      </c>
      <c r="H218" s="11" t="str">
        <f>VLOOKUP(A218,[1]脊柱导出下发目录!E:J,6,FALSE)</f>
        <v>Q04000001</v>
      </c>
      <c r="I218" s="11">
        <f>VLOOKUP(A218,[1]脊柱导出下发目录!E:K,7,FALSE)</f>
        <v>30</v>
      </c>
      <c r="J218" s="9"/>
      <c r="K218" s="11" t="s">
        <v>16</v>
      </c>
    </row>
    <row r="219" s="3" customFormat="1" ht="20" customHeight="1" spans="1:11">
      <c r="A219" s="9" t="s">
        <v>232</v>
      </c>
      <c r="B219" s="10" t="str">
        <f>VLOOKUP(A219,[1]脊柱导出下发目录!E:F,2,FALSE)</f>
        <v>颈椎前路钉板固定融合系统1-2</v>
      </c>
      <c r="C219" s="11" t="s">
        <v>13</v>
      </c>
      <c r="D219" s="10" t="str">
        <f>VLOOKUP(A219,[2]脊柱导出下发目录!$E:$H,4,FALSE)</f>
        <v>常州鼎健医疗器械有限公司</v>
      </c>
      <c r="E219" s="11" t="s">
        <v>14</v>
      </c>
      <c r="F219" s="11" t="s">
        <v>15</v>
      </c>
      <c r="G219" s="11">
        <f>VLOOKUP(A219,[1]脊柱导出下发目录!E:I,5,FALSE)</f>
        <v>4490</v>
      </c>
      <c r="H219" s="11" t="str">
        <f>VLOOKUP(A219,[1]脊柱导出下发目录!E:J,6,FALSE)</f>
        <v>Q04000001</v>
      </c>
      <c r="I219" s="11">
        <f>VLOOKUP(A219,[1]脊柱导出下发目录!E:K,7,FALSE)</f>
        <v>50</v>
      </c>
      <c r="J219" s="9"/>
      <c r="K219" s="11" t="s">
        <v>16</v>
      </c>
    </row>
    <row r="220" s="3" customFormat="1" ht="20" customHeight="1" spans="1:11">
      <c r="A220" s="9" t="s">
        <v>233</v>
      </c>
      <c r="B220" s="10" t="str">
        <f>VLOOKUP(A220,[1]脊柱导出下发目录!E:F,2,FALSE)</f>
        <v>微创E系列</v>
      </c>
      <c r="C220" s="11" t="s">
        <v>13</v>
      </c>
      <c r="D220" s="10" t="str">
        <f>VLOOKUP(A220,[2]脊柱导出下发目录!$E:$H,4,FALSE)</f>
        <v>山东威高骨科材料股份有限公司</v>
      </c>
      <c r="E220" s="11" t="s">
        <v>14</v>
      </c>
      <c r="F220" s="11" t="s">
        <v>15</v>
      </c>
      <c r="G220" s="11">
        <f>VLOOKUP(A220,[1]脊柱导出下发目录!E:I,5,FALSE)</f>
        <v>5550</v>
      </c>
      <c r="H220" s="11" t="str">
        <f>VLOOKUP(A220,[1]脊柱导出下发目录!E:J,6,FALSE)</f>
        <v>Q04000001</v>
      </c>
      <c r="I220" s="11">
        <f>VLOOKUP(A220,[1]脊柱导出下发目录!E:K,7,FALSE)</f>
        <v>200</v>
      </c>
      <c r="J220" s="9"/>
      <c r="K220" s="11" t="s">
        <v>16</v>
      </c>
    </row>
    <row r="221" s="3" customFormat="1" ht="20" customHeight="1" spans="1:11">
      <c r="A221" s="9" t="s">
        <v>234</v>
      </c>
      <c r="B221" s="10" t="str">
        <f>VLOOKUP(A221,[1]脊柱导出下发目录!E:F,2,FALSE)</f>
        <v>通用系统</v>
      </c>
      <c r="C221" s="11" t="s">
        <v>13</v>
      </c>
      <c r="D221" s="10" t="str">
        <f>VLOOKUP(A221,[2]脊柱导出下发目录!$E:$H,4,FALSE)</f>
        <v>山东威高骨科材料股份有限公司</v>
      </c>
      <c r="E221" s="11" t="s">
        <v>14</v>
      </c>
      <c r="F221" s="11" t="s">
        <v>15</v>
      </c>
      <c r="G221" s="11">
        <f>VLOOKUP(A221,[1]脊柱导出下发目录!E:I,5,FALSE)</f>
        <v>781</v>
      </c>
      <c r="H221" s="11" t="str">
        <f>VLOOKUP(A221,[1]脊柱导出下发目录!E:J,6,FALSE)</f>
        <v>Q04000001</v>
      </c>
      <c r="I221" s="11">
        <f>VLOOKUP(A221,[1]脊柱导出下发目录!E:K,7,FALSE)</f>
        <v>40</v>
      </c>
      <c r="J221" s="9"/>
      <c r="K221" s="11" t="s">
        <v>16</v>
      </c>
    </row>
    <row r="222" s="3" customFormat="1" ht="20" customHeight="1" spans="1:11">
      <c r="A222" s="9" t="s">
        <v>235</v>
      </c>
      <c r="B222" s="10" t="str">
        <f>VLOOKUP(A222,[1]脊柱导出下发目录!E:F,2,FALSE)</f>
        <v>脊柱内固定系统-胸腰椎后路微创</v>
      </c>
      <c r="C222" s="11" t="s">
        <v>13</v>
      </c>
      <c r="D222" s="10" t="str">
        <f>VLOOKUP(A222,[2]脊柱导出下发目录!$E:$H,4,FALSE)</f>
        <v>北京贝思达生物技术有限公司</v>
      </c>
      <c r="E222" s="11" t="s">
        <v>14</v>
      </c>
      <c r="F222" s="11" t="s">
        <v>15</v>
      </c>
      <c r="G222" s="11">
        <f>VLOOKUP(A222,[1]脊柱导出下发目录!E:I,5,FALSE)</f>
        <v>5766</v>
      </c>
      <c r="H222" s="11" t="str">
        <f>VLOOKUP(A222,[1]脊柱导出下发目录!E:J,6,FALSE)</f>
        <v>Q04000001</v>
      </c>
      <c r="I222" s="11">
        <f>VLOOKUP(A222,[1]脊柱导出下发目录!E:K,7,FALSE)</f>
        <v>100</v>
      </c>
      <c r="J222" s="9"/>
      <c r="K222" s="11" t="s">
        <v>16</v>
      </c>
    </row>
    <row r="223" s="3" customFormat="1" ht="20" customHeight="1" spans="1:11">
      <c r="A223" s="9" t="s">
        <v>236</v>
      </c>
      <c r="B223" s="10" t="str">
        <f>VLOOKUP(A223,[1]脊柱导出下发目录!E:F,2,FALSE)</f>
        <v>艾迪尔-颈椎前路钉板固定融合系统</v>
      </c>
      <c r="C223" s="11" t="s">
        <v>13</v>
      </c>
      <c r="D223" s="10" t="str">
        <f>VLOOKUP(A223,[2]脊柱导出下发目录!$E:$H,4,FALSE)</f>
        <v>江苏艾迪尔医疗科技股份有限公司</v>
      </c>
      <c r="E223" s="11" t="s">
        <v>14</v>
      </c>
      <c r="F223" s="11" t="s">
        <v>15</v>
      </c>
      <c r="G223" s="11">
        <f>VLOOKUP(A223,[1]脊柱导出下发目录!E:I,5,FALSE)</f>
        <v>4543</v>
      </c>
      <c r="H223" s="11" t="str">
        <f>VLOOKUP(A223,[1]脊柱导出下发目录!E:J,6,FALSE)</f>
        <v>Q04000001</v>
      </c>
      <c r="I223" s="11">
        <f>VLOOKUP(A223,[1]脊柱导出下发目录!E:K,7,FALSE)</f>
        <v>80</v>
      </c>
      <c r="J223" s="9"/>
      <c r="K223" s="11" t="s">
        <v>16</v>
      </c>
    </row>
    <row r="224" s="3" customFormat="1" ht="20" customHeight="1" spans="1:11">
      <c r="A224" s="9" t="s">
        <v>237</v>
      </c>
      <c r="B224" s="10" t="str">
        <f>VLOOKUP(A224,[1]脊柱导出下发目录!E:F,2,FALSE)</f>
        <v>颈椎后路椎管扩大钉板固定系统</v>
      </c>
      <c r="C224" s="11" t="s">
        <v>13</v>
      </c>
      <c r="D224" s="10" t="str">
        <f>VLOOKUP(A224,[2]脊柱导出下发目录!$E:$H,4,FALSE)</f>
        <v>苏州优贝特医疗器械有限公司</v>
      </c>
      <c r="E224" s="11" t="s">
        <v>14</v>
      </c>
      <c r="F224" s="11" t="s">
        <v>15</v>
      </c>
      <c r="G224" s="11">
        <f>VLOOKUP(A224,[1]脊柱导出下发目录!E:I,5,FALSE)</f>
        <v>1178</v>
      </c>
      <c r="H224" s="11" t="str">
        <f>VLOOKUP(A224,[1]脊柱导出下发目录!E:J,6,FALSE)</f>
        <v>Q04000001</v>
      </c>
      <c r="I224" s="11">
        <f>VLOOKUP(A224,[1]脊柱导出下发目录!E:K,7,FALSE)</f>
        <v>50</v>
      </c>
      <c r="J224" s="9"/>
      <c r="K224" s="11" t="s">
        <v>16</v>
      </c>
    </row>
    <row r="225" s="3" customFormat="1" ht="20" customHeight="1" spans="1:11">
      <c r="A225" s="9" t="s">
        <v>238</v>
      </c>
      <c r="B225" s="10" t="str">
        <f>VLOOKUP(A225,[1]脊柱导出下发目录!E:F,2,FALSE)</f>
        <v>颈椎前路钉板系统（YJZ06）</v>
      </c>
      <c r="C225" s="11" t="s">
        <v>13</v>
      </c>
      <c r="D225" s="10" t="str">
        <f>VLOOKUP(A225,[2]脊柱导出下发目录!$E:$H,4,FALSE)</f>
        <v>焦作市新港医疗设备有限公司</v>
      </c>
      <c r="E225" s="11" t="s">
        <v>14</v>
      </c>
      <c r="F225" s="11" t="s">
        <v>15</v>
      </c>
      <c r="G225" s="11">
        <f>VLOOKUP(A225,[1]脊柱导出下发目录!E:I,5,FALSE)</f>
        <v>1482</v>
      </c>
      <c r="H225" s="11" t="str">
        <f>VLOOKUP(A225,[1]脊柱导出下发目录!E:J,6,FALSE)</f>
        <v>Q04000001</v>
      </c>
      <c r="I225" s="11">
        <f>VLOOKUP(A225,[1]脊柱导出下发目录!E:K,7,FALSE)</f>
        <v>100</v>
      </c>
      <c r="J225" s="9"/>
      <c r="K225" s="11" t="s">
        <v>16</v>
      </c>
    </row>
    <row r="226" s="3" customFormat="1" ht="20" customHeight="1" spans="1:11">
      <c r="A226" s="9" t="s">
        <v>239</v>
      </c>
      <c r="B226" s="10" t="str">
        <f>VLOOKUP(A226,[1]脊柱导出下发目录!E:F,2,FALSE)</f>
        <v>MD-Cervilock颈椎前路钉板固定融合系统I型</v>
      </c>
      <c r="C226" s="11" t="s">
        <v>13</v>
      </c>
      <c r="D226" s="10" t="str">
        <f>VLOOKUP(A226,[2]脊柱导出下发目录!$E:$H,4,FALSE)</f>
        <v>烟台索娜盟托医疗器械有限公司</v>
      </c>
      <c r="E226" s="11" t="s">
        <v>14</v>
      </c>
      <c r="F226" s="11" t="s">
        <v>15</v>
      </c>
      <c r="G226" s="11">
        <f>VLOOKUP(A226,[1]脊柱导出下发目录!E:I,5,FALSE)</f>
        <v>4430</v>
      </c>
      <c r="H226" s="11" t="str">
        <f>VLOOKUP(A226,[1]脊柱导出下发目录!E:J,6,FALSE)</f>
        <v>Q04000001</v>
      </c>
      <c r="I226" s="11">
        <f>VLOOKUP(A226,[1]脊柱导出下发目录!E:K,7,FALSE)</f>
        <v>200</v>
      </c>
      <c r="J226" s="9"/>
      <c r="K226" s="11" t="s">
        <v>16</v>
      </c>
    </row>
    <row r="227" s="3" customFormat="1" ht="20" customHeight="1" spans="1:11">
      <c r="A227" s="9" t="s">
        <v>240</v>
      </c>
      <c r="B227" s="10" t="str">
        <f>VLOOKUP(A227,[1]脊柱导出下发目录!E:F,2,FALSE)</f>
        <v>正天胸腰椎9</v>
      </c>
      <c r="C227" s="11" t="s">
        <v>13</v>
      </c>
      <c r="D227" s="10" t="str">
        <f>VLOOKUP(A227,[2]脊柱导出下发目录!$E:$H,4,FALSE)</f>
        <v>天津正天医疗器械有限公司</v>
      </c>
      <c r="E227" s="11" t="s">
        <v>14</v>
      </c>
      <c r="F227" s="11" t="s">
        <v>15</v>
      </c>
      <c r="G227" s="11">
        <f>VLOOKUP(A227,[1]脊柱导出下发目录!E:I,5,FALSE)</f>
        <v>4713</v>
      </c>
      <c r="H227" s="11" t="str">
        <f>VLOOKUP(A227,[1]脊柱导出下发目录!E:J,6,FALSE)</f>
        <v>Q04000001</v>
      </c>
      <c r="I227" s="11">
        <f>VLOOKUP(A227,[1]脊柱导出下发目录!E:K,7,FALSE)</f>
        <v>10</v>
      </c>
      <c r="J227" s="9"/>
      <c r="K227" s="11" t="s">
        <v>16</v>
      </c>
    </row>
    <row r="228" s="3" customFormat="1" ht="20" customHeight="1" spans="1:11">
      <c r="A228" s="9" t="s">
        <v>241</v>
      </c>
      <c r="B228" s="10" t="str">
        <f>VLOOKUP(A228,[1]脊柱导出下发目录!E:F,2,FALSE)</f>
        <v>侧弯矫形系列</v>
      </c>
      <c r="C228" s="11" t="s">
        <v>13</v>
      </c>
      <c r="D228" s="10" t="str">
        <f>VLOOKUP(A228,[2]脊柱导出下发目录!$E:$H,4,FALSE)</f>
        <v>北京威高亚华人工关节开发有限公司</v>
      </c>
      <c r="E228" s="11" t="s">
        <v>14</v>
      </c>
      <c r="F228" s="11" t="s">
        <v>15</v>
      </c>
      <c r="G228" s="11">
        <f>VLOOKUP(A228,[1]脊柱导出下发目录!E:I,5,FALSE)</f>
        <v>4343</v>
      </c>
      <c r="H228" s="11" t="str">
        <f>VLOOKUP(A228,[1]脊柱导出下发目录!E:J,6,FALSE)</f>
        <v>Q04000001</v>
      </c>
      <c r="I228" s="11">
        <f>VLOOKUP(A228,[1]脊柱导出下发目录!E:K,7,FALSE)</f>
        <v>200</v>
      </c>
      <c r="J228" s="9"/>
      <c r="K228" s="11" t="s">
        <v>16</v>
      </c>
    </row>
    <row r="229" s="3" customFormat="1" ht="20" customHeight="1" spans="1:11">
      <c r="A229" s="9" t="s">
        <v>242</v>
      </c>
      <c r="B229" s="10" t="str">
        <f>VLOOKUP(A229,[1]脊柱导出下发目录!E:F,2,FALSE)</f>
        <v>胸腰椎后路微创钉棒固定融合系统</v>
      </c>
      <c r="C229" s="11" t="s">
        <v>13</v>
      </c>
      <c r="D229" s="10" t="str">
        <f>VLOOKUP(A229,[2]脊柱导出下发目录!$E:$H,4,FALSE)</f>
        <v>苏州市康力骨科器械有限公司</v>
      </c>
      <c r="E229" s="11" t="s">
        <v>14</v>
      </c>
      <c r="F229" s="11" t="s">
        <v>15</v>
      </c>
      <c r="G229" s="11">
        <f>VLOOKUP(A229,[1]脊柱导出下发目录!E:I,5,FALSE)</f>
        <v>5771</v>
      </c>
      <c r="H229" s="11" t="str">
        <f>VLOOKUP(A229,[1]脊柱导出下发目录!E:J,6,FALSE)</f>
        <v>Q04000001</v>
      </c>
      <c r="I229" s="11">
        <f>VLOOKUP(A229,[1]脊柱导出下发目录!E:K,7,FALSE)</f>
        <v>55</v>
      </c>
      <c r="J229" s="9"/>
      <c r="K229" s="11" t="s">
        <v>16</v>
      </c>
    </row>
    <row r="230" s="3" customFormat="1" ht="20" customHeight="1" spans="1:11">
      <c r="A230" s="9" t="s">
        <v>243</v>
      </c>
      <c r="B230" s="10" t="str">
        <f>VLOOKUP(A230,[1]脊柱导出下发目录!E:F,2,FALSE)</f>
        <v>5.胸腰椎后路开放钉棒固定融合系统-001</v>
      </c>
      <c r="C230" s="11" t="s">
        <v>13</v>
      </c>
      <c r="D230" s="10" t="str">
        <f>VLOOKUP(A230,[2]脊柱导出下发目录!$E:$H,4,FALSE)</f>
        <v>博益宁（厦门）医疗器械有限公司</v>
      </c>
      <c r="E230" s="11" t="s">
        <v>14</v>
      </c>
      <c r="F230" s="11" t="s">
        <v>15</v>
      </c>
      <c r="G230" s="11">
        <f>VLOOKUP(A230,[1]脊柱导出下发目录!E:I,5,FALSE)</f>
        <v>4786</v>
      </c>
      <c r="H230" s="11" t="str">
        <f>VLOOKUP(A230,[1]脊柱导出下发目录!E:J,6,FALSE)</f>
        <v>Q04000001</v>
      </c>
      <c r="I230" s="11">
        <f>VLOOKUP(A230,[1]脊柱导出下发目录!E:K,7,FALSE)</f>
        <v>10</v>
      </c>
      <c r="J230" s="9"/>
      <c r="K230" s="11" t="s">
        <v>16</v>
      </c>
    </row>
    <row r="231" s="3" customFormat="1" ht="20" customHeight="1" spans="1:11">
      <c r="A231" s="9" t="s">
        <v>244</v>
      </c>
      <c r="B231" s="10" t="str">
        <f>VLOOKUP(A231,[1]脊柱导出下发目录!E:F,2,FALSE)</f>
        <v>颈椎前路钉板系统</v>
      </c>
      <c r="C231" s="11" t="s">
        <v>13</v>
      </c>
      <c r="D231" s="10" t="str">
        <f>VLOOKUP(A231,[2]脊柱导出下发目录!$E:$H,4,FALSE)</f>
        <v>山东康盛医疗器械有限公司</v>
      </c>
      <c r="E231" s="11" t="s">
        <v>14</v>
      </c>
      <c r="F231" s="11" t="s">
        <v>15</v>
      </c>
      <c r="G231" s="11">
        <f>VLOOKUP(A231,[1]脊柱导出下发目录!E:I,5,FALSE)</f>
        <v>4518</v>
      </c>
      <c r="H231" s="11" t="str">
        <f>VLOOKUP(A231,[1]脊柱导出下发目录!E:J,6,FALSE)</f>
        <v>Q04000001</v>
      </c>
      <c r="I231" s="11">
        <f>VLOOKUP(A231,[1]脊柱导出下发目录!E:K,7,FALSE)</f>
        <v>20</v>
      </c>
      <c r="J231" s="9"/>
      <c r="K231" s="11" t="s">
        <v>16</v>
      </c>
    </row>
    <row r="232" s="3" customFormat="1" ht="20" customHeight="1" spans="1:11">
      <c r="A232" s="9" t="s">
        <v>245</v>
      </c>
      <c r="B232" s="10" t="str">
        <f>VLOOKUP(A232,[1]脊柱导出下发目录!E:F,2,FALSE)</f>
        <v>胸腰椎19</v>
      </c>
      <c r="C232" s="11" t="s">
        <v>13</v>
      </c>
      <c r="D232" s="10" t="str">
        <f>VLOOKUP(A232,[2]脊柱导出下发目录!$E:$H,4,FALSE)</f>
        <v>天津正天医疗器械有限公司</v>
      </c>
      <c r="E232" s="11" t="s">
        <v>14</v>
      </c>
      <c r="F232" s="11" t="s">
        <v>15</v>
      </c>
      <c r="G232" s="11">
        <f>VLOOKUP(A232,[1]脊柱导出下发目录!E:I,5,FALSE)</f>
        <v>4713</v>
      </c>
      <c r="H232" s="11" t="str">
        <f>VLOOKUP(A232,[1]脊柱导出下发目录!E:J,6,FALSE)</f>
        <v>Q04000001</v>
      </c>
      <c r="I232" s="11">
        <f>VLOOKUP(A232,[1]脊柱导出下发目录!E:K,7,FALSE)</f>
        <v>10</v>
      </c>
      <c r="J232" s="9"/>
      <c r="K232" s="11" t="s">
        <v>16</v>
      </c>
    </row>
    <row r="233" s="3" customFormat="1" ht="20" customHeight="1" spans="1:11">
      <c r="A233" s="9" t="s">
        <v>246</v>
      </c>
      <c r="B233" s="10" t="str">
        <f>VLOOKUP(A233,[1]脊柱导出下发目录!E:F,2,FALSE)</f>
        <v>5.5胸腰椎钉棒系统</v>
      </c>
      <c r="C233" s="11" t="s">
        <v>13</v>
      </c>
      <c r="D233" s="10" t="str">
        <f>VLOOKUP(A233,[2]脊柱导出下发目录!$E:$H,4,FALSE)</f>
        <v>北京市春立正达医疗器械股份有限公司</v>
      </c>
      <c r="E233" s="11" t="s">
        <v>14</v>
      </c>
      <c r="F233" s="11" t="s">
        <v>15</v>
      </c>
      <c r="G233" s="11">
        <f>VLOOKUP(A233,[1]脊柱导出下发目录!E:I,5,FALSE)</f>
        <v>4728</v>
      </c>
      <c r="H233" s="11" t="str">
        <f>VLOOKUP(A233,[1]脊柱导出下发目录!E:J,6,FALSE)</f>
        <v>Q04000001</v>
      </c>
      <c r="I233" s="11">
        <f>VLOOKUP(A233,[1]脊柱导出下发目录!E:K,7,FALSE)</f>
        <v>20</v>
      </c>
      <c r="J233" s="9"/>
      <c r="K233" s="11" t="s">
        <v>16</v>
      </c>
    </row>
    <row r="234" s="3" customFormat="1" ht="20" customHeight="1" spans="1:11">
      <c r="A234" s="9" t="s">
        <v>247</v>
      </c>
      <c r="B234" s="10" t="str">
        <f>VLOOKUP(A234,[1]脊柱导出下发目录!E:F,2,FALSE)</f>
        <v>单独用颈椎融合器系统</v>
      </c>
      <c r="C234" s="11" t="s">
        <v>13</v>
      </c>
      <c r="D234" s="10" t="str">
        <f>VLOOKUP(A234,[2]脊柱导出下发目录!$E:$H,4,FALSE)</f>
        <v>苏州市康力骨科器械有限公司</v>
      </c>
      <c r="E234" s="11" t="s">
        <v>14</v>
      </c>
      <c r="F234" s="11" t="s">
        <v>15</v>
      </c>
      <c r="G234" s="11">
        <f>VLOOKUP(A234,[1]脊柱导出下发目录!E:I,5,FALSE)</f>
        <v>2599</v>
      </c>
      <c r="H234" s="11" t="str">
        <f>VLOOKUP(A234,[1]脊柱导出下发目录!E:J,6,FALSE)</f>
        <v>Q04000001</v>
      </c>
      <c r="I234" s="11">
        <f>VLOOKUP(A234,[1]脊柱导出下发目录!E:K,7,FALSE)</f>
        <v>449</v>
      </c>
      <c r="J234" s="9"/>
      <c r="K234" s="11" t="s">
        <v>16</v>
      </c>
    </row>
    <row r="235" s="3" customFormat="1" ht="20" customHeight="1" spans="1:11">
      <c r="A235" s="9" t="s">
        <v>248</v>
      </c>
      <c r="B235" s="10" t="str">
        <f>VLOOKUP(A235,[1]脊柱导出下发目录!E:F,2,FALSE)</f>
        <v>L8胸腰椎后路开放钉棒固定融合系统</v>
      </c>
      <c r="C235" s="11" t="s">
        <v>13</v>
      </c>
      <c r="D235" s="10" t="str">
        <f>VLOOKUP(A235,[2]脊柱导出下发目录!$E:$H,4,FALSE)</f>
        <v>常州市康辉医疗器械有限公司</v>
      </c>
      <c r="E235" s="11" t="s">
        <v>14</v>
      </c>
      <c r="F235" s="11" t="s">
        <v>15</v>
      </c>
      <c r="G235" s="11">
        <f>VLOOKUP(A235,[1]脊柱导出下发目录!E:I,5,FALSE)</f>
        <v>4843</v>
      </c>
      <c r="H235" s="11" t="str">
        <f>VLOOKUP(A235,[1]脊柱导出下发目录!E:J,6,FALSE)</f>
        <v>Q04000001</v>
      </c>
      <c r="I235" s="11">
        <f>VLOOKUP(A235,[1]脊柱导出下发目录!E:K,7,FALSE)</f>
        <v>20</v>
      </c>
      <c r="J235" s="9"/>
      <c r="K235" s="11" t="s">
        <v>16</v>
      </c>
    </row>
    <row r="236" s="3" customFormat="1" ht="20" customHeight="1" spans="1:11">
      <c r="A236" s="9" t="s">
        <v>249</v>
      </c>
      <c r="B236" s="10" t="str">
        <f>VLOOKUP(A236,[1]脊柱导出下发目录!E:F,2,FALSE)</f>
        <v>美敦力胸腰椎后路微创钉棒固定融合系统-组套2</v>
      </c>
      <c r="C236" s="11" t="s">
        <v>13</v>
      </c>
      <c r="D236" s="10" t="str">
        <f>VLOOKUP(A236,[2]脊柱导出下发目录!$E:$H,4,FALSE)</f>
        <v>美敦力（上海）管理有限公司</v>
      </c>
      <c r="E236" s="11" t="s">
        <v>14</v>
      </c>
      <c r="F236" s="11" t="s">
        <v>15</v>
      </c>
      <c r="G236" s="11">
        <f>VLOOKUP(A236,[1]脊柱导出下发目录!E:I,5,FALSE)</f>
        <v>5747</v>
      </c>
      <c r="H236" s="11" t="str">
        <f>VLOOKUP(A236,[1]脊柱导出下发目录!E:J,6,FALSE)</f>
        <v>Q04000001</v>
      </c>
      <c r="I236" s="11">
        <f>VLOOKUP(A236,[1]脊柱导出下发目录!E:K,7,FALSE)</f>
        <v>9</v>
      </c>
      <c r="J236" s="9"/>
      <c r="K236" s="11" t="s">
        <v>16</v>
      </c>
    </row>
    <row r="237" s="3" customFormat="1" ht="20" customHeight="1" spans="1:11">
      <c r="A237" s="9" t="s">
        <v>250</v>
      </c>
      <c r="B237" s="10" t="str">
        <f>VLOOKUP(A237,[1]脊柱导出下发目录!E:F,2,FALSE)</f>
        <v>bricon颈椎1</v>
      </c>
      <c r="C237" s="11" t="s">
        <v>13</v>
      </c>
      <c r="D237" s="10" t="str">
        <f>VLOOKUP(A237,[2]脊柱导出下发目录!$E:$H,4,FALSE)</f>
        <v>天津贝康医疗器械有限公司</v>
      </c>
      <c r="E237" s="11" t="s">
        <v>14</v>
      </c>
      <c r="F237" s="11" t="s">
        <v>15</v>
      </c>
      <c r="G237" s="11">
        <f>VLOOKUP(A237,[1]脊柱导出下发目录!E:I,5,FALSE)</f>
        <v>4491</v>
      </c>
      <c r="H237" s="11" t="str">
        <f>VLOOKUP(A237,[1]脊柱导出下发目录!E:J,6,FALSE)</f>
        <v>Q04000001</v>
      </c>
      <c r="I237" s="11">
        <f>VLOOKUP(A237,[1]脊柱导出下发目录!E:K,7,FALSE)</f>
        <v>10</v>
      </c>
      <c r="J237" s="9"/>
      <c r="K237" s="11" t="s">
        <v>16</v>
      </c>
    </row>
    <row r="238" s="3" customFormat="1" ht="20" customHeight="1" spans="1:11">
      <c r="A238" s="9" t="s">
        <v>251</v>
      </c>
      <c r="B238" s="10" t="str">
        <f>VLOOKUP(A238,[1]脊柱导出下发目录!E:F,2,FALSE)</f>
        <v>LBE胸腰椎前路钉棒系统--1</v>
      </c>
      <c r="C238" s="11" t="s">
        <v>13</v>
      </c>
      <c r="D238" s="10" t="str">
        <f>VLOOKUP(A238,[2]脊柱导出下发目录!$E:$H,4,FALSE)</f>
        <v>北京理贝尔生物工程研究所有限公司</v>
      </c>
      <c r="E238" s="11" t="s">
        <v>14</v>
      </c>
      <c r="F238" s="11" t="s">
        <v>15</v>
      </c>
      <c r="G238" s="11">
        <f>VLOOKUP(A238,[1]脊柱导出下发目录!E:I,5,FALSE)</f>
        <v>7649</v>
      </c>
      <c r="H238" s="11" t="str">
        <f>VLOOKUP(A238,[1]脊柱导出下发目录!E:J,6,FALSE)</f>
        <v>Q04000001</v>
      </c>
      <c r="I238" s="11">
        <f>VLOOKUP(A238,[1]脊柱导出下发目录!E:K,7,FALSE)</f>
        <v>50</v>
      </c>
      <c r="J238" s="9"/>
      <c r="K238" s="11" t="s">
        <v>16</v>
      </c>
    </row>
    <row r="239" s="3" customFormat="1" ht="20" customHeight="1" spans="1:11">
      <c r="A239" s="9" t="s">
        <v>252</v>
      </c>
      <c r="B239" s="10" t="str">
        <f>VLOOKUP(A239,[1]脊柱导出下发目录!E:F,2,FALSE)</f>
        <v>前路融合钉棒系列</v>
      </c>
      <c r="C239" s="11" t="s">
        <v>13</v>
      </c>
      <c r="D239" s="10" t="str">
        <f>VLOOKUP(A239,[2]脊柱导出下发目录!$E:$H,4,FALSE)</f>
        <v>山东威高骨科材料股份有限公司</v>
      </c>
      <c r="E239" s="11" t="s">
        <v>14</v>
      </c>
      <c r="F239" s="11" t="s">
        <v>15</v>
      </c>
      <c r="G239" s="11">
        <f>VLOOKUP(A239,[1]脊柱导出下发目录!E:I,5,FALSE)</f>
        <v>6715</v>
      </c>
      <c r="H239" s="11" t="str">
        <f>VLOOKUP(A239,[1]脊柱导出下发目录!E:J,6,FALSE)</f>
        <v>Q04000001</v>
      </c>
      <c r="I239" s="11">
        <f>VLOOKUP(A239,[1]脊柱导出下发目录!E:K,7,FALSE)</f>
        <v>200</v>
      </c>
      <c r="J239" s="9"/>
      <c r="K239" s="11" t="s">
        <v>16</v>
      </c>
    </row>
    <row r="240" s="3" customFormat="1" ht="20" customHeight="1" spans="1:11">
      <c r="A240" s="9" t="s">
        <v>253</v>
      </c>
      <c r="B240" s="10" t="str">
        <f>VLOOKUP(A240,[1]脊柱导出下发目录!E:F,2,FALSE)</f>
        <v>椎体后凸成形系统</v>
      </c>
      <c r="C240" s="11" t="s">
        <v>13</v>
      </c>
      <c r="D240" s="10" t="str">
        <f>VLOOKUP(A240,[2]脊柱导出下发目录!$E:$H,4,FALSE)</f>
        <v>江苏百易得医疗科技有限公司</v>
      </c>
      <c r="E240" s="11" t="s">
        <v>14</v>
      </c>
      <c r="F240" s="11" t="s">
        <v>15</v>
      </c>
      <c r="G240" s="11">
        <f>VLOOKUP(A240,[1]脊柱导出下发目录!E:I,5,FALSE)</f>
        <v>1400</v>
      </c>
      <c r="H240" s="11" t="str">
        <f>VLOOKUP(A240,[1]脊柱导出下发目录!E:J,6,FALSE)</f>
        <v>Q04000001</v>
      </c>
      <c r="I240" s="11">
        <f>VLOOKUP(A240,[1]脊柱导出下发目录!E:K,7,FALSE)</f>
        <v>50</v>
      </c>
      <c r="J240" s="9"/>
      <c r="K240" s="11" t="s">
        <v>16</v>
      </c>
    </row>
    <row r="241" s="3" customFormat="1" ht="20" customHeight="1" spans="1:11">
      <c r="A241" s="9" t="s">
        <v>254</v>
      </c>
      <c r="B241" s="10" t="str">
        <f>VLOOKUP(A241,[1]脊柱导出下发目录!E:F,2,FALSE)</f>
        <v>LBE颈椎前路骨板系统--A</v>
      </c>
      <c r="C241" s="11" t="s">
        <v>13</v>
      </c>
      <c r="D241" s="10" t="str">
        <f>VLOOKUP(A241,[2]脊柱导出下发目录!$E:$H,4,FALSE)</f>
        <v>北京理贝尔生物工程研究所有限公司</v>
      </c>
      <c r="E241" s="11" t="s">
        <v>14</v>
      </c>
      <c r="F241" s="11" t="s">
        <v>15</v>
      </c>
      <c r="G241" s="11">
        <f>VLOOKUP(A241,[1]脊柱导出下发目录!E:I,5,FALSE)</f>
        <v>4539</v>
      </c>
      <c r="H241" s="11" t="str">
        <f>VLOOKUP(A241,[1]脊柱导出下发目录!E:J,6,FALSE)</f>
        <v>Q04000001</v>
      </c>
      <c r="I241" s="11">
        <f>VLOOKUP(A241,[1]脊柱导出下发目录!E:K,7,FALSE)</f>
        <v>50</v>
      </c>
      <c r="J241" s="9"/>
      <c r="K241" s="11" t="s">
        <v>16</v>
      </c>
    </row>
    <row r="242" s="3" customFormat="1" ht="20" customHeight="1" spans="1:11">
      <c r="A242" s="9" t="s">
        <v>255</v>
      </c>
      <c r="B242" s="10" t="str">
        <f>VLOOKUP(A242,[1]脊柱导出下发目录!E:F,2,FALSE)</f>
        <v>脊柱后路内固定系统Ⅱ型</v>
      </c>
      <c r="C242" s="11" t="s">
        <v>13</v>
      </c>
      <c r="D242" s="10" t="str">
        <f>VLOOKUP(A242,[2]脊柱导出下发目录!$E:$H,4,FALSE)</f>
        <v>奥派梅森（江苏）医疗科技有限公司</v>
      </c>
      <c r="E242" s="11" t="s">
        <v>14</v>
      </c>
      <c r="F242" s="11" t="s">
        <v>15</v>
      </c>
      <c r="G242" s="11">
        <f>VLOOKUP(A242,[1]脊柱导出下发目录!E:I,5,FALSE)</f>
        <v>2930</v>
      </c>
      <c r="H242" s="11" t="str">
        <f>VLOOKUP(A242,[1]脊柱导出下发目录!E:J,6,FALSE)</f>
        <v>Q04000001</v>
      </c>
      <c r="I242" s="11">
        <f>VLOOKUP(A242,[1]脊柱导出下发目录!E:K,7,FALSE)</f>
        <v>200</v>
      </c>
      <c r="J242" s="9"/>
      <c r="K242" s="11" t="s">
        <v>16</v>
      </c>
    </row>
    <row r="243" s="3" customFormat="1" ht="20" customHeight="1" spans="1:11">
      <c r="A243" s="9" t="s">
        <v>256</v>
      </c>
      <c r="B243" s="10" t="str">
        <f>VLOOKUP(A243,[1]脊柱导出下发目录!E:F,2,FALSE)</f>
        <v>颈椎前路固定板系统</v>
      </c>
      <c r="C243" s="11" t="s">
        <v>13</v>
      </c>
      <c r="D243" s="10" t="str">
        <f>VLOOKUP(A243,[2]脊柱导出下发目录!$E:$H,4,FALSE)</f>
        <v>重庆瑞良医疗器械有限公司</v>
      </c>
      <c r="E243" s="11" t="s">
        <v>14</v>
      </c>
      <c r="F243" s="11" t="s">
        <v>15</v>
      </c>
      <c r="G243" s="11">
        <f>VLOOKUP(A243,[1]脊柱导出下发目录!E:I,5,FALSE)</f>
        <v>3358</v>
      </c>
      <c r="H243" s="11" t="str">
        <f>VLOOKUP(A243,[1]脊柱导出下发目录!E:J,6,FALSE)</f>
        <v>Q04000001</v>
      </c>
      <c r="I243" s="11">
        <f>VLOOKUP(A243,[1]脊柱导出下发目录!E:K,7,FALSE)</f>
        <v>50</v>
      </c>
      <c r="J243" s="9"/>
      <c r="K243" s="11" t="s">
        <v>16</v>
      </c>
    </row>
    <row r="244" s="3" customFormat="1" ht="20" customHeight="1" spans="1:11">
      <c r="A244" s="9" t="s">
        <v>257</v>
      </c>
      <c r="B244" s="10" t="str">
        <f>VLOOKUP(A244,[1]脊柱导出下发目录!E:F,2,FALSE)</f>
        <v>CH-CTS5.5 MIS胸腰椎后路微创钉棒固定融合系统</v>
      </c>
      <c r="C244" s="11" t="s">
        <v>13</v>
      </c>
      <c r="D244" s="10" t="str">
        <f>VLOOKUP(A244,[2]脊柱导出下发目录!$E:$H,4,FALSE)</f>
        <v>创辉医疗器械江苏有限公司</v>
      </c>
      <c r="E244" s="11" t="s">
        <v>14</v>
      </c>
      <c r="F244" s="11" t="s">
        <v>15</v>
      </c>
      <c r="G244" s="11">
        <f>VLOOKUP(A244,[1]脊柱导出下发目录!E:I,5,FALSE)</f>
        <v>5772</v>
      </c>
      <c r="H244" s="11" t="str">
        <f>VLOOKUP(A244,[1]脊柱导出下发目录!E:J,6,FALSE)</f>
        <v>Q04000001</v>
      </c>
      <c r="I244" s="11">
        <f>VLOOKUP(A244,[1]脊柱导出下发目录!E:K,7,FALSE)</f>
        <v>200</v>
      </c>
      <c r="J244" s="9"/>
      <c r="K244" s="11" t="s">
        <v>16</v>
      </c>
    </row>
    <row r="245" s="3" customFormat="1" ht="20" customHeight="1" spans="1:11">
      <c r="A245" s="9" t="s">
        <v>258</v>
      </c>
      <c r="B245" s="10" t="str">
        <f>VLOOKUP(A245,[1]脊柱导出下发目录!E:F,2,FALSE)</f>
        <v>RH椎板固定</v>
      </c>
      <c r="C245" s="11" t="s">
        <v>13</v>
      </c>
      <c r="D245" s="10" t="str">
        <f>VLOOKUP(A245,[2]脊柱导出下发目录!$E:$H,4,FALSE)</f>
        <v>河北瑞鹤医疗器械有限公司</v>
      </c>
      <c r="E245" s="11" t="s">
        <v>14</v>
      </c>
      <c r="F245" s="11" t="s">
        <v>15</v>
      </c>
      <c r="G245" s="11">
        <f>VLOOKUP(A245,[1]脊柱导出下发目录!E:I,5,FALSE)</f>
        <v>1175</v>
      </c>
      <c r="H245" s="11" t="str">
        <f>VLOOKUP(A245,[1]脊柱导出下发目录!E:J,6,FALSE)</f>
        <v>Q04000001</v>
      </c>
      <c r="I245" s="11">
        <f>VLOOKUP(A245,[1]脊柱导出下发目录!E:K,7,FALSE)</f>
        <v>50</v>
      </c>
      <c r="J245" s="9"/>
      <c r="K245" s="11" t="s">
        <v>16</v>
      </c>
    </row>
    <row r="246" s="3" customFormat="1" ht="20" customHeight="1" spans="1:11">
      <c r="A246" s="9" t="s">
        <v>259</v>
      </c>
      <c r="B246" s="10" t="str">
        <f>VLOOKUP(A246,[1]脊柱导出下发目录!E:F,2,FALSE)</f>
        <v>椎板固定板系统</v>
      </c>
      <c r="C246" s="11" t="s">
        <v>13</v>
      </c>
      <c r="D246" s="10" t="str">
        <f>VLOOKUP(A246,[2]脊柱导出下发目录!$E:$H,4,FALSE)</f>
        <v>常州集硕医疗器械有限公司</v>
      </c>
      <c r="E246" s="11" t="s">
        <v>14</v>
      </c>
      <c r="F246" s="11" t="s">
        <v>15</v>
      </c>
      <c r="G246" s="11">
        <f>VLOOKUP(A246,[1]脊柱导出下发目录!E:I,5,FALSE)</f>
        <v>1172</v>
      </c>
      <c r="H246" s="11" t="str">
        <f>VLOOKUP(A246,[1]脊柱导出下发目录!E:J,6,FALSE)</f>
        <v>Q04000001</v>
      </c>
      <c r="I246" s="11">
        <f>VLOOKUP(A246,[1]脊柱导出下发目录!E:K,7,FALSE)</f>
        <v>12</v>
      </c>
      <c r="J246" s="9"/>
      <c r="K246" s="11" t="s">
        <v>16</v>
      </c>
    </row>
    <row r="247" s="3" customFormat="1" ht="20" customHeight="1" spans="1:11">
      <c r="A247" s="9" t="s">
        <v>260</v>
      </c>
      <c r="B247" s="10" t="str">
        <f>VLOOKUP(A247,[1]脊柱导出下发目录!E:F,2,FALSE)</f>
        <v>颈椎前路钉板固定融合系统-1</v>
      </c>
      <c r="C247" s="11" t="s">
        <v>13</v>
      </c>
      <c r="D247" s="10" t="str">
        <f>VLOOKUP(A247,[2]脊柱导出下发目录!$E:$H,4,FALSE)</f>
        <v>贝朗医疗（上海）国际贸易有限公司</v>
      </c>
      <c r="E247" s="11" t="s">
        <v>14</v>
      </c>
      <c r="F247" s="11" t="s">
        <v>15</v>
      </c>
      <c r="G247" s="11">
        <f>VLOOKUP(A247,[1]脊柱导出下发目录!E:I,5,FALSE)</f>
        <v>4540</v>
      </c>
      <c r="H247" s="11" t="str">
        <f>VLOOKUP(A247,[1]脊柱导出下发目录!E:J,6,FALSE)</f>
        <v>Q04000001</v>
      </c>
      <c r="I247" s="11">
        <f>VLOOKUP(A247,[1]脊柱导出下发目录!E:K,7,FALSE)</f>
        <v>100</v>
      </c>
      <c r="J247" s="9"/>
      <c r="K247" s="11" t="s">
        <v>16</v>
      </c>
    </row>
    <row r="248" s="3" customFormat="1" ht="20" customHeight="1" spans="1:11">
      <c r="A248" s="9" t="s">
        <v>261</v>
      </c>
      <c r="B248" s="10" t="str">
        <f>VLOOKUP(A248,[1]脊柱导出下发目录!E:F,2,FALSE)</f>
        <v>TC4胸腰固定SystemXXIX</v>
      </c>
      <c r="C248" s="11" t="s">
        <v>13</v>
      </c>
      <c r="D248" s="10" t="str">
        <f>VLOOKUP(A248,[2]脊柱导出下发目录!$E:$H,4,FALSE)</f>
        <v>常州华森医疗器械股份有限公司</v>
      </c>
      <c r="E248" s="11" t="s">
        <v>14</v>
      </c>
      <c r="F248" s="11" t="s">
        <v>15</v>
      </c>
      <c r="G248" s="11">
        <f>VLOOKUP(A248,[1]脊柱导出下发目录!E:I,5,FALSE)</f>
        <v>5766</v>
      </c>
      <c r="H248" s="11" t="str">
        <f>VLOOKUP(A248,[1]脊柱导出下发目录!E:J,6,FALSE)</f>
        <v>Q04000001</v>
      </c>
      <c r="I248" s="11">
        <f>VLOOKUP(A248,[1]脊柱导出下发目录!E:K,7,FALSE)</f>
        <v>30</v>
      </c>
      <c r="J248" s="9"/>
      <c r="K248" s="11" t="s">
        <v>16</v>
      </c>
    </row>
    <row r="249" s="3" customFormat="1" ht="20" customHeight="1" spans="1:11">
      <c r="A249" s="9" t="s">
        <v>262</v>
      </c>
      <c r="B249" s="10" t="str">
        <f>VLOOKUP(A249,[1]脊柱导出下发目录!E:F,2,FALSE)</f>
        <v>LBE胸腰椎前路钉棒系统--2</v>
      </c>
      <c r="C249" s="11" t="s">
        <v>13</v>
      </c>
      <c r="D249" s="10" t="str">
        <f>VLOOKUP(A249,[2]脊柱导出下发目录!$E:$H,4,FALSE)</f>
        <v>北京理贝尔生物工程研究所有限公司</v>
      </c>
      <c r="E249" s="11" t="s">
        <v>14</v>
      </c>
      <c r="F249" s="11" t="s">
        <v>15</v>
      </c>
      <c r="G249" s="11">
        <f>VLOOKUP(A249,[1]脊柱导出下发目录!E:I,5,FALSE)</f>
        <v>7649</v>
      </c>
      <c r="H249" s="11" t="str">
        <f>VLOOKUP(A249,[1]脊柱导出下发目录!E:J,6,FALSE)</f>
        <v>Q04000001</v>
      </c>
      <c r="I249" s="11">
        <f>VLOOKUP(A249,[1]脊柱导出下发目录!E:K,7,FALSE)</f>
        <v>50</v>
      </c>
      <c r="J249" s="9"/>
      <c r="K249" s="11" t="s">
        <v>16</v>
      </c>
    </row>
    <row r="250" s="3" customFormat="1" ht="20" customHeight="1" spans="1:11">
      <c r="A250" s="9" t="s">
        <v>263</v>
      </c>
      <c r="B250" s="10" t="str">
        <f>VLOOKUP(A250,[1]脊柱导出下发目录!E:F,2,FALSE)</f>
        <v>6.0胸腰椎钉棒系统</v>
      </c>
      <c r="C250" s="11" t="s">
        <v>13</v>
      </c>
      <c r="D250" s="10" t="str">
        <f>VLOOKUP(A250,[2]脊柱导出下发目录!$E:$H,4,FALSE)</f>
        <v>北京市春立正达医疗器械股份有限公司</v>
      </c>
      <c r="E250" s="11" t="s">
        <v>14</v>
      </c>
      <c r="F250" s="11" t="s">
        <v>15</v>
      </c>
      <c r="G250" s="11">
        <f>VLOOKUP(A250,[1]脊柱导出下发目录!E:I,5,FALSE)</f>
        <v>4728</v>
      </c>
      <c r="H250" s="11" t="str">
        <f>VLOOKUP(A250,[1]脊柱导出下发目录!E:J,6,FALSE)</f>
        <v>Q04000001</v>
      </c>
      <c r="I250" s="11">
        <f>VLOOKUP(A250,[1]脊柱导出下发目录!E:K,7,FALSE)</f>
        <v>20</v>
      </c>
      <c r="J250" s="9"/>
      <c r="K250" s="11" t="s">
        <v>16</v>
      </c>
    </row>
    <row r="251" s="3" customFormat="1" ht="20" customHeight="1" spans="1:11">
      <c r="A251" s="9" t="s">
        <v>264</v>
      </c>
      <c r="B251" s="10" t="str">
        <f>VLOOKUP(A251,[1]脊柱导出下发目录!E:F,2,FALSE)</f>
        <v>开放钉棒融合系统（Takin6.0）</v>
      </c>
      <c r="C251" s="11" t="s">
        <v>13</v>
      </c>
      <c r="D251" s="10" t="str">
        <f>VLOOKUP(A251,[2]脊柱导出下发目录!$E:$H,4,FALSE)</f>
        <v>苏州微创脊柱创伤医疗科技有限公司</v>
      </c>
      <c r="E251" s="11" t="s">
        <v>14</v>
      </c>
      <c r="F251" s="11" t="s">
        <v>15</v>
      </c>
      <c r="G251" s="11">
        <f>VLOOKUP(A251,[1]脊柱导出下发目录!E:I,5,FALSE)</f>
        <v>4770</v>
      </c>
      <c r="H251" s="11" t="str">
        <f>VLOOKUP(A251,[1]脊柱导出下发目录!E:J,6,FALSE)</f>
        <v>Q04000001</v>
      </c>
      <c r="I251" s="11">
        <f>VLOOKUP(A251,[1]脊柱导出下发目录!E:K,7,FALSE)</f>
        <v>30</v>
      </c>
      <c r="J251" s="9"/>
      <c r="K251" s="11" t="s">
        <v>16</v>
      </c>
    </row>
    <row r="252" s="3" customFormat="1" ht="20" customHeight="1" spans="1:11">
      <c r="A252" s="9" t="s">
        <v>265</v>
      </c>
      <c r="B252" s="10" t="str">
        <f>VLOOKUP(A252,[1]脊柱导出下发目录!E:F,2,FALSE)</f>
        <v>椎体后凸成形系统</v>
      </c>
      <c r="C252" s="11" t="s">
        <v>13</v>
      </c>
      <c r="D252" s="10" t="str">
        <f>VLOOKUP(A252,[2]脊柱导出下发目录!$E:$H,4,FALSE)</f>
        <v>江苏艾为康医疗器械科技有限公司</v>
      </c>
      <c r="E252" s="11" t="s">
        <v>14</v>
      </c>
      <c r="F252" s="11" t="s">
        <v>15</v>
      </c>
      <c r="G252" s="11">
        <f>VLOOKUP(A252,[1]脊柱导出下发目录!E:I,5,FALSE)</f>
        <v>1380</v>
      </c>
      <c r="H252" s="11" t="str">
        <f>VLOOKUP(A252,[1]脊柱导出下发目录!E:J,6,FALSE)</f>
        <v>Q04000001</v>
      </c>
      <c r="I252" s="11">
        <f>VLOOKUP(A252,[1]脊柱导出下发目录!E:K,7,FALSE)</f>
        <v>20</v>
      </c>
      <c r="J252" s="9"/>
      <c r="K252" s="11" t="s">
        <v>16</v>
      </c>
    </row>
    <row r="253" s="3" customFormat="1" ht="20" customHeight="1" spans="1:11">
      <c r="A253" s="9" t="s">
        <v>266</v>
      </c>
      <c r="B253" s="10" t="str">
        <f>VLOOKUP(A253,[1]脊柱导出下发目录!E:F,2,FALSE)</f>
        <v>椎体后凸成形系统</v>
      </c>
      <c r="C253" s="11" t="s">
        <v>13</v>
      </c>
      <c r="D253" s="10" t="str">
        <f>VLOOKUP(A253,[2]脊柱导出下发目录!$E:$H,4,FALSE)</f>
        <v>常州百隆微创医疗器械科技有限公司</v>
      </c>
      <c r="E253" s="11" t="s">
        <v>14</v>
      </c>
      <c r="F253" s="11" t="s">
        <v>15</v>
      </c>
      <c r="G253" s="11">
        <f>VLOOKUP(A253,[1]脊柱导出下发目录!E:I,5,FALSE)</f>
        <v>1256</v>
      </c>
      <c r="H253" s="11" t="str">
        <f>VLOOKUP(A253,[1]脊柱导出下发目录!E:J,6,FALSE)</f>
        <v>Q04000001</v>
      </c>
      <c r="I253" s="11">
        <f>VLOOKUP(A253,[1]脊柱导出下发目录!E:K,7,FALSE)</f>
        <v>4</v>
      </c>
      <c r="J253" s="9"/>
      <c r="K253" s="11" t="s">
        <v>16</v>
      </c>
    </row>
    <row r="254" s="3" customFormat="1" ht="20" customHeight="1" spans="1:11">
      <c r="A254" s="9" t="s">
        <v>267</v>
      </c>
      <c r="B254" s="10" t="str">
        <f>VLOOKUP(A254,[1]脊柱导出下发目录!E:F,2,FALSE)</f>
        <v>MD-Cervi-lock颈椎前路钉板固定融合系统II型</v>
      </c>
      <c r="C254" s="11" t="s">
        <v>13</v>
      </c>
      <c r="D254" s="10" t="str">
        <f>VLOOKUP(A254,[2]脊柱导出下发目录!$E:$H,4,FALSE)</f>
        <v>烟台索娜盟托医疗器械有限公司</v>
      </c>
      <c r="E254" s="11" t="s">
        <v>14</v>
      </c>
      <c r="F254" s="11" t="s">
        <v>15</v>
      </c>
      <c r="G254" s="11">
        <f>VLOOKUP(A254,[1]脊柱导出下发目录!E:I,5,FALSE)</f>
        <v>4430</v>
      </c>
      <c r="H254" s="11" t="str">
        <f>VLOOKUP(A254,[1]脊柱导出下发目录!E:J,6,FALSE)</f>
        <v>Q04000001</v>
      </c>
      <c r="I254" s="11">
        <f>VLOOKUP(A254,[1]脊柱导出下发目录!E:K,7,FALSE)</f>
        <v>200</v>
      </c>
      <c r="J254" s="9"/>
      <c r="K254" s="11" t="s">
        <v>16</v>
      </c>
    </row>
    <row r="255" s="3" customFormat="1" ht="20" customHeight="1" spans="1:11">
      <c r="A255" s="9" t="s">
        <v>268</v>
      </c>
      <c r="B255" s="10" t="str">
        <f>VLOOKUP(A255,[1]脊柱导出下发目录!E:F,2,FALSE)</f>
        <v>LBE颈椎前路骨板系统--B</v>
      </c>
      <c r="C255" s="11" t="s">
        <v>13</v>
      </c>
      <c r="D255" s="10" t="str">
        <f>VLOOKUP(A255,[2]脊柱导出下发目录!$E:$H,4,FALSE)</f>
        <v>北京理贝尔生物工程研究所有限公司</v>
      </c>
      <c r="E255" s="11" t="s">
        <v>14</v>
      </c>
      <c r="F255" s="11" t="s">
        <v>15</v>
      </c>
      <c r="G255" s="11">
        <f>VLOOKUP(A255,[1]脊柱导出下发目录!E:I,5,FALSE)</f>
        <v>4539</v>
      </c>
      <c r="H255" s="11" t="str">
        <f>VLOOKUP(A255,[1]脊柱导出下发目录!E:J,6,FALSE)</f>
        <v>Q04000001</v>
      </c>
      <c r="I255" s="11">
        <f>VLOOKUP(A255,[1]脊柱导出下发目录!E:K,7,FALSE)</f>
        <v>50</v>
      </c>
      <c r="J255" s="9"/>
      <c r="K255" s="11" t="s">
        <v>16</v>
      </c>
    </row>
    <row r="256" s="3" customFormat="1" ht="20" customHeight="1" spans="1:11">
      <c r="A256" s="9" t="s">
        <v>269</v>
      </c>
      <c r="B256" s="10" t="str">
        <f>VLOOKUP(A256,[1]脊柱导出下发目录!E:F,2,FALSE)</f>
        <v>胸腰椎后路开放钉棒固定融合系统</v>
      </c>
      <c r="C256" s="11" t="s">
        <v>13</v>
      </c>
      <c r="D256" s="10" t="str">
        <f>VLOOKUP(A256,[2]脊柱导出下发目录!$E:$H,4,FALSE)</f>
        <v>江苏双羊医疗器械有限公司</v>
      </c>
      <c r="E256" s="11" t="s">
        <v>14</v>
      </c>
      <c r="F256" s="11" t="s">
        <v>15</v>
      </c>
      <c r="G256" s="11">
        <f>VLOOKUP(A256,[1]脊柱导出下发目录!E:I,5,FALSE)</f>
        <v>4800</v>
      </c>
      <c r="H256" s="11" t="str">
        <f>VLOOKUP(A256,[1]脊柱导出下发目录!E:J,6,FALSE)</f>
        <v>Q04000001</v>
      </c>
      <c r="I256" s="11">
        <f>VLOOKUP(A256,[1]脊柱导出下发目录!E:K,7,FALSE)</f>
        <v>400</v>
      </c>
      <c r="J256" s="9"/>
      <c r="K256" s="11" t="s">
        <v>16</v>
      </c>
    </row>
    <row r="257" s="3" customFormat="1" ht="20" customHeight="1" spans="1:11">
      <c r="A257" s="9" t="s">
        <v>270</v>
      </c>
      <c r="B257" s="10" t="str">
        <f>VLOOKUP(A257,[1]脊柱导出下发目录!E:F,2,FALSE)</f>
        <v>5.胸腰椎后路开放钉棒固定融合系统-002</v>
      </c>
      <c r="C257" s="11" t="s">
        <v>13</v>
      </c>
      <c r="D257" s="10" t="str">
        <f>VLOOKUP(A257,[2]脊柱导出下发目录!$E:$H,4,FALSE)</f>
        <v>博益宁（厦门）医疗器械有限公司</v>
      </c>
      <c r="E257" s="11" t="s">
        <v>14</v>
      </c>
      <c r="F257" s="11" t="s">
        <v>15</v>
      </c>
      <c r="G257" s="11">
        <f>VLOOKUP(A257,[1]脊柱导出下发目录!E:I,5,FALSE)</f>
        <v>4786</v>
      </c>
      <c r="H257" s="11" t="str">
        <f>VLOOKUP(A257,[1]脊柱导出下发目录!E:J,6,FALSE)</f>
        <v>Q04000001</v>
      </c>
      <c r="I257" s="11">
        <f>VLOOKUP(A257,[1]脊柱导出下发目录!E:K,7,FALSE)</f>
        <v>10</v>
      </c>
      <c r="J257" s="9"/>
      <c r="K257" s="11" t="s">
        <v>16</v>
      </c>
    </row>
    <row r="258" s="3" customFormat="1" ht="20" customHeight="1" spans="1:11">
      <c r="A258" s="9" t="s">
        <v>271</v>
      </c>
      <c r="B258" s="10" t="str">
        <f>VLOOKUP(A258,[1]脊柱导出下发目录!E:F,2,FALSE)</f>
        <v>2.颈椎后路钉棒固定-002</v>
      </c>
      <c r="C258" s="11" t="s">
        <v>13</v>
      </c>
      <c r="D258" s="10" t="str">
        <f>VLOOKUP(A258,[2]脊柱导出下发目录!$E:$H,4,FALSE)</f>
        <v>大博医疗科技股份有限公司</v>
      </c>
      <c r="E258" s="11" t="s">
        <v>14</v>
      </c>
      <c r="F258" s="11" t="s">
        <v>15</v>
      </c>
      <c r="G258" s="11">
        <f>VLOOKUP(A258,[1]脊柱导出下发目录!E:I,5,FALSE)</f>
        <v>3938</v>
      </c>
      <c r="H258" s="11" t="str">
        <f>VLOOKUP(A258,[1]脊柱导出下发目录!E:J,6,FALSE)</f>
        <v>Q04000001</v>
      </c>
      <c r="I258" s="11">
        <f>VLOOKUP(A258,[1]脊柱导出下发目录!E:K,7,FALSE)</f>
        <v>10</v>
      </c>
      <c r="J258" s="9"/>
      <c r="K258" s="11" t="s">
        <v>16</v>
      </c>
    </row>
    <row r="259" s="3" customFormat="1" ht="20" customHeight="1" spans="1:11">
      <c r="A259" s="9" t="s">
        <v>272</v>
      </c>
      <c r="B259" s="10" t="str">
        <f>VLOOKUP(A259,[1]脊柱导出下发目录!E:F,2,FALSE)</f>
        <v>颈椎前路钉板系统（YJZ01）</v>
      </c>
      <c r="C259" s="11" t="s">
        <v>13</v>
      </c>
      <c r="D259" s="10" t="str">
        <f>VLOOKUP(A259,[2]脊柱导出下发目录!$E:$H,4,FALSE)</f>
        <v>焦作市新港医疗设备有限公司</v>
      </c>
      <c r="E259" s="11" t="s">
        <v>14</v>
      </c>
      <c r="F259" s="11" t="s">
        <v>15</v>
      </c>
      <c r="G259" s="11">
        <f>VLOOKUP(A259,[1]脊柱导出下发目录!E:I,5,FALSE)</f>
        <v>1482</v>
      </c>
      <c r="H259" s="11" t="str">
        <f>VLOOKUP(A259,[1]脊柱导出下发目录!E:J,6,FALSE)</f>
        <v>Q04000001</v>
      </c>
      <c r="I259" s="11">
        <f>VLOOKUP(A259,[1]脊柱导出下发目录!E:K,7,FALSE)</f>
        <v>100</v>
      </c>
      <c r="J259" s="9"/>
      <c r="K259" s="11" t="s">
        <v>16</v>
      </c>
    </row>
    <row r="260" s="3" customFormat="1" ht="20" customHeight="1" spans="1:11">
      <c r="A260" s="9" t="s">
        <v>273</v>
      </c>
      <c r="B260" s="10" t="str">
        <f>VLOOKUP(A260,[1]脊柱导出下发目录!E:F,2,FALSE)</f>
        <v>LBE胸腰椎前路钉棒系统--3</v>
      </c>
      <c r="C260" s="11" t="s">
        <v>13</v>
      </c>
      <c r="D260" s="10" t="str">
        <f>VLOOKUP(A260,[2]脊柱导出下发目录!$E:$H,4,FALSE)</f>
        <v>北京理贝尔生物工程研究所有限公司</v>
      </c>
      <c r="E260" s="11" t="s">
        <v>14</v>
      </c>
      <c r="F260" s="11" t="s">
        <v>15</v>
      </c>
      <c r="G260" s="11">
        <f>VLOOKUP(A260,[1]脊柱导出下发目录!E:I,5,FALSE)</f>
        <v>7649</v>
      </c>
      <c r="H260" s="11" t="str">
        <f>VLOOKUP(A260,[1]脊柱导出下发目录!E:J,6,FALSE)</f>
        <v>Q04000001</v>
      </c>
      <c r="I260" s="11">
        <f>VLOOKUP(A260,[1]脊柱导出下发目录!E:K,7,FALSE)</f>
        <v>50</v>
      </c>
      <c r="J260" s="9"/>
      <c r="K260" s="11" t="s">
        <v>16</v>
      </c>
    </row>
    <row r="261" s="3" customFormat="1" ht="20" customHeight="1" spans="1:11">
      <c r="A261" s="9" t="s">
        <v>274</v>
      </c>
      <c r="B261" s="10" t="str">
        <f>VLOOKUP(A261,[1]脊柱导出下发目录!E:F,2,FALSE)</f>
        <v>颈前路002</v>
      </c>
      <c r="C261" s="11" t="s">
        <v>13</v>
      </c>
      <c r="D261" s="10" t="str">
        <f>VLOOKUP(A261,[2]脊柱导出下发目录!$E:$H,4,FALSE)</f>
        <v>强生（上海）医疗器材有限公司</v>
      </c>
      <c r="E261" s="11" t="s">
        <v>14</v>
      </c>
      <c r="F261" s="11" t="s">
        <v>15</v>
      </c>
      <c r="G261" s="11">
        <f>VLOOKUP(A261,[1]脊柱导出下发目录!E:I,5,FALSE)</f>
        <v>4490</v>
      </c>
      <c r="H261" s="11" t="str">
        <f>VLOOKUP(A261,[1]脊柱导出下发目录!E:J,6,FALSE)</f>
        <v>Q04000001</v>
      </c>
      <c r="I261" s="11">
        <f>VLOOKUP(A261,[1]脊柱导出下发目录!E:K,7,FALSE)</f>
        <v>50</v>
      </c>
      <c r="J261" s="9"/>
      <c r="K261" s="11" t="s">
        <v>16</v>
      </c>
    </row>
    <row r="262" s="3" customFormat="1" ht="20" customHeight="1" spans="1:11">
      <c r="A262" s="9" t="s">
        <v>275</v>
      </c>
      <c r="B262" s="10" t="str">
        <f>VLOOKUP(A262,[1]脊柱导出下发目录!E:F,2,FALSE)</f>
        <v>UOC胸腰椎后路开放钉棒固定融合系统</v>
      </c>
      <c r="C262" s="11" t="s">
        <v>13</v>
      </c>
      <c r="D262" s="10" t="str">
        <f>VLOOKUP(A262,[2]脊柱导出下发目录!$E:$H,4,FALSE)</f>
        <v>联贸医疗用品技术（上海）有限公司</v>
      </c>
      <c r="E262" s="11" t="s">
        <v>14</v>
      </c>
      <c r="F262" s="11" t="s">
        <v>15</v>
      </c>
      <c r="G262" s="11">
        <f>VLOOKUP(A262,[1]脊柱导出下发目录!E:I,5,FALSE)</f>
        <v>4850</v>
      </c>
      <c r="H262" s="11" t="str">
        <f>VLOOKUP(A262,[1]脊柱导出下发目录!E:J,6,FALSE)</f>
        <v>Q04000001</v>
      </c>
      <c r="I262" s="11">
        <f>VLOOKUP(A262,[1]脊柱导出下发目录!E:K,7,FALSE)</f>
        <v>30</v>
      </c>
      <c r="J262" s="9"/>
      <c r="K262" s="11" t="s">
        <v>16</v>
      </c>
    </row>
    <row r="263" s="3" customFormat="1" ht="20" customHeight="1" spans="1:11">
      <c r="A263" s="9" t="s">
        <v>276</v>
      </c>
      <c r="B263" s="10" t="str">
        <f>VLOOKUP(A263,[1]脊柱导出下发目录!E:F,2,FALSE)</f>
        <v>颈椎后路椎管扩大钉板固定系统</v>
      </c>
      <c r="C263" s="11" t="s">
        <v>13</v>
      </c>
      <c r="D263" s="10" t="str">
        <f>VLOOKUP(A263,[2]脊柱导出下发目录!$E:$H,4,FALSE)</f>
        <v>博能华医疗器械（北京）有限公司</v>
      </c>
      <c r="E263" s="11" t="s">
        <v>14</v>
      </c>
      <c r="F263" s="11" t="s">
        <v>15</v>
      </c>
      <c r="G263" s="11">
        <f>VLOOKUP(A263,[1]脊柱导出下发目录!E:I,5,FALSE)</f>
        <v>1030</v>
      </c>
      <c r="H263" s="11" t="str">
        <f>VLOOKUP(A263,[1]脊柱导出下发目录!E:J,6,FALSE)</f>
        <v>Q04000001</v>
      </c>
      <c r="I263" s="11">
        <f>VLOOKUP(A263,[1]脊柱导出下发目录!E:K,7,FALSE)</f>
        <v>100</v>
      </c>
      <c r="J263" s="9"/>
      <c r="K263" s="11" t="s">
        <v>16</v>
      </c>
    </row>
    <row r="264" s="3" customFormat="1" ht="20" customHeight="1" spans="1:11">
      <c r="A264" s="9" t="s">
        <v>277</v>
      </c>
      <c r="B264" s="10" t="str">
        <f>VLOOKUP(A264,[1]脊柱导出下发目录!E:F,2,FALSE)</f>
        <v>通用微创系列</v>
      </c>
      <c r="C264" s="11" t="s">
        <v>13</v>
      </c>
      <c r="D264" s="10" t="str">
        <f>VLOOKUP(A264,[2]脊柱导出下发目录!$E:$H,4,FALSE)</f>
        <v>北京威高亚华人工关节开发有限公司</v>
      </c>
      <c r="E264" s="11" t="s">
        <v>14</v>
      </c>
      <c r="F264" s="11" t="s">
        <v>15</v>
      </c>
      <c r="G264" s="11">
        <f>VLOOKUP(A264,[1]脊柱导出下发目录!E:I,5,FALSE)</f>
        <v>5744</v>
      </c>
      <c r="H264" s="11" t="str">
        <f>VLOOKUP(A264,[1]脊柱导出下发目录!E:J,6,FALSE)</f>
        <v>Q04000001</v>
      </c>
      <c r="I264" s="11">
        <f>VLOOKUP(A264,[1]脊柱导出下发目录!E:K,7,FALSE)</f>
        <v>200</v>
      </c>
      <c r="J264" s="9"/>
      <c r="K264" s="11" t="s">
        <v>16</v>
      </c>
    </row>
    <row r="265" s="3" customFormat="1" ht="20" customHeight="1" spans="1:11">
      <c r="A265" s="9" t="s">
        <v>278</v>
      </c>
      <c r="B265" s="10" t="str">
        <f>VLOOKUP(A265,[1]脊柱导出下发目录!E:F,2,FALSE)</f>
        <v>颈椎后路椎管扩大钉板固定系统</v>
      </c>
      <c r="C265" s="11" t="s">
        <v>13</v>
      </c>
      <c r="D265" s="10" t="str">
        <f>VLOOKUP(A265,[2]脊柱导出下发目录!$E:$H,4,FALSE)</f>
        <v>河北博川医疗器械有限公司</v>
      </c>
      <c r="E265" s="11" t="s">
        <v>14</v>
      </c>
      <c r="F265" s="11" t="s">
        <v>15</v>
      </c>
      <c r="G265" s="11">
        <f>VLOOKUP(A265,[1]脊柱导出下发目录!E:I,5,FALSE)</f>
        <v>1167</v>
      </c>
      <c r="H265" s="11" t="str">
        <f>VLOOKUP(A265,[1]脊柱导出下发目录!E:J,6,FALSE)</f>
        <v>Q04000001</v>
      </c>
      <c r="I265" s="11">
        <f>VLOOKUP(A265,[1]脊柱导出下发目录!E:K,7,FALSE)</f>
        <v>10</v>
      </c>
      <c r="J265" s="9"/>
      <c r="K265" s="11" t="s">
        <v>16</v>
      </c>
    </row>
    <row r="266" s="3" customFormat="1" ht="20" customHeight="1" spans="1:11">
      <c r="A266" s="9" t="s">
        <v>279</v>
      </c>
      <c r="B266" s="10" t="str">
        <f>VLOOKUP(A266,[1]脊柱导出下发目录!E:F,2,FALSE)</f>
        <v>胸腰椎后路开放钉棒固定融合系统</v>
      </c>
      <c r="C266" s="11" t="s">
        <v>13</v>
      </c>
      <c r="D266" s="10" t="str">
        <f>VLOOKUP(A266,[2]脊柱导出下发目录!$E:$H,4,FALSE)</f>
        <v>苏州爱得科技发展股份有限公司</v>
      </c>
      <c r="E266" s="11" t="s">
        <v>14</v>
      </c>
      <c r="F266" s="11" t="s">
        <v>15</v>
      </c>
      <c r="G266" s="11">
        <f>VLOOKUP(A266,[1]脊柱导出下发目录!E:I,5,FALSE)</f>
        <v>4850</v>
      </c>
      <c r="H266" s="11" t="str">
        <f>VLOOKUP(A266,[1]脊柱导出下发目录!E:J,6,FALSE)</f>
        <v>Q04000001</v>
      </c>
      <c r="I266" s="11">
        <f>VLOOKUP(A266,[1]脊柱导出下发目录!E:K,7,FALSE)</f>
        <v>20</v>
      </c>
      <c r="J266" s="9"/>
      <c r="K266" s="11" t="s">
        <v>16</v>
      </c>
    </row>
    <row r="267" s="3" customFormat="1" ht="20" customHeight="1" spans="1:11">
      <c r="A267" s="9" t="s">
        <v>280</v>
      </c>
      <c r="B267" s="10" t="str">
        <f>VLOOKUP(A267,[1]脊柱导出下发目录!E:F,2,FALSE)</f>
        <v>椎间融合装置（Cages）</v>
      </c>
      <c r="C267" s="11" t="s">
        <v>13</v>
      </c>
      <c r="D267" s="10" t="str">
        <f>VLOOKUP(A267,[2]脊柱导出下发目录!$E:$H,4,FALSE)</f>
        <v>北京玉康源科技有限公司</v>
      </c>
      <c r="E267" s="11" t="s">
        <v>14</v>
      </c>
      <c r="F267" s="11" t="s">
        <v>15</v>
      </c>
      <c r="G267" s="11">
        <f>VLOOKUP(A267,[1]脊柱导出下发目录!E:I,5,FALSE)</f>
        <v>4850</v>
      </c>
      <c r="H267" s="11" t="str">
        <f>VLOOKUP(A267,[1]脊柱导出下发目录!E:J,6,FALSE)</f>
        <v>Q04000001</v>
      </c>
      <c r="I267" s="11">
        <f>VLOOKUP(A267,[1]脊柱导出下发目录!E:K,7,FALSE)</f>
        <v>100</v>
      </c>
      <c r="J267" s="9"/>
      <c r="K267" s="11" t="s">
        <v>16</v>
      </c>
    </row>
    <row r="268" s="3" customFormat="1" ht="20" customHeight="1" spans="1:11">
      <c r="A268" s="9" t="s">
        <v>281</v>
      </c>
      <c r="B268" s="10" t="str">
        <f>VLOOKUP(A268,[1]脊柱导出下发目录!E:F,2,FALSE)</f>
        <v>胸腰椎后路开放钉棒固定融合系统-SPS-STⅢ型</v>
      </c>
      <c r="C268" s="11" t="s">
        <v>13</v>
      </c>
      <c r="D268" s="10" t="str">
        <f>VLOOKUP(A268,[2]脊柱导出下发目录!$E:$H,4,FALSE)</f>
        <v>迪恩医疗科技有限公司</v>
      </c>
      <c r="E268" s="11" t="s">
        <v>14</v>
      </c>
      <c r="F268" s="11" t="s">
        <v>15</v>
      </c>
      <c r="G268" s="11">
        <f>VLOOKUP(A268,[1]脊柱导出下发目录!E:I,5,FALSE)</f>
        <v>4806</v>
      </c>
      <c r="H268" s="11" t="str">
        <f>VLOOKUP(A268,[1]脊柱导出下发目录!E:J,6,FALSE)</f>
        <v>Q04000001</v>
      </c>
      <c r="I268" s="11">
        <f>VLOOKUP(A268,[1]脊柱导出下发目录!E:K,7,FALSE)</f>
        <v>300</v>
      </c>
      <c r="J268" s="9"/>
      <c r="K268" s="11" t="s">
        <v>16</v>
      </c>
    </row>
    <row r="269" s="3" customFormat="1" ht="20" customHeight="1" spans="1:11">
      <c r="A269" s="9" t="s">
        <v>282</v>
      </c>
      <c r="B269" s="10" t="str">
        <f>VLOOKUP(A269,[1]脊柱导出下发目录!E:F,2,FALSE)</f>
        <v>1.颈椎前路钉板固定融合-001</v>
      </c>
      <c r="C269" s="11" t="s">
        <v>13</v>
      </c>
      <c r="D269" s="10" t="str">
        <f>VLOOKUP(A269,[2]脊柱导出下发目录!$E:$H,4,FALSE)</f>
        <v>博益宁（厦门）医疗器械有限公司</v>
      </c>
      <c r="E269" s="11" t="s">
        <v>14</v>
      </c>
      <c r="F269" s="11" t="s">
        <v>15</v>
      </c>
      <c r="G269" s="11">
        <f>VLOOKUP(A269,[1]脊柱导出下发目录!E:I,5,FALSE)</f>
        <v>4524</v>
      </c>
      <c r="H269" s="11" t="str">
        <f>VLOOKUP(A269,[1]脊柱导出下发目录!E:J,6,FALSE)</f>
        <v>Q04000001</v>
      </c>
      <c r="I269" s="11">
        <f>VLOOKUP(A269,[1]脊柱导出下发目录!E:K,7,FALSE)</f>
        <v>10</v>
      </c>
      <c r="J269" s="9"/>
      <c r="K269" s="11" t="s">
        <v>16</v>
      </c>
    </row>
    <row r="270" s="3" customFormat="1" ht="20" customHeight="1" spans="1:11">
      <c r="A270" s="9" t="s">
        <v>283</v>
      </c>
      <c r="B270" s="10" t="str">
        <f>VLOOKUP(A270,[1]脊柱导出下发目录!E:F,2,FALSE)</f>
        <v>颈椎前路钉板固定融合系统（JQL-III型）</v>
      </c>
      <c r="C270" s="11" t="s">
        <v>13</v>
      </c>
      <c r="D270" s="10" t="str">
        <f>VLOOKUP(A270,[2]脊柱导出下发目录!$E:$H,4,FALSE)</f>
        <v>江苏百易得医疗科技有限公司</v>
      </c>
      <c r="E270" s="11" t="s">
        <v>14</v>
      </c>
      <c r="F270" s="11" t="s">
        <v>15</v>
      </c>
      <c r="G270" s="11">
        <f>VLOOKUP(A270,[1]脊柱导出下发目录!E:I,5,FALSE)</f>
        <v>4430</v>
      </c>
      <c r="H270" s="11" t="str">
        <f>VLOOKUP(A270,[1]脊柱导出下发目录!E:J,6,FALSE)</f>
        <v>Q04000001</v>
      </c>
      <c r="I270" s="11">
        <f>VLOOKUP(A270,[1]脊柱导出下发目录!E:K,7,FALSE)</f>
        <v>200</v>
      </c>
      <c r="J270" s="9"/>
      <c r="K270" s="11" t="s">
        <v>16</v>
      </c>
    </row>
    <row r="271" s="3" customFormat="1" ht="20" customHeight="1" spans="1:11">
      <c r="A271" s="9" t="s">
        <v>284</v>
      </c>
      <c r="B271" s="10" t="str">
        <f>VLOOKUP(A271,[1]脊柱导出下发目录!E:F,2,FALSE)</f>
        <v>凯利泰-弯角PKP全国</v>
      </c>
      <c r="C271" s="11" t="s">
        <v>13</v>
      </c>
      <c r="D271" s="10" t="str">
        <f>VLOOKUP(A271,[2]脊柱导出下发目录!$E:$H,4,FALSE)</f>
        <v>上海凯利泰医疗科技股份有限公司</v>
      </c>
      <c r="E271" s="11" t="s">
        <v>14</v>
      </c>
      <c r="F271" s="11" t="s">
        <v>15</v>
      </c>
      <c r="G271" s="11">
        <f>VLOOKUP(A271,[1]脊柱导出下发目录!E:I,5,FALSE)</f>
        <v>1399</v>
      </c>
      <c r="H271" s="11" t="str">
        <f>VLOOKUP(A271,[1]脊柱导出下发目录!E:J,6,FALSE)</f>
        <v>Q04000001</v>
      </c>
      <c r="I271" s="11">
        <f>VLOOKUP(A271,[1]脊柱导出下发目录!E:K,7,FALSE)</f>
        <v>30</v>
      </c>
      <c r="J271" s="9"/>
      <c r="K271" s="11" t="s">
        <v>16</v>
      </c>
    </row>
    <row r="272" s="3" customFormat="1" ht="20" customHeight="1" spans="1:11">
      <c r="A272" s="9" t="s">
        <v>285</v>
      </c>
      <c r="B272" s="10" t="str">
        <f>VLOOKUP(A272,[1]脊柱导出下发目录!E:F,2,FALSE)</f>
        <v>颈椎前路钉板固定融合系统10</v>
      </c>
      <c r="C272" s="11" t="s">
        <v>13</v>
      </c>
      <c r="D272" s="10" t="str">
        <f>VLOOKUP(A272,[2]脊柱导出下发目录!$E:$H,4,FALSE)</f>
        <v>南京飞渡医疗器械有限公司</v>
      </c>
      <c r="E272" s="11" t="s">
        <v>14</v>
      </c>
      <c r="F272" s="11" t="s">
        <v>15</v>
      </c>
      <c r="G272" s="11">
        <f>VLOOKUP(A272,[1]脊柱导出下发目录!E:I,5,FALSE)</f>
        <v>4406</v>
      </c>
      <c r="H272" s="11" t="str">
        <f>VLOOKUP(A272,[1]脊柱导出下发目录!E:J,6,FALSE)</f>
        <v>Q04000001</v>
      </c>
      <c r="I272" s="11">
        <f>VLOOKUP(A272,[1]脊柱导出下发目录!E:K,7,FALSE)</f>
        <v>50</v>
      </c>
      <c r="J272" s="9"/>
      <c r="K272" s="11" t="s">
        <v>16</v>
      </c>
    </row>
    <row r="273" s="3" customFormat="1" ht="20" customHeight="1" spans="1:11">
      <c r="A273" s="9" t="s">
        <v>286</v>
      </c>
      <c r="B273" s="10" t="str">
        <f>VLOOKUP(A273,[1]脊柱导出下发目录!E:F,2,FALSE)</f>
        <v>胸腰椎后路开放钉棒固定融合系统-SPS-DTⅡ型</v>
      </c>
      <c r="C273" s="11" t="s">
        <v>13</v>
      </c>
      <c r="D273" s="10" t="str">
        <f>VLOOKUP(A273,[2]脊柱导出下发目录!$E:$H,4,FALSE)</f>
        <v>迪恩医疗科技有限公司</v>
      </c>
      <c r="E273" s="11" t="s">
        <v>14</v>
      </c>
      <c r="F273" s="11" t="s">
        <v>15</v>
      </c>
      <c r="G273" s="11">
        <f>VLOOKUP(A273,[1]脊柱导出下发目录!E:I,5,FALSE)</f>
        <v>4806</v>
      </c>
      <c r="H273" s="11" t="str">
        <f>VLOOKUP(A273,[1]脊柱导出下发目录!E:J,6,FALSE)</f>
        <v>Q04000001</v>
      </c>
      <c r="I273" s="11">
        <f>VLOOKUP(A273,[1]脊柱导出下发目录!E:K,7,FALSE)</f>
        <v>300</v>
      </c>
      <c r="J273" s="9"/>
      <c r="K273" s="11" t="s">
        <v>16</v>
      </c>
    </row>
    <row r="274" s="3" customFormat="1" ht="20" customHeight="1" spans="1:11">
      <c r="A274" s="9" t="s">
        <v>287</v>
      </c>
      <c r="B274" s="10" t="str">
        <f>VLOOKUP(A274,[1]脊柱导出下发目录!E:F,2,FALSE)</f>
        <v>颈椎前路钉板固定融合系统（JQL-I型）</v>
      </c>
      <c r="C274" s="11" t="s">
        <v>13</v>
      </c>
      <c r="D274" s="10" t="str">
        <f>VLOOKUP(A274,[2]脊柱导出下发目录!$E:$H,4,FALSE)</f>
        <v>江苏百易得医疗科技有限公司</v>
      </c>
      <c r="E274" s="11" t="s">
        <v>14</v>
      </c>
      <c r="F274" s="11" t="s">
        <v>15</v>
      </c>
      <c r="G274" s="11">
        <f>VLOOKUP(A274,[1]脊柱导出下发目录!E:I,5,FALSE)</f>
        <v>4430</v>
      </c>
      <c r="H274" s="11" t="str">
        <f>VLOOKUP(A274,[1]脊柱导出下发目录!E:J,6,FALSE)</f>
        <v>Q04000001</v>
      </c>
      <c r="I274" s="11">
        <f>VLOOKUP(A274,[1]脊柱导出下发目录!E:K,7,FALSE)</f>
        <v>200</v>
      </c>
      <c r="J274" s="9"/>
      <c r="K274" s="11" t="s">
        <v>16</v>
      </c>
    </row>
    <row r="275" s="3" customFormat="1" ht="20" customHeight="1" spans="1:11">
      <c r="A275" s="9" t="s">
        <v>288</v>
      </c>
      <c r="B275" s="10" t="str">
        <f>VLOOKUP(A275,[1]脊柱导出下发目录!E:F,2,FALSE)</f>
        <v>颈椎后路椎管扩大钉板固定系统1</v>
      </c>
      <c r="C275" s="11" t="s">
        <v>13</v>
      </c>
      <c r="D275" s="10" t="str">
        <f>VLOOKUP(A275,[2]脊柱导出下发目录!$E:$H,4,FALSE)</f>
        <v>重庆富沃思医疗器械有限公司</v>
      </c>
      <c r="E275" s="11" t="s">
        <v>14</v>
      </c>
      <c r="F275" s="11" t="s">
        <v>15</v>
      </c>
      <c r="G275" s="11">
        <f>VLOOKUP(A275,[1]脊柱导出下发目录!E:I,5,FALSE)</f>
        <v>1180</v>
      </c>
      <c r="H275" s="11" t="str">
        <f>VLOOKUP(A275,[1]脊柱导出下发目录!E:J,6,FALSE)</f>
        <v>Q04000001</v>
      </c>
      <c r="I275" s="11">
        <f>VLOOKUP(A275,[1]脊柱导出下发目录!E:K,7,FALSE)</f>
        <v>50</v>
      </c>
      <c r="J275" s="9"/>
      <c r="K275" s="11" t="s">
        <v>16</v>
      </c>
    </row>
    <row r="276" s="3" customFormat="1" ht="20" customHeight="1" spans="1:11">
      <c r="A276" s="9" t="s">
        <v>289</v>
      </c>
      <c r="B276" s="10" t="str">
        <f>VLOOKUP(A276,[1]脊柱导出下发目录!E:F,2,FALSE)</f>
        <v>bricon胸腰椎3</v>
      </c>
      <c r="C276" s="11" t="s">
        <v>13</v>
      </c>
      <c r="D276" s="10" t="str">
        <f>VLOOKUP(A276,[2]脊柱导出下发目录!$E:$H,4,FALSE)</f>
        <v>天津贝康医疗器械有限公司</v>
      </c>
      <c r="E276" s="11" t="s">
        <v>14</v>
      </c>
      <c r="F276" s="11" t="s">
        <v>15</v>
      </c>
      <c r="G276" s="11">
        <f>VLOOKUP(A276,[1]脊柱导出下发目录!E:I,5,FALSE)</f>
        <v>5741</v>
      </c>
      <c r="H276" s="11" t="str">
        <f>VLOOKUP(A276,[1]脊柱导出下发目录!E:J,6,FALSE)</f>
        <v>Q04000001</v>
      </c>
      <c r="I276" s="11">
        <f>VLOOKUP(A276,[1]脊柱导出下发目录!E:K,7,FALSE)</f>
        <v>10</v>
      </c>
      <c r="J276" s="9"/>
      <c r="K276" s="11" t="s">
        <v>16</v>
      </c>
    </row>
    <row r="277" s="3" customFormat="1" ht="20" customHeight="1" spans="1:11">
      <c r="A277" s="9" t="s">
        <v>290</v>
      </c>
      <c r="B277" s="10" t="str">
        <f>VLOOKUP(A277,[1]脊柱导出下发目录!E:F,2,FALSE)</f>
        <v>椎体成形系统（PVP)</v>
      </c>
      <c r="C277" s="11" t="s">
        <v>13</v>
      </c>
      <c r="D277" s="10" t="str">
        <f>VLOOKUP(A277,[2]脊柱导出下发目录!$E:$H,4,FALSE)</f>
        <v>青岛九远医疗科技有限公司</v>
      </c>
      <c r="E277" s="11" t="s">
        <v>14</v>
      </c>
      <c r="F277" s="11" t="s">
        <v>15</v>
      </c>
      <c r="G277" s="11">
        <f>VLOOKUP(A277,[1]脊柱导出下发目录!E:I,5,FALSE)</f>
        <v>800</v>
      </c>
      <c r="H277" s="11" t="str">
        <f>VLOOKUP(A277,[1]脊柱导出下发目录!E:J,6,FALSE)</f>
        <v>Q04000001</v>
      </c>
      <c r="I277" s="11">
        <f>VLOOKUP(A277,[1]脊柱导出下发目录!E:K,7,FALSE)</f>
        <v>160</v>
      </c>
      <c r="J277" s="9"/>
      <c r="K277" s="11" t="s">
        <v>16</v>
      </c>
    </row>
    <row r="278" s="3" customFormat="1" ht="20" customHeight="1" spans="1:11">
      <c r="A278" s="9" t="s">
        <v>291</v>
      </c>
      <c r="B278" s="10" t="str">
        <f>VLOOKUP(A278,[1]脊柱导出下发目录!E:F,2,FALSE)</f>
        <v>PKP椎体后凸成形系统</v>
      </c>
      <c r="C278" s="11" t="s">
        <v>13</v>
      </c>
      <c r="D278" s="10" t="str">
        <f>VLOOKUP(A278,[2]脊柱导出下发目录!$E:$H,4,FALSE)</f>
        <v>北京市富乐科技开发有限公司</v>
      </c>
      <c r="E278" s="11" t="s">
        <v>14</v>
      </c>
      <c r="F278" s="11" t="s">
        <v>15</v>
      </c>
      <c r="G278" s="11">
        <f>VLOOKUP(A278,[1]脊柱导出下发目录!E:I,5,FALSE)</f>
        <v>1397</v>
      </c>
      <c r="H278" s="11" t="str">
        <f>VLOOKUP(A278,[1]脊柱导出下发目录!E:J,6,FALSE)</f>
        <v>Q04000001</v>
      </c>
      <c r="I278" s="11">
        <f>VLOOKUP(A278,[1]脊柱导出下发目录!E:K,7,FALSE)</f>
        <v>10</v>
      </c>
      <c r="J278" s="9"/>
      <c r="K278" s="11" t="s">
        <v>16</v>
      </c>
    </row>
    <row r="279" s="3" customFormat="1" ht="20" customHeight="1" spans="1:11">
      <c r="A279" s="9" t="s">
        <v>292</v>
      </c>
      <c r="B279" s="10" t="str">
        <f>VLOOKUP(A279,[1]脊柱导出下发目录!E:F,2,FALSE)</f>
        <v>颈后E系列</v>
      </c>
      <c r="C279" s="11" t="s">
        <v>13</v>
      </c>
      <c r="D279" s="10" t="str">
        <f>VLOOKUP(A279,[2]脊柱导出下发目录!$E:$H,4,FALSE)</f>
        <v>山东威高骨科材料股份有限公司</v>
      </c>
      <c r="E279" s="11" t="s">
        <v>14</v>
      </c>
      <c r="F279" s="11" t="s">
        <v>15</v>
      </c>
      <c r="G279" s="11">
        <f>VLOOKUP(A279,[1]脊柱导出下发目录!E:I,5,FALSE)</f>
        <v>3839</v>
      </c>
      <c r="H279" s="11" t="str">
        <f>VLOOKUP(A279,[1]脊柱导出下发目录!E:J,6,FALSE)</f>
        <v>Q04000001</v>
      </c>
      <c r="I279" s="11">
        <f>VLOOKUP(A279,[1]脊柱导出下发目录!E:K,7,FALSE)</f>
        <v>200</v>
      </c>
      <c r="J279" s="9"/>
      <c r="K279" s="11" t="s">
        <v>16</v>
      </c>
    </row>
    <row r="280" s="3" customFormat="1" ht="20" customHeight="1" spans="1:11">
      <c r="A280" s="9" t="s">
        <v>293</v>
      </c>
      <c r="B280" s="10" t="str">
        <f>VLOOKUP(A280,[1]脊柱导出下发目录!E:F,2,FALSE)</f>
        <v>金兴达胸腰椎3</v>
      </c>
      <c r="C280" s="11" t="s">
        <v>13</v>
      </c>
      <c r="D280" s="10" t="str">
        <f>VLOOKUP(A280,[2]脊柱导出下发目录!$E:$H,4,FALSE)</f>
        <v>天津市金兴达实业有限公司</v>
      </c>
      <c r="E280" s="11" t="s">
        <v>14</v>
      </c>
      <c r="F280" s="11" t="s">
        <v>15</v>
      </c>
      <c r="G280" s="11">
        <f>VLOOKUP(A280,[1]脊柱导出下发目录!E:I,5,FALSE)</f>
        <v>4846</v>
      </c>
      <c r="H280" s="11" t="str">
        <f>VLOOKUP(A280,[1]脊柱导出下发目录!E:J,6,FALSE)</f>
        <v>Q04000001</v>
      </c>
      <c r="I280" s="11">
        <f>VLOOKUP(A280,[1]脊柱导出下发目录!E:K,7,FALSE)</f>
        <v>10</v>
      </c>
      <c r="J280" s="9"/>
      <c r="K280" s="11" t="s">
        <v>16</v>
      </c>
    </row>
    <row r="281" s="3" customFormat="1" ht="20" customHeight="1" spans="1:11">
      <c r="A281" s="9" t="s">
        <v>294</v>
      </c>
      <c r="B281" s="10" t="str">
        <f>VLOOKUP(A281,[1]脊柱导出下发目录!E:F,2,FALSE)</f>
        <v>胸腰椎后路开放钉棒固定融合-003</v>
      </c>
      <c r="C281" s="11" t="s">
        <v>13</v>
      </c>
      <c r="D281" s="10" t="str">
        <f>VLOOKUP(A281,[2]脊柱导出下发目录!$E:$H,4,FALSE)</f>
        <v>深圳市沃尔德外科医疗器械技术有限公司</v>
      </c>
      <c r="E281" s="11" t="s">
        <v>14</v>
      </c>
      <c r="F281" s="11" t="s">
        <v>15</v>
      </c>
      <c r="G281" s="11">
        <f>VLOOKUP(A281,[1]脊柱导出下发目录!E:I,5,FALSE)</f>
        <v>4850</v>
      </c>
      <c r="H281" s="11" t="str">
        <f>VLOOKUP(A281,[1]脊柱导出下发目录!E:J,6,FALSE)</f>
        <v>Q04000001</v>
      </c>
      <c r="I281" s="11">
        <f>VLOOKUP(A281,[1]脊柱导出下发目录!E:K,7,FALSE)</f>
        <v>10</v>
      </c>
      <c r="J281" s="9"/>
      <c r="K281" s="11" t="s">
        <v>16</v>
      </c>
    </row>
    <row r="282" s="3" customFormat="1" ht="20" customHeight="1" spans="1:11">
      <c r="A282" s="9" t="s">
        <v>295</v>
      </c>
      <c r="B282" s="10" t="str">
        <f>VLOOKUP(A282,[1]脊柱导出下发目录!E:F,2,FALSE)</f>
        <v>椎体后凸成形系统-QJ902</v>
      </c>
      <c r="C282" s="11" t="s">
        <v>13</v>
      </c>
      <c r="D282" s="10" t="str">
        <f>VLOOKUP(A282,[2]脊柱导出下发目录!$E:$H,4,FALSE)</f>
        <v>浙江科惠医疗器械股份有限公司</v>
      </c>
      <c r="E282" s="11" t="s">
        <v>14</v>
      </c>
      <c r="F282" s="11" t="s">
        <v>15</v>
      </c>
      <c r="G282" s="11">
        <f>VLOOKUP(A282,[1]脊柱导出下发目录!E:I,5,FALSE)</f>
        <v>1390</v>
      </c>
      <c r="H282" s="11" t="str">
        <f>VLOOKUP(A282,[1]脊柱导出下发目录!E:J,6,FALSE)</f>
        <v>Q04000001</v>
      </c>
      <c r="I282" s="11">
        <f>VLOOKUP(A282,[1]脊柱导出下发目录!E:K,7,FALSE)</f>
        <v>20</v>
      </c>
      <c r="J282" s="9"/>
      <c r="K282" s="11" t="s">
        <v>16</v>
      </c>
    </row>
    <row r="283" s="3" customFormat="1" ht="20" customHeight="1" spans="1:11">
      <c r="A283" s="9" t="s">
        <v>296</v>
      </c>
      <c r="B283" s="10" t="str">
        <f>VLOOKUP(A283,[1]脊柱导出下发目录!E:F,2,FALSE)</f>
        <v>胸腰椎后路开放钉棒固定融合系统-SPS-DTⅢ型</v>
      </c>
      <c r="C283" s="11" t="s">
        <v>13</v>
      </c>
      <c r="D283" s="10" t="str">
        <f>VLOOKUP(A283,[2]脊柱导出下发目录!$E:$H,4,FALSE)</f>
        <v>迪恩医疗科技有限公司</v>
      </c>
      <c r="E283" s="11" t="s">
        <v>14</v>
      </c>
      <c r="F283" s="11" t="s">
        <v>15</v>
      </c>
      <c r="G283" s="11">
        <f>VLOOKUP(A283,[1]脊柱导出下发目录!E:I,5,FALSE)</f>
        <v>4806</v>
      </c>
      <c r="H283" s="11" t="str">
        <f>VLOOKUP(A283,[1]脊柱导出下发目录!E:J,6,FALSE)</f>
        <v>Q04000001</v>
      </c>
      <c r="I283" s="11">
        <f>VLOOKUP(A283,[1]脊柱导出下发目录!E:K,7,FALSE)</f>
        <v>300</v>
      </c>
      <c r="J283" s="9"/>
      <c r="K283" s="11" t="s">
        <v>16</v>
      </c>
    </row>
    <row r="284" s="3" customFormat="1" ht="20" customHeight="1" spans="1:11">
      <c r="A284" s="9" t="s">
        <v>297</v>
      </c>
      <c r="B284" s="10" t="str">
        <f>VLOOKUP(A284,[1]脊柱导出下发目录!E:F,2,FALSE)</f>
        <v>颈椎前路钉板系统（YJZ02）</v>
      </c>
      <c r="C284" s="11" t="s">
        <v>13</v>
      </c>
      <c r="D284" s="10" t="str">
        <f>VLOOKUP(A284,[2]脊柱导出下发目录!$E:$H,4,FALSE)</f>
        <v>焦作市新港医疗设备有限公司</v>
      </c>
      <c r="E284" s="11" t="s">
        <v>14</v>
      </c>
      <c r="F284" s="11" t="s">
        <v>15</v>
      </c>
      <c r="G284" s="11">
        <f>VLOOKUP(A284,[1]脊柱导出下发目录!E:I,5,FALSE)</f>
        <v>1482</v>
      </c>
      <c r="H284" s="11" t="str">
        <f>VLOOKUP(A284,[1]脊柱导出下发目录!E:J,6,FALSE)</f>
        <v>Q04000001</v>
      </c>
      <c r="I284" s="11">
        <f>VLOOKUP(A284,[1]脊柱导出下发目录!E:K,7,FALSE)</f>
        <v>100</v>
      </c>
      <c r="J284" s="9"/>
      <c r="K284" s="11" t="s">
        <v>16</v>
      </c>
    </row>
    <row r="285" s="3" customFormat="1" ht="20" customHeight="1" spans="1:11">
      <c r="A285" s="9" t="s">
        <v>298</v>
      </c>
      <c r="B285" s="10" t="str">
        <f>VLOOKUP(A285,[1]脊柱导出下发目录!E:F,2,FALSE)</f>
        <v>脊柱后路内固定系统Ⅲ型</v>
      </c>
      <c r="C285" s="11" t="s">
        <v>13</v>
      </c>
      <c r="D285" s="10" t="str">
        <f>VLOOKUP(A285,[2]脊柱导出下发目录!$E:$H,4,FALSE)</f>
        <v>奥派梅森（江苏）医疗科技有限公司</v>
      </c>
      <c r="E285" s="11" t="s">
        <v>14</v>
      </c>
      <c r="F285" s="11" t="s">
        <v>15</v>
      </c>
      <c r="G285" s="11">
        <f>VLOOKUP(A285,[1]脊柱导出下发目录!E:I,5,FALSE)</f>
        <v>2930</v>
      </c>
      <c r="H285" s="11" t="str">
        <f>VLOOKUP(A285,[1]脊柱导出下发目录!E:J,6,FALSE)</f>
        <v>Q04000001</v>
      </c>
      <c r="I285" s="11">
        <f>VLOOKUP(A285,[1]脊柱导出下发目录!E:K,7,FALSE)</f>
        <v>200</v>
      </c>
      <c r="J285" s="9"/>
      <c r="K285" s="11" t="s">
        <v>16</v>
      </c>
    </row>
    <row r="286" s="3" customFormat="1" ht="20" customHeight="1" spans="1:11">
      <c r="A286" s="9" t="s">
        <v>299</v>
      </c>
      <c r="B286" s="10" t="str">
        <f>VLOOKUP(A286,[1]脊柱导出下发目录!E:F,2,FALSE)</f>
        <v>椎体后凸成形系统</v>
      </c>
      <c r="C286" s="11" t="s">
        <v>13</v>
      </c>
      <c r="D286" s="10" t="str">
        <f>VLOOKUP(A286,[2]脊柱导出下发目录!$E:$H,4,FALSE)</f>
        <v>北京科仪邦恩医疗器械科技有限公司</v>
      </c>
      <c r="E286" s="11" t="s">
        <v>14</v>
      </c>
      <c r="F286" s="11" t="s">
        <v>15</v>
      </c>
      <c r="G286" s="11">
        <f>VLOOKUP(A286,[1]脊柱导出下发目录!E:I,5,FALSE)</f>
        <v>1395</v>
      </c>
      <c r="H286" s="11" t="str">
        <f>VLOOKUP(A286,[1]脊柱导出下发目录!E:J,6,FALSE)</f>
        <v>Q04000001</v>
      </c>
      <c r="I286" s="11">
        <f>VLOOKUP(A286,[1]脊柱导出下发目录!E:K,7,FALSE)</f>
        <v>20</v>
      </c>
      <c r="J286" s="9"/>
      <c r="K286" s="11" t="s">
        <v>16</v>
      </c>
    </row>
    <row r="287" s="3" customFormat="1" ht="20" customHeight="1" spans="1:11">
      <c r="A287" s="9" t="s">
        <v>300</v>
      </c>
      <c r="B287" s="10" t="str">
        <f>VLOOKUP(A287,[1]脊柱导出下发目录!E:F,2,FALSE)</f>
        <v>颈椎后路钉棒固定-001</v>
      </c>
      <c r="C287" s="11" t="s">
        <v>13</v>
      </c>
      <c r="D287" s="10" t="str">
        <f>VLOOKUP(A287,[2]脊柱导出下发目录!$E:$H,4,FALSE)</f>
        <v>卓迈康（厦门）医疗器械有限公司</v>
      </c>
      <c r="E287" s="11" t="s">
        <v>14</v>
      </c>
      <c r="F287" s="11" t="s">
        <v>15</v>
      </c>
      <c r="G287" s="11">
        <f>VLOOKUP(A287,[1]脊柱导出下发目录!E:I,5,FALSE)</f>
        <v>4000</v>
      </c>
      <c r="H287" s="11" t="str">
        <f>VLOOKUP(A287,[1]脊柱导出下发目录!E:J,6,FALSE)</f>
        <v>Q04000001</v>
      </c>
      <c r="I287" s="11">
        <f>VLOOKUP(A287,[1]脊柱导出下发目录!E:K,7,FALSE)</f>
        <v>10</v>
      </c>
      <c r="J287" s="9"/>
      <c r="K287" s="11" t="s">
        <v>16</v>
      </c>
    </row>
    <row r="288" s="3" customFormat="1" ht="20" customHeight="1" spans="1:11">
      <c r="A288" s="9" t="s">
        <v>301</v>
      </c>
      <c r="B288" s="10" t="str">
        <f>VLOOKUP(A288,[1]脊柱导出下发目录!E:F,2,FALSE)</f>
        <v>胸腰椎后路开放钉棒系统</v>
      </c>
      <c r="C288" s="11" t="s">
        <v>13</v>
      </c>
      <c r="D288" s="10" t="str">
        <f>VLOOKUP(A288,[2]脊柱导出下发目录!$E:$H,4,FALSE)</f>
        <v>浙江广慈医疗器械有限公司</v>
      </c>
      <c r="E288" s="11" t="s">
        <v>14</v>
      </c>
      <c r="F288" s="11" t="s">
        <v>15</v>
      </c>
      <c r="G288" s="11">
        <f>VLOOKUP(A288,[1]脊柱导出下发目录!E:I,5,FALSE)</f>
        <v>4660</v>
      </c>
      <c r="H288" s="11" t="str">
        <f>VLOOKUP(A288,[1]脊柱导出下发目录!E:J,6,FALSE)</f>
        <v>Q04000001</v>
      </c>
      <c r="I288" s="11">
        <f>VLOOKUP(A288,[1]脊柱导出下发目录!E:K,7,FALSE)</f>
        <v>600</v>
      </c>
      <c r="J288" s="9"/>
      <c r="K288" s="11" t="s">
        <v>16</v>
      </c>
    </row>
    <row r="289" s="3" customFormat="1" ht="20" customHeight="1" spans="1:11">
      <c r="A289" s="9" t="s">
        <v>302</v>
      </c>
      <c r="B289" s="10" t="str">
        <f>VLOOKUP(A289,[1]脊柱导出下发目录!E:F,2,FALSE)</f>
        <v>颈椎后路椎管扩大钉板固定系统</v>
      </c>
      <c r="C289" s="11" t="s">
        <v>13</v>
      </c>
      <c r="D289" s="10" t="str">
        <f>VLOOKUP(A289,[2]脊柱导出下发目录!$E:$H,4,FALSE)</f>
        <v>无锡市闻泰百得医疗器械有限公司</v>
      </c>
      <c r="E289" s="11" t="s">
        <v>14</v>
      </c>
      <c r="F289" s="11" t="s">
        <v>15</v>
      </c>
      <c r="G289" s="11">
        <f>VLOOKUP(A289,[1]脊柱导出下发目录!E:I,5,FALSE)</f>
        <v>1170</v>
      </c>
      <c r="H289" s="11" t="str">
        <f>VLOOKUP(A289,[1]脊柱导出下发目录!E:J,6,FALSE)</f>
        <v>Q04000001</v>
      </c>
      <c r="I289" s="11">
        <f>VLOOKUP(A289,[1]脊柱导出下发目录!E:K,7,FALSE)</f>
        <v>10</v>
      </c>
      <c r="J289" s="9"/>
      <c r="K289" s="11" t="s">
        <v>16</v>
      </c>
    </row>
    <row r="290" s="3" customFormat="1" ht="20" customHeight="1" spans="1:11">
      <c r="A290" s="9" t="s">
        <v>303</v>
      </c>
      <c r="B290" s="10" t="str">
        <f>VLOOKUP(A290,[1]脊柱导出下发目录!E:F,2,FALSE)</f>
        <v>微创钉棒融合系统-Takin中空</v>
      </c>
      <c r="C290" s="11" t="s">
        <v>13</v>
      </c>
      <c r="D290" s="10" t="str">
        <f>VLOOKUP(A290,[2]脊柱导出下发目录!$E:$H,4,FALSE)</f>
        <v>苏州微创脊柱创伤医疗科技有限公司</v>
      </c>
      <c r="E290" s="11" t="s">
        <v>14</v>
      </c>
      <c r="F290" s="11" t="s">
        <v>15</v>
      </c>
      <c r="G290" s="11">
        <f>VLOOKUP(A290,[1]脊柱导出下发目录!E:I,5,FALSE)</f>
        <v>5720</v>
      </c>
      <c r="H290" s="11" t="str">
        <f>VLOOKUP(A290,[1]脊柱导出下发目录!E:J,6,FALSE)</f>
        <v>Q04000001</v>
      </c>
      <c r="I290" s="11">
        <f>VLOOKUP(A290,[1]脊柱导出下发目录!E:K,7,FALSE)</f>
        <v>30</v>
      </c>
      <c r="J290" s="9"/>
      <c r="K290" s="11" t="s">
        <v>16</v>
      </c>
    </row>
    <row r="291" s="3" customFormat="1" ht="20" customHeight="1" spans="1:11">
      <c r="A291" s="9" t="s">
        <v>304</v>
      </c>
      <c r="B291" s="10" t="str">
        <f>VLOOKUP(A291,[1]脊柱导出下发目录!E:F,2,FALSE)</f>
        <v>艾迪尔-PKP全国</v>
      </c>
      <c r="C291" s="11" t="s">
        <v>13</v>
      </c>
      <c r="D291" s="10" t="str">
        <f>VLOOKUP(A291,[2]脊柱导出下发目录!$E:$H,4,FALSE)</f>
        <v>江苏艾迪尔医疗科技股份有限公司</v>
      </c>
      <c r="E291" s="11" t="s">
        <v>14</v>
      </c>
      <c r="F291" s="11" t="s">
        <v>15</v>
      </c>
      <c r="G291" s="11">
        <f>VLOOKUP(A291,[1]脊柱导出下发目录!E:I,5,FALSE)</f>
        <v>1399</v>
      </c>
      <c r="H291" s="11" t="str">
        <f>VLOOKUP(A291,[1]脊柱导出下发目录!E:J,6,FALSE)</f>
        <v>Q04000001</v>
      </c>
      <c r="I291" s="11">
        <f>VLOOKUP(A291,[1]脊柱导出下发目录!E:K,7,FALSE)</f>
        <v>30</v>
      </c>
      <c r="J291" s="9"/>
      <c r="K291" s="11" t="s">
        <v>16</v>
      </c>
    </row>
    <row r="292" s="3" customFormat="1" ht="20" customHeight="1" spans="1:11">
      <c r="A292" s="9" t="s">
        <v>305</v>
      </c>
      <c r="B292" s="10" t="str">
        <f>VLOOKUP(A292,[1]脊柱导出下发目录!E:F,2,FALSE)</f>
        <v>bricon胸腰椎2</v>
      </c>
      <c r="C292" s="11" t="s">
        <v>13</v>
      </c>
      <c r="D292" s="10" t="str">
        <f>VLOOKUP(A292,[2]脊柱导出下发目录!$E:$H,4,FALSE)</f>
        <v>天津贝康医疗器械有限公司</v>
      </c>
      <c r="E292" s="11" t="s">
        <v>14</v>
      </c>
      <c r="F292" s="11" t="s">
        <v>15</v>
      </c>
      <c r="G292" s="11">
        <f>VLOOKUP(A292,[1]脊柱导出下发目录!E:I,5,FALSE)</f>
        <v>4786</v>
      </c>
      <c r="H292" s="11" t="str">
        <f>VLOOKUP(A292,[1]脊柱导出下发目录!E:J,6,FALSE)</f>
        <v>Q04000001</v>
      </c>
      <c r="I292" s="11">
        <f>VLOOKUP(A292,[1]脊柱导出下发目录!E:K,7,FALSE)</f>
        <v>10</v>
      </c>
      <c r="J292" s="9"/>
      <c r="K292" s="11" t="s">
        <v>16</v>
      </c>
    </row>
    <row r="293" s="3" customFormat="1" ht="20" customHeight="1" spans="1:11">
      <c r="A293" s="9" t="s">
        <v>306</v>
      </c>
      <c r="B293" s="10" t="str">
        <f>VLOOKUP(A293,[1]脊柱导出下发目录!E:F,2,FALSE)</f>
        <v>1-颈椎前路钉板融合器</v>
      </c>
      <c r="C293" s="11" t="s">
        <v>13</v>
      </c>
      <c r="D293" s="10" t="str">
        <f>VLOOKUP(A293,[2]脊柱导出下发目录!$E:$H,4,FALSE)</f>
        <v>苏州优贝特医疗器械有限公司</v>
      </c>
      <c r="E293" s="11" t="s">
        <v>14</v>
      </c>
      <c r="F293" s="11" t="s">
        <v>15</v>
      </c>
      <c r="G293" s="11">
        <f>VLOOKUP(A293,[1]脊柱导出下发目录!E:I,5,FALSE)</f>
        <v>4540</v>
      </c>
      <c r="H293" s="11" t="str">
        <f>VLOOKUP(A293,[1]脊柱导出下发目录!E:J,6,FALSE)</f>
        <v>Q04000001</v>
      </c>
      <c r="I293" s="11">
        <f>VLOOKUP(A293,[1]脊柱导出下发目录!E:K,7,FALSE)</f>
        <v>50</v>
      </c>
      <c r="J293" s="9"/>
      <c r="K293" s="11" t="s">
        <v>16</v>
      </c>
    </row>
    <row r="294" s="3" customFormat="1" ht="20" customHeight="1" spans="1:11">
      <c r="A294" s="9" t="s">
        <v>307</v>
      </c>
      <c r="B294" s="10" t="str">
        <f>VLOOKUP(A294,[1]脊柱导出下发目录!E:F,2,FALSE)</f>
        <v>美敦力胸腰椎后路微创钉棒固定融合系统-组套1</v>
      </c>
      <c r="C294" s="11" t="s">
        <v>13</v>
      </c>
      <c r="D294" s="10" t="str">
        <f>VLOOKUP(A294,[2]脊柱导出下发目录!$E:$H,4,FALSE)</f>
        <v>美敦力（上海）管理有限公司</v>
      </c>
      <c r="E294" s="11" t="s">
        <v>14</v>
      </c>
      <c r="F294" s="11" t="s">
        <v>15</v>
      </c>
      <c r="G294" s="11">
        <f>VLOOKUP(A294,[1]脊柱导出下发目录!E:I,5,FALSE)</f>
        <v>5747</v>
      </c>
      <c r="H294" s="11" t="str">
        <f>VLOOKUP(A294,[1]脊柱导出下发目录!E:J,6,FALSE)</f>
        <v>Q04000001</v>
      </c>
      <c r="I294" s="11">
        <f>VLOOKUP(A294,[1]脊柱导出下发目录!E:K,7,FALSE)</f>
        <v>9</v>
      </c>
      <c r="J294" s="9"/>
      <c r="K294" s="11" t="s">
        <v>16</v>
      </c>
    </row>
    <row r="295" s="3" customFormat="1" ht="20" customHeight="1" spans="1:11">
      <c r="A295" s="9" t="s">
        <v>308</v>
      </c>
      <c r="B295" s="10" t="str">
        <f>VLOOKUP(A295,[1]脊柱导出下发目录!E:F,2,FALSE)</f>
        <v>颈椎后路钉棒系统</v>
      </c>
      <c r="C295" s="11" t="s">
        <v>13</v>
      </c>
      <c r="D295" s="10" t="str">
        <f>VLOOKUP(A295,[2]脊柱导出下发目录!$E:$H,4,FALSE)</f>
        <v>迪恩医疗科技有限公司</v>
      </c>
      <c r="E295" s="11" t="s">
        <v>14</v>
      </c>
      <c r="F295" s="11" t="s">
        <v>15</v>
      </c>
      <c r="G295" s="11">
        <f>VLOOKUP(A295,[1]脊柱导出下发目录!E:I,5,FALSE)</f>
        <v>3970</v>
      </c>
      <c r="H295" s="11" t="str">
        <f>VLOOKUP(A295,[1]脊柱导出下发目录!E:J,6,FALSE)</f>
        <v>Q04000001</v>
      </c>
      <c r="I295" s="11">
        <f>VLOOKUP(A295,[1]脊柱导出下发目录!E:K,7,FALSE)</f>
        <v>300</v>
      </c>
      <c r="J295" s="9"/>
      <c r="K295" s="11" t="s">
        <v>16</v>
      </c>
    </row>
    <row r="296" s="3" customFormat="1" ht="20" customHeight="1" spans="1:11">
      <c r="A296" s="9" t="s">
        <v>309</v>
      </c>
      <c r="B296" s="10" t="str">
        <f>VLOOKUP(A296,[1]脊柱导出下发目录!E:F,2,FALSE)</f>
        <v>胸腰椎前路钉棒</v>
      </c>
      <c r="C296" s="11" t="s">
        <v>13</v>
      </c>
      <c r="D296" s="10" t="str">
        <f>VLOOKUP(A296,[2]脊柱导出下发目录!$E:$H,4,FALSE)</f>
        <v>苏州优贝特医疗器械有限公司</v>
      </c>
      <c r="E296" s="11" t="s">
        <v>14</v>
      </c>
      <c r="F296" s="11" t="s">
        <v>15</v>
      </c>
      <c r="G296" s="11">
        <f>VLOOKUP(A296,[1]脊柱导出下发目录!E:I,5,FALSE)</f>
        <v>5160</v>
      </c>
      <c r="H296" s="11" t="str">
        <f>VLOOKUP(A296,[1]脊柱导出下发目录!E:J,6,FALSE)</f>
        <v>Q04000001</v>
      </c>
      <c r="I296" s="11">
        <f>VLOOKUP(A296,[1]脊柱导出下发目录!E:K,7,FALSE)</f>
        <v>50</v>
      </c>
      <c r="J296" s="9"/>
      <c r="K296" s="11" t="s">
        <v>16</v>
      </c>
    </row>
    <row r="297" s="3" customFormat="1" ht="20" customHeight="1" spans="1:11">
      <c r="A297" s="9" t="s">
        <v>310</v>
      </c>
      <c r="B297" s="10" t="str">
        <f>VLOOKUP(A297,[1]脊柱导出下发目录!E:F,2,FALSE)</f>
        <v>胸腰椎后路开放钉棒固定融合系统Cobac 4.75 实心</v>
      </c>
      <c r="C297" s="11" t="s">
        <v>13</v>
      </c>
      <c r="D297" s="10" t="str">
        <f>VLOOKUP(A297,[2]脊柱导出下发目录!$E:$H,4,FALSE)</f>
        <v>北京科仪邦恩医疗器械科技有限公司</v>
      </c>
      <c r="E297" s="11" t="s">
        <v>14</v>
      </c>
      <c r="F297" s="11" t="s">
        <v>15</v>
      </c>
      <c r="G297" s="11">
        <f>VLOOKUP(A297,[1]脊柱导出下发目录!E:I,5,FALSE)</f>
        <v>4825</v>
      </c>
      <c r="H297" s="11" t="str">
        <f>VLOOKUP(A297,[1]脊柱导出下发目录!E:J,6,FALSE)</f>
        <v>Q04000001</v>
      </c>
      <c r="I297" s="11">
        <f>VLOOKUP(A297,[1]脊柱导出下发目录!E:K,7,FALSE)</f>
        <v>85</v>
      </c>
      <c r="J297" s="9"/>
      <c r="K297" s="11" t="s">
        <v>16</v>
      </c>
    </row>
    <row r="298" s="3" customFormat="1" ht="20" customHeight="1" spans="1:11">
      <c r="A298" s="9" t="s">
        <v>311</v>
      </c>
      <c r="B298" s="10" t="str">
        <f>VLOOKUP(A298,[1]脊柱导出下发目录!E:F,2,FALSE)</f>
        <v>胸腰椎后路开放钉棒固定融合系统-SPS-DTⅣ型</v>
      </c>
      <c r="C298" s="11" t="s">
        <v>13</v>
      </c>
      <c r="D298" s="10" t="str">
        <f>VLOOKUP(A298,[2]脊柱导出下发目录!$E:$H,4,FALSE)</f>
        <v>迪恩医疗科技有限公司</v>
      </c>
      <c r="E298" s="11" t="s">
        <v>14</v>
      </c>
      <c r="F298" s="11" t="s">
        <v>15</v>
      </c>
      <c r="G298" s="11">
        <f>VLOOKUP(A298,[1]脊柱导出下发目录!E:I,5,FALSE)</f>
        <v>4806</v>
      </c>
      <c r="H298" s="11" t="str">
        <f>VLOOKUP(A298,[1]脊柱导出下发目录!E:J,6,FALSE)</f>
        <v>Q04000001</v>
      </c>
      <c r="I298" s="11">
        <f>VLOOKUP(A298,[1]脊柱导出下发目录!E:K,7,FALSE)</f>
        <v>300</v>
      </c>
      <c r="J298" s="9"/>
      <c r="K298" s="11" t="s">
        <v>16</v>
      </c>
    </row>
    <row r="299" s="3" customFormat="1" ht="20" customHeight="1" spans="1:11">
      <c r="A299" s="9" t="s">
        <v>312</v>
      </c>
      <c r="B299" s="10" t="str">
        <f>VLOOKUP(A299,[1]脊柱导出下发目录!E:F,2,FALSE)</f>
        <v>椎体成形系统</v>
      </c>
      <c r="C299" s="11" t="s">
        <v>13</v>
      </c>
      <c r="D299" s="10" t="str">
        <f>VLOOKUP(A299,[2]脊柱导出下发目录!$E:$H,4,FALSE)</f>
        <v>江苏艾为康医疗器械科技有限公司</v>
      </c>
      <c r="E299" s="11" t="s">
        <v>14</v>
      </c>
      <c r="F299" s="11" t="s">
        <v>15</v>
      </c>
      <c r="G299" s="11">
        <f>VLOOKUP(A299,[1]脊柱导出下发目录!E:I,5,FALSE)</f>
        <v>780</v>
      </c>
      <c r="H299" s="11" t="str">
        <f>VLOOKUP(A299,[1]脊柱导出下发目录!E:J,6,FALSE)</f>
        <v>Q04000001</v>
      </c>
      <c r="I299" s="11">
        <f>VLOOKUP(A299,[1]脊柱导出下发目录!E:K,7,FALSE)</f>
        <v>20</v>
      </c>
      <c r="J299" s="9"/>
      <c r="K299" s="11" t="s">
        <v>16</v>
      </c>
    </row>
    <row r="300" s="3" customFormat="1" ht="20" customHeight="1" spans="1:11">
      <c r="A300" s="9" t="s">
        <v>313</v>
      </c>
      <c r="B300" s="10" t="str">
        <f>VLOOKUP(A300,[1]脊柱导出下发目录!E:F,2,FALSE)</f>
        <v>正天颈椎1</v>
      </c>
      <c r="C300" s="11" t="s">
        <v>13</v>
      </c>
      <c r="D300" s="10" t="str">
        <f>VLOOKUP(A300,[2]脊柱导出下发目录!$E:$H,4,FALSE)</f>
        <v>天津正天医疗器械有限公司</v>
      </c>
      <c r="E300" s="11" t="s">
        <v>14</v>
      </c>
      <c r="F300" s="11" t="s">
        <v>15</v>
      </c>
      <c r="G300" s="11">
        <f>VLOOKUP(A300,[1]脊柱导出下发目录!E:I,5,FALSE)</f>
        <v>4391</v>
      </c>
      <c r="H300" s="11" t="str">
        <f>VLOOKUP(A300,[1]脊柱导出下发目录!E:J,6,FALSE)</f>
        <v>Q04000001</v>
      </c>
      <c r="I300" s="11">
        <f>VLOOKUP(A300,[1]脊柱导出下发目录!E:K,7,FALSE)</f>
        <v>10</v>
      </c>
      <c r="J300" s="9"/>
      <c r="K300" s="11" t="s">
        <v>16</v>
      </c>
    </row>
    <row r="301" s="3" customFormat="1" ht="20" customHeight="1" spans="1:11">
      <c r="A301" s="9" t="s">
        <v>314</v>
      </c>
      <c r="B301" s="10" t="str">
        <f>VLOOKUP(A301,[1]脊柱导出下发目录!E:F,2,FALSE)</f>
        <v>3.胸腰椎前路钉棒固定融合-001</v>
      </c>
      <c r="C301" s="11" t="s">
        <v>13</v>
      </c>
      <c r="D301" s="10" t="str">
        <f>VLOOKUP(A301,[2]脊柱导出下发目录!$E:$H,4,FALSE)</f>
        <v>大博医疗科技股份有限公司</v>
      </c>
      <c r="E301" s="11" t="s">
        <v>14</v>
      </c>
      <c r="F301" s="11" t="s">
        <v>15</v>
      </c>
      <c r="G301" s="11">
        <f>VLOOKUP(A301,[1]脊柱导出下发目录!E:I,5,FALSE)</f>
        <v>6770</v>
      </c>
      <c r="H301" s="11" t="str">
        <f>VLOOKUP(A301,[1]脊柱导出下发目录!E:J,6,FALSE)</f>
        <v>Q04000001</v>
      </c>
      <c r="I301" s="11">
        <f>VLOOKUP(A301,[1]脊柱导出下发目录!E:K,7,FALSE)</f>
        <v>10</v>
      </c>
      <c r="J301" s="9"/>
      <c r="K301" s="11" t="s">
        <v>16</v>
      </c>
    </row>
    <row r="302" s="3" customFormat="1" ht="20" customHeight="1" spans="1:11">
      <c r="A302" s="9" t="s">
        <v>315</v>
      </c>
      <c r="B302" s="10" t="str">
        <f>VLOOKUP(A302,[1]脊柱导出下发目录!E:F,2,FALSE)</f>
        <v>椎体成形系统</v>
      </c>
      <c r="C302" s="11" t="s">
        <v>13</v>
      </c>
      <c r="D302" s="10" t="str">
        <f>VLOOKUP(A302,[2]脊柱导出下发目录!$E:$H,4,FALSE)</f>
        <v>常州百隆微创医疗器械科技有限公司</v>
      </c>
      <c r="E302" s="11" t="s">
        <v>14</v>
      </c>
      <c r="F302" s="11" t="s">
        <v>15</v>
      </c>
      <c r="G302" s="11">
        <f>VLOOKUP(A302,[1]脊柱导出下发目录!E:I,5,FALSE)</f>
        <v>544</v>
      </c>
      <c r="H302" s="11" t="str">
        <f>VLOOKUP(A302,[1]脊柱导出下发目录!E:J,6,FALSE)</f>
        <v>Q04000001</v>
      </c>
      <c r="I302" s="11">
        <f>VLOOKUP(A302,[1]脊柱导出下发目录!E:K,7,FALSE)</f>
        <v>4</v>
      </c>
      <c r="J302" s="9"/>
      <c r="K302" s="11" t="s">
        <v>16</v>
      </c>
    </row>
    <row r="303" s="3" customFormat="1" ht="20" customHeight="1" spans="1:11">
      <c r="A303" s="9" t="s">
        <v>316</v>
      </c>
      <c r="B303" s="10" t="str">
        <f>VLOOKUP(A303,[1]脊柱导出下发目录!E:F,2,FALSE)</f>
        <v>美敦力颈椎前路钉板固定融合系统-组套2</v>
      </c>
      <c r="C303" s="11" t="s">
        <v>13</v>
      </c>
      <c r="D303" s="10" t="str">
        <f>VLOOKUP(A303,[2]脊柱导出下发目录!$E:$H,4,FALSE)</f>
        <v>美敦力（上海）管理有限公司</v>
      </c>
      <c r="E303" s="11" t="s">
        <v>14</v>
      </c>
      <c r="F303" s="11" t="s">
        <v>15</v>
      </c>
      <c r="G303" s="11">
        <f>VLOOKUP(A303,[1]脊柱导出下发目录!E:I,5,FALSE)</f>
        <v>4527</v>
      </c>
      <c r="H303" s="11" t="str">
        <f>VLOOKUP(A303,[1]脊柱导出下发目录!E:J,6,FALSE)</f>
        <v>Q04000001</v>
      </c>
      <c r="I303" s="11">
        <f>VLOOKUP(A303,[1]脊柱导出下发目录!E:K,7,FALSE)</f>
        <v>10</v>
      </c>
      <c r="J303" s="9"/>
      <c r="K303" s="11" t="s">
        <v>16</v>
      </c>
    </row>
    <row r="304" s="3" customFormat="1" ht="20" customHeight="1" spans="1:11">
      <c r="A304" s="9" t="s">
        <v>317</v>
      </c>
      <c r="B304" s="10" t="str">
        <f>VLOOKUP(A304,[1]脊柱导出下发目录!E:F,2,FALSE)</f>
        <v>脊柱内固定系统</v>
      </c>
      <c r="C304" s="11" t="s">
        <v>13</v>
      </c>
      <c r="D304" s="10" t="str">
        <f>VLOOKUP(A304,[2]脊柱导出下发目录!$E:$H,4,FALSE)</f>
        <v>郑州凯斯特医疗器械有限公司</v>
      </c>
      <c r="E304" s="11" t="s">
        <v>14</v>
      </c>
      <c r="F304" s="11" t="s">
        <v>15</v>
      </c>
      <c r="G304" s="11">
        <f>VLOOKUP(A304,[1]脊柱导出下发目录!E:I,5,FALSE)</f>
        <v>4847</v>
      </c>
      <c r="H304" s="11" t="str">
        <f>VLOOKUP(A304,[1]脊柱导出下发目录!E:J,6,FALSE)</f>
        <v>Q04000001</v>
      </c>
      <c r="I304" s="11">
        <f>VLOOKUP(A304,[1]脊柱导出下发目录!E:K,7,FALSE)</f>
        <v>10</v>
      </c>
      <c r="J304" s="9"/>
      <c r="K304" s="11" t="s">
        <v>16</v>
      </c>
    </row>
    <row r="305" s="3" customFormat="1" ht="20" customHeight="1" spans="1:11">
      <c r="A305" s="9" t="s">
        <v>318</v>
      </c>
      <c r="B305" s="10" t="str">
        <f>VLOOKUP(A305,[1]脊柱导出下发目录!E:F,2,FALSE)</f>
        <v>脊柱内固定系统-颈椎后路</v>
      </c>
      <c r="C305" s="11" t="s">
        <v>13</v>
      </c>
      <c r="D305" s="10" t="str">
        <f>VLOOKUP(A305,[2]脊柱导出下发目录!$E:$H,4,FALSE)</f>
        <v>天津妙娅生物科技有限公司</v>
      </c>
      <c r="E305" s="11" t="s">
        <v>14</v>
      </c>
      <c r="F305" s="11" t="s">
        <v>15</v>
      </c>
      <c r="G305" s="11">
        <f>VLOOKUP(A305,[1]脊柱导出下发目录!E:I,5,FALSE)</f>
        <v>3996</v>
      </c>
      <c r="H305" s="11" t="str">
        <f>VLOOKUP(A305,[1]脊柱导出下发目录!E:J,6,FALSE)</f>
        <v>Q04000001</v>
      </c>
      <c r="I305" s="11">
        <f>VLOOKUP(A305,[1]脊柱导出下发目录!E:K,7,FALSE)</f>
        <v>100</v>
      </c>
      <c r="J305" s="9"/>
      <c r="K305" s="11" t="s">
        <v>16</v>
      </c>
    </row>
    <row r="306" s="3" customFormat="1" ht="20" customHeight="1" spans="1:11">
      <c r="A306" s="9" t="s">
        <v>319</v>
      </c>
      <c r="B306" s="10" t="str">
        <f>VLOOKUP(A306,[1]脊柱导出下发目录!E:F,2,FALSE)</f>
        <v>单独用胸腰椎融合器系统</v>
      </c>
      <c r="C306" s="11" t="s">
        <v>13</v>
      </c>
      <c r="D306" s="10" t="str">
        <f>VLOOKUP(A306,[2]脊柱导出下发目录!$E:$H,4,FALSE)</f>
        <v>苏州市康力骨科器械有限公司</v>
      </c>
      <c r="E306" s="11" t="s">
        <v>14</v>
      </c>
      <c r="F306" s="11" t="s">
        <v>15</v>
      </c>
      <c r="G306" s="11">
        <f>VLOOKUP(A306,[1]脊柱导出下发目录!E:I,5,FALSE)</f>
        <v>2799</v>
      </c>
      <c r="H306" s="11" t="str">
        <f>VLOOKUP(A306,[1]脊柱导出下发目录!E:J,6,FALSE)</f>
        <v>Q04000001</v>
      </c>
      <c r="I306" s="11">
        <f>VLOOKUP(A306,[1]脊柱导出下发目录!E:K,7,FALSE)</f>
        <v>1947</v>
      </c>
      <c r="J306" s="9"/>
      <c r="K306" s="11" t="s">
        <v>16</v>
      </c>
    </row>
    <row r="307" s="3" customFormat="1" ht="20" customHeight="1" spans="1:11">
      <c r="A307" s="9" t="s">
        <v>320</v>
      </c>
      <c r="B307" s="10" t="str">
        <f>VLOOKUP(A307,[1]脊柱导出下发目录!E:F,2,FALSE)</f>
        <v>颈椎前路钉板固定融合系统 _JZ II</v>
      </c>
      <c r="C307" s="11" t="s">
        <v>13</v>
      </c>
      <c r="D307" s="10" t="str">
        <f>VLOOKUP(A307,[2]脊柱导出下发目录!$E:$H,4,FALSE)</f>
        <v>上海三友医疗器械股份有限公司</v>
      </c>
      <c r="E307" s="11" t="s">
        <v>14</v>
      </c>
      <c r="F307" s="11" t="s">
        <v>15</v>
      </c>
      <c r="G307" s="11">
        <f>VLOOKUP(A307,[1]脊柱导出下发目录!E:I,5,FALSE)</f>
        <v>4379</v>
      </c>
      <c r="H307" s="11" t="str">
        <f>VLOOKUP(A307,[1]脊柱导出下发目录!E:J,6,FALSE)</f>
        <v>Q04000001</v>
      </c>
      <c r="I307" s="11">
        <f>VLOOKUP(A307,[1]脊柱导出下发目录!E:K,7,FALSE)</f>
        <v>30</v>
      </c>
      <c r="J307" s="9"/>
      <c r="K307" s="11" t="s">
        <v>16</v>
      </c>
    </row>
    <row r="308" s="3" customFormat="1" ht="20" customHeight="1" spans="1:11">
      <c r="A308" s="9" t="s">
        <v>321</v>
      </c>
      <c r="B308" s="10" t="str">
        <f>VLOOKUP(A308,[1]脊柱导出下发目录!E:F,2,FALSE)</f>
        <v>CH-Camic-I型颈椎前路钉板固定融合系统</v>
      </c>
      <c r="C308" s="11" t="s">
        <v>13</v>
      </c>
      <c r="D308" s="10" t="str">
        <f>VLOOKUP(A308,[2]脊柱导出下发目录!$E:$H,4,FALSE)</f>
        <v>创辉医疗器械江苏有限公司</v>
      </c>
      <c r="E308" s="11" t="s">
        <v>14</v>
      </c>
      <c r="F308" s="11" t="s">
        <v>15</v>
      </c>
      <c r="G308" s="11">
        <f>VLOOKUP(A308,[1]脊柱导出下发目录!E:I,5,FALSE)</f>
        <v>4544</v>
      </c>
      <c r="H308" s="11" t="str">
        <f>VLOOKUP(A308,[1]脊柱导出下发目录!E:J,6,FALSE)</f>
        <v>Q04000001</v>
      </c>
      <c r="I308" s="11">
        <f>VLOOKUP(A308,[1]脊柱导出下发目录!E:K,7,FALSE)</f>
        <v>200</v>
      </c>
      <c r="J308" s="9"/>
      <c r="K308" s="11" t="s">
        <v>16</v>
      </c>
    </row>
    <row r="309" s="3" customFormat="1" ht="20" customHeight="1" spans="1:11">
      <c r="A309" s="9" t="s">
        <v>322</v>
      </c>
      <c r="B309" s="10" t="str">
        <f>VLOOKUP(A309,[1]脊柱导出下发目录!E:F,2,FALSE)</f>
        <v>胸腰椎后路微创钉棒固定融合</v>
      </c>
      <c r="C309" s="11" t="s">
        <v>13</v>
      </c>
      <c r="D309" s="10" t="str">
        <f>VLOOKUP(A309,[2]脊柱导出下发目录!$E:$H,4,FALSE)</f>
        <v>卓迈康（厦门）医疗器械有限公司</v>
      </c>
      <c r="E309" s="11" t="s">
        <v>14</v>
      </c>
      <c r="F309" s="11" t="s">
        <v>15</v>
      </c>
      <c r="G309" s="11">
        <f>VLOOKUP(A309,[1]脊柱导出下发目录!E:I,5,FALSE)</f>
        <v>5770</v>
      </c>
      <c r="H309" s="11" t="str">
        <f>VLOOKUP(A309,[1]脊柱导出下发目录!E:J,6,FALSE)</f>
        <v>Q04000001</v>
      </c>
      <c r="I309" s="11">
        <f>VLOOKUP(A309,[1]脊柱导出下发目录!E:K,7,FALSE)</f>
        <v>10</v>
      </c>
      <c r="J309" s="9"/>
      <c r="K309" s="11" t="s">
        <v>16</v>
      </c>
    </row>
    <row r="310" s="3" customFormat="1" ht="20" customHeight="1" spans="1:11">
      <c r="A310" s="9" t="s">
        <v>323</v>
      </c>
      <c r="B310" s="10" t="str">
        <f>VLOOKUP(A310,[1]脊柱导出下发目录!E:F,2,FALSE)</f>
        <v>椎体后凸成形系统</v>
      </c>
      <c r="C310" s="11" t="s">
        <v>13</v>
      </c>
      <c r="D310" s="10" t="str">
        <f>VLOOKUP(A310,[2]脊柱导出下发目录!$E:$H,4,FALSE)</f>
        <v>北京邦塞科技有限公司</v>
      </c>
      <c r="E310" s="11" t="s">
        <v>14</v>
      </c>
      <c r="F310" s="11" t="s">
        <v>15</v>
      </c>
      <c r="G310" s="11">
        <f>VLOOKUP(A310,[1]脊柱导出下发目录!E:I,5,FALSE)</f>
        <v>1380</v>
      </c>
      <c r="H310" s="11" t="str">
        <f>VLOOKUP(A310,[1]脊柱导出下发目录!E:J,6,FALSE)</f>
        <v>Q04000001</v>
      </c>
      <c r="I310" s="11">
        <f>VLOOKUP(A310,[1]脊柱导出下发目录!E:K,7,FALSE)</f>
        <v>15</v>
      </c>
      <c r="J310" s="9"/>
      <c r="K310" s="11" t="s">
        <v>16</v>
      </c>
    </row>
    <row r="311" s="3" customFormat="1" ht="20" customHeight="1" spans="1:11">
      <c r="A311" s="9" t="s">
        <v>324</v>
      </c>
      <c r="B311" s="10" t="str">
        <f>VLOOKUP(A311,[1]脊柱导出下发目录!E:F,2,FALSE)</f>
        <v>颈椎前路钉板固定融合系统_JZ III</v>
      </c>
      <c r="C311" s="11" t="s">
        <v>13</v>
      </c>
      <c r="D311" s="10" t="str">
        <f>VLOOKUP(A311,[2]脊柱导出下发目录!$E:$H,4,FALSE)</f>
        <v>上海三友医疗器械股份有限公司</v>
      </c>
      <c r="E311" s="11" t="s">
        <v>14</v>
      </c>
      <c r="F311" s="11" t="s">
        <v>15</v>
      </c>
      <c r="G311" s="11">
        <f>VLOOKUP(A311,[1]脊柱导出下发目录!E:I,5,FALSE)</f>
        <v>4379</v>
      </c>
      <c r="H311" s="11" t="str">
        <f>VLOOKUP(A311,[1]脊柱导出下发目录!E:J,6,FALSE)</f>
        <v>Q04000001</v>
      </c>
      <c r="I311" s="11">
        <f>VLOOKUP(A311,[1]脊柱导出下发目录!E:K,7,FALSE)</f>
        <v>30</v>
      </c>
      <c r="J311" s="9"/>
      <c r="K311" s="11" t="s">
        <v>16</v>
      </c>
    </row>
    <row r="312" s="3" customFormat="1" ht="20" customHeight="1" spans="1:11">
      <c r="A312" s="9" t="s">
        <v>325</v>
      </c>
      <c r="B312" s="10" t="str">
        <f>VLOOKUP(A312,[1]脊柱导出下发目录!E:F,2,FALSE)</f>
        <v>脊柱内固定器6.0系统</v>
      </c>
      <c r="C312" s="11" t="s">
        <v>13</v>
      </c>
      <c r="D312" s="10" t="str">
        <f>VLOOKUP(A312,[2]脊柱导出下发目录!$E:$H,4,FALSE)</f>
        <v>常州市南翔医疗器械有限公司</v>
      </c>
      <c r="E312" s="11" t="s">
        <v>14</v>
      </c>
      <c r="F312" s="11" t="s">
        <v>15</v>
      </c>
      <c r="G312" s="11">
        <f>VLOOKUP(A312,[1]脊柱导出下发目录!E:I,5,FALSE)</f>
        <v>2280</v>
      </c>
      <c r="H312" s="11" t="str">
        <f>VLOOKUP(A312,[1]脊柱导出下发目录!E:J,6,FALSE)</f>
        <v>Q04000001</v>
      </c>
      <c r="I312" s="11">
        <f>VLOOKUP(A312,[1]脊柱导出下发目录!E:K,7,FALSE)</f>
        <v>50</v>
      </c>
      <c r="J312" s="9"/>
      <c r="K312" s="11" t="s">
        <v>16</v>
      </c>
    </row>
    <row r="313" s="3" customFormat="1" ht="20" customHeight="1" spans="1:11">
      <c r="A313" s="9" t="s">
        <v>326</v>
      </c>
      <c r="B313" s="10" t="str">
        <f>VLOOKUP(A313,[1]脊柱导出下发目录!E:F,2,FALSE)</f>
        <v>PVP</v>
      </c>
      <c r="C313" s="11" t="s">
        <v>13</v>
      </c>
      <c r="D313" s="10" t="str">
        <f>VLOOKUP(A313,[2]脊柱导出下发目录!$E:$H,4,FALSE)</f>
        <v>苏州微创脊柱创伤医疗科技有限公司</v>
      </c>
      <c r="E313" s="11" t="s">
        <v>14</v>
      </c>
      <c r="F313" s="11" t="s">
        <v>15</v>
      </c>
      <c r="G313" s="11">
        <f>VLOOKUP(A313,[1]脊柱导出下发目录!E:I,5,FALSE)</f>
        <v>800</v>
      </c>
      <c r="H313" s="11" t="str">
        <f>VLOOKUP(A313,[1]脊柱导出下发目录!E:J,6,FALSE)</f>
        <v>Q04000001</v>
      </c>
      <c r="I313" s="11">
        <f>VLOOKUP(A313,[1]脊柱导出下发目录!E:K,7,FALSE)</f>
        <v>30</v>
      </c>
      <c r="J313" s="9"/>
      <c r="K313" s="11" t="s">
        <v>16</v>
      </c>
    </row>
    <row r="314" s="3" customFormat="1" ht="20" customHeight="1" spans="1:11">
      <c r="A314" s="9" t="s">
        <v>327</v>
      </c>
      <c r="B314" s="10" t="str">
        <f>VLOOKUP(A314,[1]脊柱导出下发目录!E:F,2,FALSE)</f>
        <v>颈椎前路钉板固定融合系统-3</v>
      </c>
      <c r="C314" s="11" t="s">
        <v>13</v>
      </c>
      <c r="D314" s="10" t="str">
        <f>VLOOKUP(A314,[2]脊柱导出下发目录!$E:$H,4,FALSE)</f>
        <v>贝朗医疗（上海）国际贸易有限公司</v>
      </c>
      <c r="E314" s="11" t="s">
        <v>14</v>
      </c>
      <c r="F314" s="11" t="s">
        <v>15</v>
      </c>
      <c r="G314" s="11">
        <f>VLOOKUP(A314,[1]脊柱导出下发目录!E:I,5,FALSE)</f>
        <v>4540</v>
      </c>
      <c r="H314" s="11" t="str">
        <f>VLOOKUP(A314,[1]脊柱导出下发目录!E:J,6,FALSE)</f>
        <v>Q04000001</v>
      </c>
      <c r="I314" s="11">
        <f>VLOOKUP(A314,[1]脊柱导出下发目录!E:K,7,FALSE)</f>
        <v>100</v>
      </c>
      <c r="J314" s="9"/>
      <c r="K314" s="11" t="s">
        <v>16</v>
      </c>
    </row>
    <row r="315" s="3" customFormat="1" ht="20" customHeight="1" spans="1:11">
      <c r="A315" s="9" t="s">
        <v>328</v>
      </c>
      <c r="B315" s="10" t="str">
        <f>VLOOKUP(A315,[1]脊柱导出下发目录!E:F,2,FALSE)</f>
        <v>艾迪尔-胸腰椎后路微创钉棒固定融合系统</v>
      </c>
      <c r="C315" s="11" t="s">
        <v>13</v>
      </c>
      <c r="D315" s="10" t="str">
        <f>VLOOKUP(A315,[2]脊柱导出下发目录!$E:$H,4,FALSE)</f>
        <v>江苏艾迪尔医疗科技股份有限公司</v>
      </c>
      <c r="E315" s="11" t="s">
        <v>14</v>
      </c>
      <c r="F315" s="11" t="s">
        <v>15</v>
      </c>
      <c r="G315" s="11">
        <f>VLOOKUP(A315,[1]脊柱导出下发目录!E:I,5,FALSE)</f>
        <v>5771</v>
      </c>
      <c r="H315" s="11" t="str">
        <f>VLOOKUP(A315,[1]脊柱导出下发目录!E:J,6,FALSE)</f>
        <v>Q04000001</v>
      </c>
      <c r="I315" s="11">
        <f>VLOOKUP(A315,[1]脊柱导出下发目录!E:K,7,FALSE)</f>
        <v>80</v>
      </c>
      <c r="J315" s="9"/>
      <c r="K315" s="11" t="s">
        <v>16</v>
      </c>
    </row>
    <row r="316" s="3" customFormat="1" ht="20" customHeight="1" spans="1:11">
      <c r="A316" s="9" t="s">
        <v>329</v>
      </c>
      <c r="B316" s="10" t="str">
        <f>VLOOKUP(A316,[1]脊柱导出下发目录!E:F,2,FALSE)</f>
        <v>儿童胸腰椎后路钉棒系统</v>
      </c>
      <c r="C316" s="11" t="s">
        <v>13</v>
      </c>
      <c r="D316" s="10" t="str">
        <f>VLOOKUP(A316,[2]脊柱导出下发目录!$E:$H,4,FALSE)</f>
        <v>斯潘威医疗科技（北京）有限公司</v>
      </c>
      <c r="E316" s="11" t="s">
        <v>14</v>
      </c>
      <c r="F316" s="11" t="s">
        <v>15</v>
      </c>
      <c r="G316" s="11">
        <f>VLOOKUP(A316,[1]脊柱导出下发目录!E:I,5,FALSE)</f>
        <v>4852</v>
      </c>
      <c r="H316" s="11" t="str">
        <f>VLOOKUP(A316,[1]脊柱导出下发目录!E:J,6,FALSE)</f>
        <v>Q04000001</v>
      </c>
      <c r="I316" s="11">
        <f>VLOOKUP(A316,[1]脊柱导出下发目录!E:K,7,FALSE)</f>
        <v>10</v>
      </c>
      <c r="J316" s="9"/>
      <c r="K316" s="11" t="s">
        <v>16</v>
      </c>
    </row>
    <row r="317" s="3" customFormat="1" ht="20" customHeight="1" spans="1:11">
      <c r="A317" s="9" t="s">
        <v>330</v>
      </c>
      <c r="B317" s="10" t="str">
        <f>VLOOKUP(A317,[1]脊柱导出下发目录!E:F,2,FALSE)</f>
        <v>椎体成形系统</v>
      </c>
      <c r="C317" s="11" t="s">
        <v>13</v>
      </c>
      <c r="D317" s="10" t="str">
        <f>VLOOKUP(A317,[2]脊柱导出下发目录!$E:$H,4,FALSE)</f>
        <v>江苏百易得医疗科技有限公司</v>
      </c>
      <c r="E317" s="11" t="s">
        <v>14</v>
      </c>
      <c r="F317" s="11" t="s">
        <v>15</v>
      </c>
      <c r="G317" s="11">
        <f>VLOOKUP(A317,[1]脊柱导出下发目录!E:I,5,FALSE)</f>
        <v>800</v>
      </c>
      <c r="H317" s="11" t="str">
        <f>VLOOKUP(A317,[1]脊柱导出下发目录!E:J,6,FALSE)</f>
        <v>Q04000001</v>
      </c>
      <c r="I317" s="11">
        <f>VLOOKUP(A317,[1]脊柱导出下发目录!E:K,7,FALSE)</f>
        <v>50</v>
      </c>
      <c r="J317" s="9"/>
      <c r="K317" s="11" t="s">
        <v>16</v>
      </c>
    </row>
    <row r="318" s="3" customFormat="1" ht="20" customHeight="1" spans="1:11">
      <c r="A318" s="9" t="s">
        <v>331</v>
      </c>
      <c r="B318" s="10" t="str">
        <f>VLOOKUP(A318,[1]脊柱导出下发目录!E:F,2,FALSE)</f>
        <v>椎体后凸成形系统PKP</v>
      </c>
      <c r="C318" s="11" t="s">
        <v>13</v>
      </c>
      <c r="D318" s="10" t="str">
        <f>VLOOKUP(A318,[2]脊柱导出下发目录!$E:$H,4,FALSE)</f>
        <v>江苏百纳医疗科技有限公司</v>
      </c>
      <c r="E318" s="11" t="s">
        <v>14</v>
      </c>
      <c r="F318" s="11" t="s">
        <v>15</v>
      </c>
      <c r="G318" s="11">
        <f>VLOOKUP(A318,[1]脊柱导出下发目录!E:I,5,FALSE)</f>
        <v>1400</v>
      </c>
      <c r="H318" s="11" t="str">
        <f>VLOOKUP(A318,[1]脊柱导出下发目录!E:J,6,FALSE)</f>
        <v>Q04000001</v>
      </c>
      <c r="I318" s="11">
        <f>VLOOKUP(A318,[1]脊柱导出下发目录!E:K,7,FALSE)</f>
        <v>5</v>
      </c>
      <c r="J318" s="9"/>
      <c r="K318" s="11" t="s">
        <v>16</v>
      </c>
    </row>
    <row r="319" s="3" customFormat="1" ht="20" customHeight="1" spans="1:11">
      <c r="A319" s="9" t="s">
        <v>332</v>
      </c>
      <c r="B319" s="10" t="str">
        <f>VLOOKUP(A319,[1]脊柱导出下发目录!E:F,2,FALSE)</f>
        <v>5.胸腰椎后路开放钉棒固定融合-006</v>
      </c>
      <c r="C319" s="11" t="s">
        <v>13</v>
      </c>
      <c r="D319" s="10" t="str">
        <f>VLOOKUP(A319,[2]脊柱导出下发目录!$E:$H,4,FALSE)</f>
        <v>大博医疗科技股份有限公司</v>
      </c>
      <c r="E319" s="11" t="s">
        <v>14</v>
      </c>
      <c r="F319" s="11" t="s">
        <v>15</v>
      </c>
      <c r="G319" s="11">
        <f>VLOOKUP(A319,[1]脊柱导出下发目录!E:I,5,FALSE)</f>
        <v>4642</v>
      </c>
      <c r="H319" s="11" t="str">
        <f>VLOOKUP(A319,[1]脊柱导出下发目录!E:J,6,FALSE)</f>
        <v>Q04000001</v>
      </c>
      <c r="I319" s="11">
        <f>VLOOKUP(A319,[1]脊柱导出下发目录!E:K,7,FALSE)</f>
        <v>10</v>
      </c>
      <c r="J319" s="9"/>
      <c r="K319" s="11" t="s">
        <v>16</v>
      </c>
    </row>
    <row r="320" s="3" customFormat="1" ht="20" customHeight="1" spans="1:11">
      <c r="A320" s="9" t="s">
        <v>333</v>
      </c>
      <c r="B320" s="10" t="str">
        <f>VLOOKUP(A320,[1]脊柱导出下发目录!E:F,2,FALSE)</f>
        <v>Balex胸腰椎2</v>
      </c>
      <c r="C320" s="11" t="s">
        <v>13</v>
      </c>
      <c r="D320" s="10" t="str">
        <f>VLOOKUP(A320,[2]脊柱导出下发目录!$E:$H,4,FALSE)</f>
        <v>北京威联德骨科技术有限公司</v>
      </c>
      <c r="E320" s="11" t="s">
        <v>14</v>
      </c>
      <c r="F320" s="11" t="s">
        <v>15</v>
      </c>
      <c r="G320" s="11">
        <f>VLOOKUP(A320,[1]脊柱导出下发目录!E:I,5,FALSE)</f>
        <v>1399</v>
      </c>
      <c r="H320" s="11" t="str">
        <f>VLOOKUP(A320,[1]脊柱导出下发目录!E:J,6,FALSE)</f>
        <v>Q04000001</v>
      </c>
      <c r="I320" s="11">
        <f>VLOOKUP(A320,[1]脊柱导出下发目录!E:K,7,FALSE)</f>
        <v>10</v>
      </c>
      <c r="J320" s="9"/>
      <c r="K320" s="11" t="s">
        <v>16</v>
      </c>
    </row>
    <row r="321" s="3" customFormat="1" ht="20" customHeight="1" spans="1:11">
      <c r="A321" s="9" t="s">
        <v>334</v>
      </c>
      <c r="B321" s="10" t="str">
        <f>VLOOKUP(A321,[1]脊柱导出下发目录!E:F,2,FALSE)</f>
        <v>颈椎前路钉板固定融合系统</v>
      </c>
      <c r="C321" s="11" t="s">
        <v>13</v>
      </c>
      <c r="D321" s="10" t="str">
        <f>VLOOKUP(A321,[2]脊柱导出下发目录!$E:$H,4,FALSE)</f>
        <v>无锡市闻泰百得医疗器械有限公司</v>
      </c>
      <c r="E321" s="11" t="s">
        <v>14</v>
      </c>
      <c r="F321" s="11" t="s">
        <v>15</v>
      </c>
      <c r="G321" s="11">
        <f>VLOOKUP(A321,[1]脊柱导出下发目录!E:I,5,FALSE)</f>
        <v>4510</v>
      </c>
      <c r="H321" s="11" t="str">
        <f>VLOOKUP(A321,[1]脊柱导出下发目录!E:J,6,FALSE)</f>
        <v>Q04000001</v>
      </c>
      <c r="I321" s="11">
        <f>VLOOKUP(A321,[1]脊柱导出下发目录!E:K,7,FALSE)</f>
        <v>10</v>
      </c>
      <c r="J321" s="9"/>
      <c r="K321" s="11" t="s">
        <v>16</v>
      </c>
    </row>
    <row r="322" s="3" customFormat="1" ht="20" customHeight="1" spans="1:11">
      <c r="A322" s="9" t="s">
        <v>335</v>
      </c>
      <c r="B322" s="10" t="str">
        <f>VLOOKUP(A322,[1]脊柱导出下发目录!E:F,2,FALSE)</f>
        <v>CH-Camic-II型颈椎前路钉板固定融合系统</v>
      </c>
      <c r="C322" s="11" t="s">
        <v>13</v>
      </c>
      <c r="D322" s="10" t="str">
        <f>VLOOKUP(A322,[2]脊柱导出下发目录!$E:$H,4,FALSE)</f>
        <v>创辉医疗器械江苏有限公司</v>
      </c>
      <c r="E322" s="11" t="s">
        <v>14</v>
      </c>
      <c r="F322" s="11" t="s">
        <v>15</v>
      </c>
      <c r="G322" s="11">
        <f>VLOOKUP(A322,[1]脊柱导出下发目录!E:I,5,FALSE)</f>
        <v>4544</v>
      </c>
      <c r="H322" s="11" t="str">
        <f>VLOOKUP(A322,[1]脊柱导出下发目录!E:J,6,FALSE)</f>
        <v>Q04000001</v>
      </c>
      <c r="I322" s="11">
        <f>VLOOKUP(A322,[1]脊柱导出下发目录!E:K,7,FALSE)</f>
        <v>200</v>
      </c>
      <c r="J322" s="9"/>
      <c r="K322" s="11" t="s">
        <v>16</v>
      </c>
    </row>
    <row r="323" s="3" customFormat="1" ht="20" customHeight="1" spans="1:11">
      <c r="A323" s="9" t="s">
        <v>336</v>
      </c>
      <c r="B323" s="10" t="str">
        <f>VLOOKUP(A323,[1]脊柱导出下发目录!E:F,2,FALSE)</f>
        <v>金兴达胸腰椎4</v>
      </c>
      <c r="C323" s="11" t="s">
        <v>13</v>
      </c>
      <c r="D323" s="10" t="str">
        <f>VLOOKUP(A323,[2]脊柱导出下发目录!$E:$H,4,FALSE)</f>
        <v>天津市金兴达实业有限公司</v>
      </c>
      <c r="E323" s="11" t="s">
        <v>14</v>
      </c>
      <c r="F323" s="11" t="s">
        <v>15</v>
      </c>
      <c r="G323" s="11">
        <f>VLOOKUP(A323,[1]脊柱导出下发目录!E:I,5,FALSE)</f>
        <v>4846</v>
      </c>
      <c r="H323" s="11" t="str">
        <f>VLOOKUP(A323,[1]脊柱导出下发目录!E:J,6,FALSE)</f>
        <v>Q04000001</v>
      </c>
      <c r="I323" s="11">
        <f>VLOOKUP(A323,[1]脊柱导出下发目录!E:K,7,FALSE)</f>
        <v>10</v>
      </c>
      <c r="J323" s="9"/>
      <c r="K323" s="11" t="s">
        <v>16</v>
      </c>
    </row>
    <row r="324" s="3" customFormat="1" ht="20" customHeight="1" spans="1:11">
      <c r="A324" s="9" t="s">
        <v>337</v>
      </c>
      <c r="B324" s="10" t="str">
        <f>VLOOKUP(A324,[1]脊柱导出下发目录!E:F,2,FALSE)</f>
        <v>胸腰椎后路开放钉棒固定融合系统-SPS-STⅣ型</v>
      </c>
      <c r="C324" s="11" t="s">
        <v>13</v>
      </c>
      <c r="D324" s="10" t="str">
        <f>VLOOKUP(A324,[2]脊柱导出下发目录!$E:$H,4,FALSE)</f>
        <v>迪恩医疗科技有限公司</v>
      </c>
      <c r="E324" s="11" t="s">
        <v>14</v>
      </c>
      <c r="F324" s="11" t="s">
        <v>15</v>
      </c>
      <c r="G324" s="11">
        <f>VLOOKUP(A324,[1]脊柱导出下发目录!E:I,5,FALSE)</f>
        <v>4806</v>
      </c>
      <c r="H324" s="11" t="str">
        <f>VLOOKUP(A324,[1]脊柱导出下发目录!E:J,6,FALSE)</f>
        <v>Q04000001</v>
      </c>
      <c r="I324" s="11">
        <f>VLOOKUP(A324,[1]脊柱导出下发目录!E:K,7,FALSE)</f>
        <v>300</v>
      </c>
      <c r="J324" s="9"/>
      <c r="K324" s="11" t="s">
        <v>16</v>
      </c>
    </row>
    <row r="325" s="3" customFormat="1" ht="20" customHeight="1" spans="1:11">
      <c r="A325" s="9" t="s">
        <v>338</v>
      </c>
      <c r="B325" s="10" t="str">
        <f>VLOOKUP(A325,[1]脊柱导出下发目录!E:F,2,FALSE)</f>
        <v>胸腰椎开放1</v>
      </c>
      <c r="C325" s="11" t="s">
        <v>13</v>
      </c>
      <c r="D325" s="10" t="str">
        <f>VLOOKUP(A325,[2]脊柱导出下发目录!$E:$H,4,FALSE)</f>
        <v>强生（上海）医疗器材有限公司</v>
      </c>
      <c r="E325" s="11" t="s">
        <v>14</v>
      </c>
      <c r="F325" s="11" t="s">
        <v>15</v>
      </c>
      <c r="G325" s="11">
        <f>VLOOKUP(A325,[1]脊柱导出下发目录!E:I,5,FALSE)</f>
        <v>4671</v>
      </c>
      <c r="H325" s="11" t="str">
        <f>VLOOKUP(A325,[1]脊柱导出下发目录!E:J,6,FALSE)</f>
        <v>Q04000001</v>
      </c>
      <c r="I325" s="11">
        <f>VLOOKUP(A325,[1]脊柱导出下发目录!E:K,7,FALSE)</f>
        <v>20</v>
      </c>
      <c r="J325" s="9"/>
      <c r="K325" s="11" t="s">
        <v>16</v>
      </c>
    </row>
    <row r="326" s="3" customFormat="1" ht="20" customHeight="1" spans="1:11">
      <c r="A326" s="9" t="s">
        <v>339</v>
      </c>
      <c r="B326" s="10" t="str">
        <f>VLOOKUP(A326,[1]脊柱导出下发目录!E:F,2,FALSE)</f>
        <v>椎体后凸成形系统</v>
      </c>
      <c r="C326" s="11" t="s">
        <v>13</v>
      </c>
      <c r="D326" s="10" t="str">
        <f>VLOOKUP(A326,[2]脊柱导出下发目录!$E:$H,4,FALSE)</f>
        <v>江苏国立医疗器械有限公司</v>
      </c>
      <c r="E326" s="11" t="s">
        <v>14</v>
      </c>
      <c r="F326" s="11" t="s">
        <v>15</v>
      </c>
      <c r="G326" s="11">
        <f>VLOOKUP(A326,[1]脊柱导出下发目录!E:I,5,FALSE)</f>
        <v>1358</v>
      </c>
      <c r="H326" s="11" t="str">
        <f>VLOOKUP(A326,[1]脊柱导出下发目录!E:J,6,FALSE)</f>
        <v>Q04000001</v>
      </c>
      <c r="I326" s="11">
        <f>VLOOKUP(A326,[1]脊柱导出下发目录!E:K,7,FALSE)</f>
        <v>100</v>
      </c>
      <c r="J326" s="9"/>
      <c r="K326" s="11" t="s">
        <v>16</v>
      </c>
    </row>
    <row r="327" s="3" customFormat="1" ht="20" customHeight="1" spans="1:11">
      <c r="A327" s="9" t="s">
        <v>340</v>
      </c>
      <c r="B327" s="10" t="str">
        <f>VLOOKUP(A327,[1]脊柱导出下发目录!E:F,2,FALSE)</f>
        <v>颈椎前路钉板系统</v>
      </c>
      <c r="C327" s="11" t="s">
        <v>13</v>
      </c>
      <c r="D327" s="10" t="str">
        <f>VLOOKUP(A327,[2]脊柱导出下发目录!$E:$H,4,FALSE)</f>
        <v>北京市春立正达医疗器械股份有限公司</v>
      </c>
      <c r="E327" s="11" t="s">
        <v>14</v>
      </c>
      <c r="F327" s="11" t="s">
        <v>15</v>
      </c>
      <c r="G327" s="11">
        <f>VLOOKUP(A327,[1]脊柱导出下发目录!E:I,5,FALSE)</f>
        <v>4538</v>
      </c>
      <c r="H327" s="11" t="str">
        <f>VLOOKUP(A327,[1]脊柱导出下发目录!E:J,6,FALSE)</f>
        <v>Q04000001</v>
      </c>
      <c r="I327" s="11">
        <f>VLOOKUP(A327,[1]脊柱导出下发目录!E:K,7,FALSE)</f>
        <v>20</v>
      </c>
      <c r="J327" s="9"/>
      <c r="K327" s="11" t="s">
        <v>16</v>
      </c>
    </row>
    <row r="328" s="3" customFormat="1" ht="20" customHeight="1" spans="1:11">
      <c r="A328" s="9" t="s">
        <v>341</v>
      </c>
      <c r="B328" s="10" t="str">
        <f>VLOOKUP(A328,[1]脊柱导出下发目录!E:F,2,FALSE)</f>
        <v>脊柱内固定系统（小儿矫形）</v>
      </c>
      <c r="C328" s="11" t="s">
        <v>13</v>
      </c>
      <c r="D328" s="10" t="str">
        <f>VLOOKUP(A328,[2]脊柱导出下发目录!$E:$H,4,FALSE)</f>
        <v>焦作市新港医疗设备有限公司</v>
      </c>
      <c r="E328" s="11" t="s">
        <v>14</v>
      </c>
      <c r="F328" s="11" t="s">
        <v>15</v>
      </c>
      <c r="G328" s="11">
        <f>VLOOKUP(A328,[1]脊柱导出下发目录!E:I,5,FALSE)</f>
        <v>2934</v>
      </c>
      <c r="H328" s="11" t="str">
        <f>VLOOKUP(A328,[1]脊柱导出下发目录!E:J,6,FALSE)</f>
        <v>Q04000001</v>
      </c>
      <c r="I328" s="11">
        <f>VLOOKUP(A328,[1]脊柱导出下发目录!E:K,7,FALSE)</f>
        <v>100</v>
      </c>
      <c r="J328" s="9"/>
      <c r="K328" s="11" t="s">
        <v>16</v>
      </c>
    </row>
    <row r="329" s="3" customFormat="1" ht="20" customHeight="1" spans="1:11">
      <c r="A329" s="9" t="s">
        <v>342</v>
      </c>
      <c r="B329" s="10" t="str">
        <f>VLOOKUP(A329,[1]脊柱导出下发目录!E:F,2,FALSE)</f>
        <v>Cobra II颈椎后路钉棒固定系统</v>
      </c>
      <c r="C329" s="11" t="s">
        <v>13</v>
      </c>
      <c r="D329" s="10" t="str">
        <f>VLOOKUP(A329,[2]脊柱导出下发目录!$E:$H,4,FALSE)</f>
        <v>常州市康辉医疗器械有限公司</v>
      </c>
      <c r="E329" s="11" t="s">
        <v>14</v>
      </c>
      <c r="F329" s="11" t="s">
        <v>15</v>
      </c>
      <c r="G329" s="11">
        <f>VLOOKUP(A329,[1]脊柱导出下发目录!E:I,5,FALSE)</f>
        <v>3991</v>
      </c>
      <c r="H329" s="11" t="str">
        <f>VLOOKUP(A329,[1]脊柱导出下发目录!E:J,6,FALSE)</f>
        <v>Q04000001</v>
      </c>
      <c r="I329" s="11">
        <f>VLOOKUP(A329,[1]脊柱导出下发目录!E:K,7,FALSE)</f>
        <v>20</v>
      </c>
      <c r="J329" s="9"/>
      <c r="K329" s="11" t="s">
        <v>16</v>
      </c>
    </row>
    <row r="330" s="3" customFormat="1" ht="20" customHeight="1" spans="1:11">
      <c r="A330" s="9" t="s">
        <v>343</v>
      </c>
      <c r="B330" s="10" t="str">
        <f>VLOOKUP(A330,[1]脊柱导出下发目录!E:F,2,FALSE)</f>
        <v>椎体成形导向系统（PKP）</v>
      </c>
      <c r="C330" s="11" t="s">
        <v>13</v>
      </c>
      <c r="D330" s="10" t="str">
        <f>VLOOKUP(A330,[2]脊柱导出下发目录!$E:$H,4,FALSE)</f>
        <v>四川阿尔泰医疗器械有限公司</v>
      </c>
      <c r="E330" s="11" t="s">
        <v>14</v>
      </c>
      <c r="F330" s="11" t="s">
        <v>15</v>
      </c>
      <c r="G330" s="11">
        <f>VLOOKUP(A330,[1]脊柱导出下发目录!E:I,5,FALSE)</f>
        <v>1382</v>
      </c>
      <c r="H330" s="11" t="str">
        <f>VLOOKUP(A330,[1]脊柱导出下发目录!E:J,6,FALSE)</f>
        <v>Q04000001</v>
      </c>
      <c r="I330" s="11">
        <f>VLOOKUP(A330,[1]脊柱导出下发目录!E:K,7,FALSE)</f>
        <v>100</v>
      </c>
      <c r="J330" s="9"/>
      <c r="K330" s="11" t="s">
        <v>16</v>
      </c>
    </row>
    <row r="331" s="3" customFormat="1" ht="20" customHeight="1" spans="1:11">
      <c r="A331" s="9" t="s">
        <v>344</v>
      </c>
      <c r="B331" s="10" t="str">
        <f>VLOOKUP(A331,[1]脊柱导出下发目录!E:F,2,FALSE)</f>
        <v>颈椎前路钉板固定融合系统</v>
      </c>
      <c r="C331" s="11" t="s">
        <v>13</v>
      </c>
      <c r="D331" s="10" t="str">
        <f>VLOOKUP(A331,[2]脊柱导出下发目录!$E:$H,4,FALSE)</f>
        <v>常州大章医疗器械有限公司</v>
      </c>
      <c r="E331" s="11" t="s">
        <v>14</v>
      </c>
      <c r="F331" s="11" t="s">
        <v>15</v>
      </c>
      <c r="G331" s="11">
        <f>VLOOKUP(A331,[1]脊柱导出下发目录!E:I,5,FALSE)</f>
        <v>4428</v>
      </c>
      <c r="H331" s="11" t="str">
        <f>VLOOKUP(A331,[1]脊柱导出下发目录!E:J,6,FALSE)</f>
        <v>Q04000001</v>
      </c>
      <c r="I331" s="11">
        <f>VLOOKUP(A331,[1]脊柱导出下发目录!E:K,7,FALSE)</f>
        <v>200</v>
      </c>
      <c r="J331" s="9"/>
      <c r="K331" s="11" t="s">
        <v>16</v>
      </c>
    </row>
    <row r="332" s="3" customFormat="1" ht="20" customHeight="1" spans="1:11">
      <c r="A332" s="9" t="s">
        <v>345</v>
      </c>
      <c r="B332" s="10" t="str">
        <f>VLOOKUP(A332,[1]脊柱导出下发目录!E:F,2,FALSE)</f>
        <v>XU颈椎前路钉板固定融合系统</v>
      </c>
      <c r="C332" s="11" t="s">
        <v>13</v>
      </c>
      <c r="D332" s="10" t="str">
        <f>VLOOKUP(A332,[2]脊柱导出下发目录!$E:$H,4,FALSE)</f>
        <v>山东新华联合骨科器材股份有限公司</v>
      </c>
      <c r="E332" s="11" t="s">
        <v>14</v>
      </c>
      <c r="F332" s="11" t="s">
        <v>15</v>
      </c>
      <c r="G332" s="11">
        <f>VLOOKUP(A332,[1]脊柱导出下发目录!E:I,5,FALSE)</f>
        <v>2300</v>
      </c>
      <c r="H332" s="11" t="str">
        <f>VLOOKUP(A332,[1]脊柱导出下发目录!E:J,6,FALSE)</f>
        <v>Q04000001</v>
      </c>
      <c r="I332" s="11">
        <f>VLOOKUP(A332,[1]脊柱导出下发目录!E:K,7,FALSE)</f>
        <v>20</v>
      </c>
      <c r="J332" s="9"/>
      <c r="K332" s="11" t="s">
        <v>16</v>
      </c>
    </row>
    <row r="333" s="3" customFormat="1" ht="20" customHeight="1" spans="1:11">
      <c r="A333" s="9" t="s">
        <v>346</v>
      </c>
      <c r="B333" s="10" t="str">
        <f>VLOOKUP(A333,[1]脊柱导出下发目录!E:F,2,FALSE)</f>
        <v>胸腰椎前路钉棒固定融合系统</v>
      </c>
      <c r="C333" s="11" t="s">
        <v>13</v>
      </c>
      <c r="D333" s="10" t="str">
        <f>VLOOKUP(A333,[2]脊柱导出下发目录!$E:$H,4,FALSE)</f>
        <v>江苏金鹿集团医疗器械有限公司</v>
      </c>
      <c r="E333" s="11" t="s">
        <v>14</v>
      </c>
      <c r="F333" s="11" t="s">
        <v>15</v>
      </c>
      <c r="G333" s="11">
        <f>VLOOKUP(A333,[1]脊柱导出下发目录!E:I,5,FALSE)</f>
        <v>6792</v>
      </c>
      <c r="H333" s="11" t="str">
        <f>VLOOKUP(A333,[1]脊柱导出下发目录!E:J,6,FALSE)</f>
        <v>Q04000001</v>
      </c>
      <c r="I333" s="11">
        <f>VLOOKUP(A333,[1]脊柱导出下发目录!E:K,7,FALSE)</f>
        <v>50</v>
      </c>
      <c r="J333" s="9"/>
      <c r="K333" s="11" t="s">
        <v>16</v>
      </c>
    </row>
    <row r="334" s="3" customFormat="1" ht="20" customHeight="1" spans="1:11">
      <c r="A334" s="9" t="s">
        <v>347</v>
      </c>
      <c r="B334" s="10" t="str">
        <f>VLOOKUP(A334,[1]脊柱导出下发目录!E:F,2,FALSE)</f>
        <v>胸腰椎后路微创钉棒系统-001</v>
      </c>
      <c r="C334" s="11" t="s">
        <v>13</v>
      </c>
      <c r="D334" s="10" t="str">
        <f>VLOOKUP(A334,[2]脊柱导出下发目录!$E:$H,4,FALSE)</f>
        <v>深圳市沃尔德外科医疗器械技术有限公司</v>
      </c>
      <c r="E334" s="11" t="s">
        <v>14</v>
      </c>
      <c r="F334" s="11" t="s">
        <v>15</v>
      </c>
      <c r="G334" s="11">
        <f>VLOOKUP(A334,[1]脊柱导出下发目录!E:I,5,FALSE)</f>
        <v>5770</v>
      </c>
      <c r="H334" s="11" t="str">
        <f>VLOOKUP(A334,[1]脊柱导出下发目录!E:J,6,FALSE)</f>
        <v>Q04000001</v>
      </c>
      <c r="I334" s="11">
        <f>VLOOKUP(A334,[1]脊柱导出下发目录!E:K,7,FALSE)</f>
        <v>10</v>
      </c>
      <c r="J334" s="9"/>
      <c r="K334" s="11" t="s">
        <v>16</v>
      </c>
    </row>
    <row r="335" s="3" customFormat="1" ht="20" customHeight="1" spans="1:11">
      <c r="A335" s="9" t="s">
        <v>348</v>
      </c>
      <c r="B335" s="10" t="str">
        <f>VLOOKUP(A335,[1]脊柱导出下发目录!E:F,2,FALSE)</f>
        <v>胸腰后路钉棒内固定系统-5.5系统</v>
      </c>
      <c r="C335" s="11" t="s">
        <v>13</v>
      </c>
      <c r="D335" s="10" t="str">
        <f>VLOOKUP(A335,[2]脊柱导出下发目录!$E:$H,4,FALSE)</f>
        <v>天津市康尔医疗器械有限公司</v>
      </c>
      <c r="E335" s="11" t="s">
        <v>14</v>
      </c>
      <c r="F335" s="11" t="s">
        <v>15</v>
      </c>
      <c r="G335" s="11">
        <f>VLOOKUP(A335,[1]脊柱导出下发目录!E:I,5,FALSE)</f>
        <v>4840</v>
      </c>
      <c r="H335" s="11" t="str">
        <f>VLOOKUP(A335,[1]脊柱导出下发目录!E:J,6,FALSE)</f>
        <v>Q04000001</v>
      </c>
      <c r="I335" s="11">
        <f>VLOOKUP(A335,[1]脊柱导出下发目录!E:K,7,FALSE)</f>
        <v>50</v>
      </c>
      <c r="J335" s="9"/>
      <c r="K335" s="11" t="s">
        <v>16</v>
      </c>
    </row>
    <row r="336" s="3" customFormat="1" ht="20" customHeight="1" spans="1:11">
      <c r="A336" s="9" t="s">
        <v>349</v>
      </c>
      <c r="B336" s="10" t="str">
        <f>VLOOKUP(A336,[1]脊柱导出下发目录!E:F,2,FALSE)</f>
        <v>椎体后凸成形系统（工具包）</v>
      </c>
      <c r="C336" s="11" t="s">
        <v>13</v>
      </c>
      <c r="D336" s="10" t="str">
        <f>VLOOKUP(A336,[2]脊柱导出下发目录!$E:$H,4,FALSE)</f>
        <v>苏州爱得科技发展股份有限公司</v>
      </c>
      <c r="E336" s="11" t="s">
        <v>14</v>
      </c>
      <c r="F336" s="11" t="s">
        <v>15</v>
      </c>
      <c r="G336" s="11">
        <f>VLOOKUP(A336,[1]脊柱导出下发目录!E:I,5,FALSE)</f>
        <v>1296</v>
      </c>
      <c r="H336" s="11" t="str">
        <f>VLOOKUP(A336,[1]脊柱导出下发目录!E:J,6,FALSE)</f>
        <v>Q04000001</v>
      </c>
      <c r="I336" s="11">
        <f>VLOOKUP(A336,[1]脊柱导出下发目录!E:K,7,FALSE)</f>
        <v>6</v>
      </c>
      <c r="J336" s="9"/>
      <c r="K336" s="11" t="s">
        <v>16</v>
      </c>
    </row>
    <row r="337" s="3" customFormat="1" ht="20" customHeight="1" spans="1:11">
      <c r="A337" s="9" t="s">
        <v>350</v>
      </c>
      <c r="B337" s="10" t="str">
        <f>VLOOKUP(A337,[1]脊柱导出下发目录!E:F,2,FALSE)</f>
        <v>胸腰椎后路开放钉棒固定融合系统</v>
      </c>
      <c r="C337" s="11" t="s">
        <v>13</v>
      </c>
      <c r="D337" s="10" t="str">
        <f>VLOOKUP(A337,[2]脊柱导出下发目录!$E:$H,4,FALSE)</f>
        <v>武汉医佳宝生物材料有限公司</v>
      </c>
      <c r="E337" s="11" t="s">
        <v>14</v>
      </c>
      <c r="F337" s="11" t="s">
        <v>15</v>
      </c>
      <c r="G337" s="11">
        <f>VLOOKUP(A337,[1]脊柱导出下发目录!E:I,5,FALSE)</f>
        <v>4852</v>
      </c>
      <c r="H337" s="11" t="str">
        <f>VLOOKUP(A337,[1]脊柱导出下发目录!E:J,6,FALSE)</f>
        <v>Q04000001</v>
      </c>
      <c r="I337" s="11">
        <f>VLOOKUP(A337,[1]脊柱导出下发目录!E:K,7,FALSE)</f>
        <v>50</v>
      </c>
      <c r="J337" s="9"/>
      <c r="K337" s="11" t="s">
        <v>16</v>
      </c>
    </row>
    <row r="338" s="3" customFormat="1" ht="20" customHeight="1" spans="1:11">
      <c r="A338" s="9" t="s">
        <v>351</v>
      </c>
      <c r="B338" s="10" t="str">
        <f>VLOOKUP(A338,[1]脊柱导出下发目录!E:F,2,FALSE)</f>
        <v>胸腰椎后路开放钉棒固定融合-002</v>
      </c>
      <c r="C338" s="11" t="s">
        <v>13</v>
      </c>
      <c r="D338" s="10" t="str">
        <f>VLOOKUP(A338,[2]脊柱导出下发目录!$E:$H,4,FALSE)</f>
        <v>深圳市沃尔德外科医疗器械技术有限公司</v>
      </c>
      <c r="E338" s="11" t="s">
        <v>14</v>
      </c>
      <c r="F338" s="11" t="s">
        <v>15</v>
      </c>
      <c r="G338" s="11">
        <f>VLOOKUP(A338,[1]脊柱导出下发目录!E:I,5,FALSE)</f>
        <v>4850</v>
      </c>
      <c r="H338" s="11" t="str">
        <f>VLOOKUP(A338,[1]脊柱导出下发目录!E:J,6,FALSE)</f>
        <v>Q04000001</v>
      </c>
      <c r="I338" s="11">
        <f>VLOOKUP(A338,[1]脊柱导出下发目录!E:K,7,FALSE)</f>
        <v>10</v>
      </c>
      <c r="J338" s="9"/>
      <c r="K338" s="11" t="s">
        <v>16</v>
      </c>
    </row>
    <row r="339" s="3" customFormat="1" ht="20" customHeight="1" spans="1:11">
      <c r="A339" s="9" t="s">
        <v>352</v>
      </c>
      <c r="B339" s="10" t="str">
        <f>VLOOKUP(A339,[1]脊柱导出下发目录!E:F,2,FALSE)</f>
        <v>2.颈椎后路钉棒固定-001</v>
      </c>
      <c r="C339" s="11" t="s">
        <v>13</v>
      </c>
      <c r="D339" s="10" t="str">
        <f>VLOOKUP(A339,[2]脊柱导出下发目录!$E:$H,4,FALSE)</f>
        <v>博益宁（厦门）医疗器械有限公司</v>
      </c>
      <c r="E339" s="11" t="s">
        <v>14</v>
      </c>
      <c r="F339" s="11" t="s">
        <v>15</v>
      </c>
      <c r="G339" s="11">
        <f>VLOOKUP(A339,[1]脊柱导出下发目录!E:I,5,FALSE)</f>
        <v>3976</v>
      </c>
      <c r="H339" s="11" t="str">
        <f>VLOOKUP(A339,[1]脊柱导出下发目录!E:J,6,FALSE)</f>
        <v>Q04000001</v>
      </c>
      <c r="I339" s="11">
        <f>VLOOKUP(A339,[1]脊柱导出下发目录!E:K,7,FALSE)</f>
        <v>10</v>
      </c>
      <c r="J339" s="9"/>
      <c r="K339" s="11" t="s">
        <v>16</v>
      </c>
    </row>
    <row r="340" s="3" customFormat="1" ht="20" customHeight="1" spans="1:11">
      <c r="A340" s="9" t="s">
        <v>353</v>
      </c>
      <c r="B340" s="10" t="str">
        <f>VLOOKUP(A340,[1]脊柱导出下发目录!E:F,2,FALSE)</f>
        <v>椎体成形术器械</v>
      </c>
      <c r="C340" s="11" t="s">
        <v>13</v>
      </c>
      <c r="D340" s="10" t="str">
        <f>VLOOKUP(A340,[2]脊柱导出下发目录!$E:$H,4,FALSE)</f>
        <v>贝尔泰克医疗器械江苏有限公司</v>
      </c>
      <c r="E340" s="11" t="s">
        <v>14</v>
      </c>
      <c r="F340" s="11" t="s">
        <v>15</v>
      </c>
      <c r="G340" s="11">
        <f>VLOOKUP(A340,[1]脊柱导出下发目录!E:I,5,FALSE)</f>
        <v>800</v>
      </c>
      <c r="H340" s="11" t="str">
        <f>VLOOKUP(A340,[1]脊柱导出下发目录!E:J,6,FALSE)</f>
        <v>Q04000001</v>
      </c>
      <c r="I340" s="11">
        <f>VLOOKUP(A340,[1]脊柱导出下发目录!E:K,7,FALSE)</f>
        <v>30</v>
      </c>
      <c r="J340" s="9"/>
      <c r="K340" s="11" t="s">
        <v>16</v>
      </c>
    </row>
    <row r="341" s="3" customFormat="1" ht="20" customHeight="1" spans="1:11">
      <c r="A341" s="9" t="s">
        <v>354</v>
      </c>
      <c r="B341" s="10" t="str">
        <f>VLOOKUP(A341,[1]脊柱导出下发目录!E:F,2,FALSE)</f>
        <v>脊柱后路固定器-普通螺纹钉棒系统</v>
      </c>
      <c r="C341" s="11" t="s">
        <v>13</v>
      </c>
      <c r="D341" s="10" t="str">
        <f>VLOOKUP(A341,[2]脊柱导出下发目录!$E:$H,4,FALSE)</f>
        <v>江苏安格尔医疗器械有限公司</v>
      </c>
      <c r="E341" s="11" t="s">
        <v>14</v>
      </c>
      <c r="F341" s="11" t="s">
        <v>15</v>
      </c>
      <c r="G341" s="11">
        <f>VLOOKUP(A341,[1]脊柱导出下发目录!E:I,5,FALSE)</f>
        <v>4365</v>
      </c>
      <c r="H341" s="11" t="str">
        <f>VLOOKUP(A341,[1]脊柱导出下发目录!E:J,6,FALSE)</f>
        <v>Q04000001</v>
      </c>
      <c r="I341" s="11">
        <f>VLOOKUP(A341,[1]脊柱导出下发目录!E:K,7,FALSE)</f>
        <v>600</v>
      </c>
      <c r="J341" s="9"/>
      <c r="K341" s="11" t="s">
        <v>16</v>
      </c>
    </row>
    <row r="342" s="3" customFormat="1" ht="20" customHeight="1" spans="1:11">
      <c r="A342" s="9" t="s">
        <v>355</v>
      </c>
      <c r="B342" s="10" t="str">
        <f>VLOOKUP(A342,[1]脊柱导出下发目录!E:F,2,FALSE)</f>
        <v>MD-DPS颈椎后路椎管扩大钉板固定系统</v>
      </c>
      <c r="C342" s="11" t="s">
        <v>13</v>
      </c>
      <c r="D342" s="10" t="str">
        <f>VLOOKUP(A342,[2]脊柱导出下发目录!$E:$H,4,FALSE)</f>
        <v>烟台索娜盟托医疗器械有限公司</v>
      </c>
      <c r="E342" s="11" t="s">
        <v>14</v>
      </c>
      <c r="F342" s="11" t="s">
        <v>15</v>
      </c>
      <c r="G342" s="11">
        <f>VLOOKUP(A342,[1]脊柱导出下发目录!E:I,5,FALSE)</f>
        <v>1150</v>
      </c>
      <c r="H342" s="11" t="str">
        <f>VLOOKUP(A342,[1]脊柱导出下发目录!E:J,6,FALSE)</f>
        <v>Q04000001</v>
      </c>
      <c r="I342" s="11">
        <f>VLOOKUP(A342,[1]脊柱导出下发目录!E:K,7,FALSE)</f>
        <v>100</v>
      </c>
      <c r="J342" s="9"/>
      <c r="K342" s="11" t="s">
        <v>16</v>
      </c>
    </row>
    <row r="343" s="3" customFormat="1" ht="20" customHeight="1" spans="1:11">
      <c r="A343" s="9" t="s">
        <v>356</v>
      </c>
      <c r="B343" s="10" t="str">
        <f>VLOOKUP(A343,[1]脊柱导出下发目录!E:F,2,FALSE)</f>
        <v>胸腰椎后路微创钉棒固定融合系统-SPS-LISⅡ型</v>
      </c>
      <c r="C343" s="11" t="s">
        <v>13</v>
      </c>
      <c r="D343" s="10" t="str">
        <f>VLOOKUP(A343,[2]脊柱导出下发目录!$E:$H,4,FALSE)</f>
        <v>迪恩医疗科技有限公司</v>
      </c>
      <c r="E343" s="11" t="s">
        <v>14</v>
      </c>
      <c r="F343" s="11" t="s">
        <v>15</v>
      </c>
      <c r="G343" s="11">
        <f>VLOOKUP(A343,[1]脊柱导出下发目录!E:I,5,FALSE)</f>
        <v>5712</v>
      </c>
      <c r="H343" s="11" t="str">
        <f>VLOOKUP(A343,[1]脊柱导出下发目录!E:J,6,FALSE)</f>
        <v>Q04000001</v>
      </c>
      <c r="I343" s="11">
        <f>VLOOKUP(A343,[1]脊柱导出下发目录!E:K,7,FALSE)</f>
        <v>300</v>
      </c>
      <c r="J343" s="9"/>
      <c r="K343" s="11" t="s">
        <v>16</v>
      </c>
    </row>
    <row r="344" s="3" customFormat="1" ht="20" customHeight="1" spans="1:11">
      <c r="A344" s="9" t="s">
        <v>357</v>
      </c>
      <c r="B344" s="10" t="str">
        <f>VLOOKUP(A344,[1]脊柱导出下发目录!E:F,2,FALSE)</f>
        <v>颈椎前路钉板固定融合系统-J504</v>
      </c>
      <c r="C344" s="11" t="s">
        <v>13</v>
      </c>
      <c r="D344" s="10" t="str">
        <f>VLOOKUP(A344,[2]脊柱导出下发目录!$E:$H,4,FALSE)</f>
        <v>浙江科惠医疗器械股份有限公司</v>
      </c>
      <c r="E344" s="11" t="s">
        <v>14</v>
      </c>
      <c r="F344" s="11" t="s">
        <v>15</v>
      </c>
      <c r="G344" s="11">
        <f>VLOOKUP(A344,[1]脊柱导出下发目录!E:I,5,FALSE)</f>
        <v>4357</v>
      </c>
      <c r="H344" s="11" t="str">
        <f>VLOOKUP(A344,[1]脊柱导出下发目录!E:J,6,FALSE)</f>
        <v>Q04000001</v>
      </c>
      <c r="I344" s="11">
        <f>VLOOKUP(A344,[1]脊柱导出下发目录!E:K,7,FALSE)</f>
        <v>9</v>
      </c>
      <c r="J344" s="9"/>
      <c r="K344" s="11" t="s">
        <v>16</v>
      </c>
    </row>
    <row r="345" s="3" customFormat="1" ht="20" customHeight="1" spans="1:11">
      <c r="A345" s="9" t="s">
        <v>358</v>
      </c>
      <c r="B345" s="10" t="str">
        <f>VLOOKUP(A345,[1]脊柱导出下发目录!E:F,2,FALSE)</f>
        <v>上颈椎系列</v>
      </c>
      <c r="C345" s="11" t="s">
        <v>13</v>
      </c>
      <c r="D345" s="10" t="str">
        <f>VLOOKUP(A345,[2]脊柱导出下发目录!$E:$H,4,FALSE)</f>
        <v>山东威高骨科材料股份有限公司</v>
      </c>
      <c r="E345" s="11" t="s">
        <v>14</v>
      </c>
      <c r="F345" s="11" t="s">
        <v>15</v>
      </c>
      <c r="G345" s="11">
        <f>VLOOKUP(A345,[1]脊柱导出下发目录!E:I,5,FALSE)</f>
        <v>4176</v>
      </c>
      <c r="H345" s="11" t="str">
        <f>VLOOKUP(A345,[1]脊柱导出下发目录!E:J,6,FALSE)</f>
        <v>Q04000001</v>
      </c>
      <c r="I345" s="11">
        <f>VLOOKUP(A345,[1]脊柱导出下发目录!E:K,7,FALSE)</f>
        <v>200</v>
      </c>
      <c r="J345" s="9"/>
      <c r="K345" s="11" t="s">
        <v>16</v>
      </c>
    </row>
    <row r="346" s="3" customFormat="1" ht="20" customHeight="1" spans="1:11">
      <c r="A346" s="9" t="s">
        <v>359</v>
      </c>
      <c r="B346" s="10" t="str">
        <f>VLOOKUP(A346,[1]脊柱导出下发目录!E:F,2,FALSE)</f>
        <v>椎体后凸成形系统-传统系统</v>
      </c>
      <c r="C346" s="11" t="s">
        <v>13</v>
      </c>
      <c r="D346" s="10" t="str">
        <f>VLOOKUP(A346,[2]脊柱导出下发目录!$E:$H,4,FALSE)</f>
        <v>上海朗迈医疗器械科技有限公司</v>
      </c>
      <c r="E346" s="11" t="s">
        <v>14</v>
      </c>
      <c r="F346" s="11" t="s">
        <v>15</v>
      </c>
      <c r="G346" s="11">
        <f>VLOOKUP(A346,[1]脊柱导出下发目录!E:I,5,FALSE)</f>
        <v>1400</v>
      </c>
      <c r="H346" s="11" t="str">
        <f>VLOOKUP(A346,[1]脊柱导出下发目录!E:J,6,FALSE)</f>
        <v>Q04000001</v>
      </c>
      <c r="I346" s="11">
        <f>VLOOKUP(A346,[1]脊柱导出下发目录!E:K,7,FALSE)</f>
        <v>10</v>
      </c>
      <c r="J346" s="9"/>
      <c r="K346" s="11" t="s">
        <v>16</v>
      </c>
    </row>
    <row r="347" s="3" customFormat="1" ht="20" customHeight="1" spans="1:11">
      <c r="A347" s="9" t="s">
        <v>360</v>
      </c>
      <c r="B347" s="10" t="str">
        <f>VLOOKUP(A347,[1]脊柱导出下发目录!E:F,2,FALSE)</f>
        <v>Ceres颈椎前路钉板固定融合系统</v>
      </c>
      <c r="C347" s="11" t="s">
        <v>13</v>
      </c>
      <c r="D347" s="10" t="str">
        <f>VLOOKUP(A347,[2]脊柱导出下发目录!$E:$H,4,FALSE)</f>
        <v>常州市康辉医疗器械有限公司</v>
      </c>
      <c r="E347" s="11" t="s">
        <v>14</v>
      </c>
      <c r="F347" s="11" t="s">
        <v>15</v>
      </c>
      <c r="G347" s="11">
        <f>VLOOKUP(A347,[1]脊柱导出下发目录!E:I,5,FALSE)</f>
        <v>4497</v>
      </c>
      <c r="H347" s="11" t="str">
        <f>VLOOKUP(A347,[1]脊柱导出下发目录!E:J,6,FALSE)</f>
        <v>Q04000001</v>
      </c>
      <c r="I347" s="11">
        <f>VLOOKUP(A347,[1]脊柱导出下发目录!E:K,7,FALSE)</f>
        <v>20</v>
      </c>
      <c r="J347" s="9"/>
      <c r="K347" s="11" t="s">
        <v>16</v>
      </c>
    </row>
    <row r="348" s="3" customFormat="1" ht="20" customHeight="1" spans="1:11">
      <c r="A348" s="9" t="s">
        <v>361</v>
      </c>
      <c r="B348" s="10" t="str">
        <f>VLOOKUP(A348,[1]脊柱导出下发目录!E:F,2,FALSE)</f>
        <v>颈椎前路钉板固定融合系统</v>
      </c>
      <c r="C348" s="11" t="s">
        <v>13</v>
      </c>
      <c r="D348" s="10" t="str">
        <f>VLOOKUP(A348,[2]脊柱导出下发目录!$E:$H,4,FALSE)</f>
        <v>广东施泰宝医疗科技有限公司</v>
      </c>
      <c r="E348" s="11" t="s">
        <v>14</v>
      </c>
      <c r="F348" s="11" t="s">
        <v>15</v>
      </c>
      <c r="G348" s="11">
        <f>VLOOKUP(A348,[1]脊柱导出下发目录!E:I,5,FALSE)</f>
        <v>4517</v>
      </c>
      <c r="H348" s="11" t="str">
        <f>VLOOKUP(A348,[1]脊柱导出下发目录!E:J,6,FALSE)</f>
        <v>Q04000001</v>
      </c>
      <c r="I348" s="11">
        <f>VLOOKUP(A348,[1]脊柱导出下发目录!E:K,7,FALSE)</f>
        <v>30</v>
      </c>
      <c r="J348" s="9"/>
      <c r="K348" s="11" t="s">
        <v>16</v>
      </c>
    </row>
    <row r="349" s="3" customFormat="1" ht="20" customHeight="1" spans="1:11">
      <c r="A349" s="9" t="s">
        <v>362</v>
      </c>
      <c r="B349" s="10" t="str">
        <f>VLOOKUP(A349,[1]脊柱导出下发目录!E:F,2,FALSE)</f>
        <v>胸腰椎后路微创钉棒固定融合系统Q11</v>
      </c>
      <c r="C349" s="11" t="s">
        <v>13</v>
      </c>
      <c r="D349" s="10" t="str">
        <f>VLOOKUP(A349,[2]脊柱导出下发目录!$E:$H,4,FALSE)</f>
        <v>北京科仪邦恩医疗器械科技有限公司</v>
      </c>
      <c r="E349" s="11" t="s">
        <v>14</v>
      </c>
      <c r="F349" s="11" t="s">
        <v>15</v>
      </c>
      <c r="G349" s="11">
        <f>VLOOKUP(A349,[1]脊柱导出下发目录!E:I,5,FALSE)</f>
        <v>5745</v>
      </c>
      <c r="H349" s="11" t="str">
        <f>VLOOKUP(A349,[1]脊柱导出下发目录!E:J,6,FALSE)</f>
        <v>Q04000001</v>
      </c>
      <c r="I349" s="11">
        <f>VLOOKUP(A349,[1]脊柱导出下发目录!E:K,7,FALSE)</f>
        <v>85</v>
      </c>
      <c r="J349" s="9"/>
      <c r="K349" s="11" t="s">
        <v>16</v>
      </c>
    </row>
    <row r="350" s="3" customFormat="1" ht="20" customHeight="1" spans="1:11">
      <c r="A350" s="9" t="s">
        <v>363</v>
      </c>
      <c r="B350" s="10" t="str">
        <f>VLOOKUP(A350,[1]脊柱导出下发目录!E:F,2,FALSE)</f>
        <v>CH-颈椎后路椎板成形系统</v>
      </c>
      <c r="C350" s="11" t="s">
        <v>13</v>
      </c>
      <c r="D350" s="10" t="str">
        <f>VLOOKUP(A350,[2]脊柱导出下发目录!$E:$H,4,FALSE)</f>
        <v>创辉医疗器械江苏有限公司</v>
      </c>
      <c r="E350" s="11" t="s">
        <v>14</v>
      </c>
      <c r="F350" s="11" t="s">
        <v>15</v>
      </c>
      <c r="G350" s="11">
        <f>VLOOKUP(A350,[1]脊柱导出下发目录!E:I,5,FALSE)</f>
        <v>1180</v>
      </c>
      <c r="H350" s="11" t="str">
        <f>VLOOKUP(A350,[1]脊柱导出下发目录!E:J,6,FALSE)</f>
        <v>Q04000001</v>
      </c>
      <c r="I350" s="11">
        <f>VLOOKUP(A350,[1]脊柱导出下发目录!E:K,7,FALSE)</f>
        <v>100</v>
      </c>
      <c r="J350" s="9"/>
      <c r="K350" s="11" t="s">
        <v>16</v>
      </c>
    </row>
    <row r="351" s="3" customFormat="1" ht="20" customHeight="1" spans="1:11">
      <c r="A351" s="9" t="s">
        <v>364</v>
      </c>
      <c r="B351" s="10" t="str">
        <f>VLOOKUP(A351,[1]脊柱导出下发目录!E:F,2,FALSE)</f>
        <v>脊柱内固定系统</v>
      </c>
      <c r="C351" s="11" t="s">
        <v>13</v>
      </c>
      <c r="D351" s="10" t="str">
        <f>VLOOKUP(A351,[2]脊柱导出下发目录!$E:$H,4,FALSE)</f>
        <v>常州众一医疗器械有限公司</v>
      </c>
      <c r="E351" s="11" t="s">
        <v>14</v>
      </c>
      <c r="F351" s="11" t="s">
        <v>15</v>
      </c>
      <c r="G351" s="11">
        <f>VLOOKUP(A351,[1]脊柱导出下发目录!E:I,5,FALSE)</f>
        <v>3140</v>
      </c>
      <c r="H351" s="11" t="str">
        <f>VLOOKUP(A351,[1]脊柱导出下发目录!E:J,6,FALSE)</f>
        <v>Q04000001</v>
      </c>
      <c r="I351" s="11">
        <f>VLOOKUP(A351,[1]脊柱导出下发目录!E:K,7,FALSE)</f>
        <v>50</v>
      </c>
      <c r="J351" s="9"/>
      <c r="K351" s="11" t="s">
        <v>16</v>
      </c>
    </row>
    <row r="352" s="3" customFormat="1" ht="20" customHeight="1" spans="1:11">
      <c r="A352" s="9" t="s">
        <v>365</v>
      </c>
      <c r="B352" s="10" t="str">
        <f>VLOOKUP(A352,[1]脊柱导出下发目录!E:F,2,FALSE)</f>
        <v>椎体成形系统</v>
      </c>
      <c r="C352" s="11" t="s">
        <v>13</v>
      </c>
      <c r="D352" s="10" t="str">
        <f>VLOOKUP(A352,[2]脊柱导出下发目录!$E:$H,4,FALSE)</f>
        <v>江苏纳海生物科技有限公司</v>
      </c>
      <c r="E352" s="11" t="s">
        <v>14</v>
      </c>
      <c r="F352" s="11" t="s">
        <v>15</v>
      </c>
      <c r="G352" s="11">
        <f>VLOOKUP(A352,[1]脊柱导出下发目录!E:I,5,FALSE)</f>
        <v>798</v>
      </c>
      <c r="H352" s="11" t="str">
        <f>VLOOKUP(A352,[1]脊柱导出下发目录!E:J,6,FALSE)</f>
        <v>Q04000001</v>
      </c>
      <c r="I352" s="11">
        <f>VLOOKUP(A352,[1]脊柱导出下发目录!E:K,7,FALSE)</f>
        <v>2</v>
      </c>
      <c r="J352" s="9"/>
      <c r="K352" s="11" t="s">
        <v>16</v>
      </c>
    </row>
    <row r="353" s="3" customFormat="1" ht="20" customHeight="1" spans="1:11">
      <c r="A353" s="9" t="s">
        <v>366</v>
      </c>
      <c r="B353" s="10" t="str">
        <f>VLOOKUP(A353,[1]脊柱导出下发目录!E:F,2,FALSE)</f>
        <v>艾迪尔-PVP全国</v>
      </c>
      <c r="C353" s="11" t="s">
        <v>13</v>
      </c>
      <c r="D353" s="10" t="str">
        <f>VLOOKUP(A353,[2]脊柱导出下发目录!$E:$H,4,FALSE)</f>
        <v>江苏艾迪尔医疗科技股份有限公司</v>
      </c>
      <c r="E353" s="11" t="s">
        <v>14</v>
      </c>
      <c r="F353" s="11" t="s">
        <v>15</v>
      </c>
      <c r="G353" s="11">
        <f>VLOOKUP(A353,[1]脊柱导出下发目录!E:I,5,FALSE)</f>
        <v>799</v>
      </c>
      <c r="H353" s="11" t="str">
        <f>VLOOKUP(A353,[1]脊柱导出下发目录!E:J,6,FALSE)</f>
        <v>Q04000001</v>
      </c>
      <c r="I353" s="11">
        <f>VLOOKUP(A353,[1]脊柱导出下发目录!E:K,7,FALSE)</f>
        <v>30</v>
      </c>
      <c r="J353" s="9"/>
      <c r="K353" s="11" t="s">
        <v>16</v>
      </c>
    </row>
    <row r="354" s="3" customFormat="1" ht="20" customHeight="1" spans="1:11">
      <c r="A354" s="9" t="s">
        <v>367</v>
      </c>
      <c r="B354" s="10" t="str">
        <f>VLOOKUP(A354,[1]脊柱导出下发目录!E:F,2,FALSE)</f>
        <v>胸腰椎后路开放钉棒固定融合系统-JHD07</v>
      </c>
      <c r="C354" s="11" t="s">
        <v>13</v>
      </c>
      <c r="D354" s="10" t="str">
        <f>VLOOKUP(A354,[2]脊柱导出下发目录!$E:$H,4,FALSE)</f>
        <v>浙江康飞思医疗科技有限公司</v>
      </c>
      <c r="E354" s="11" t="s">
        <v>14</v>
      </c>
      <c r="F354" s="11" t="s">
        <v>15</v>
      </c>
      <c r="G354" s="11">
        <f>VLOOKUP(A354,[1]脊柱导出下发目录!E:I,5,FALSE)</f>
        <v>4842</v>
      </c>
      <c r="H354" s="11" t="str">
        <f>VLOOKUP(A354,[1]脊柱导出下发目录!E:J,6,FALSE)</f>
        <v>Q04000001</v>
      </c>
      <c r="I354" s="11">
        <f>VLOOKUP(A354,[1]脊柱导出下发目录!E:K,7,FALSE)</f>
        <v>10</v>
      </c>
      <c r="J354" s="9"/>
      <c r="K354" s="11" t="s">
        <v>16</v>
      </c>
    </row>
    <row r="355" s="3" customFormat="1" ht="20" customHeight="1" spans="1:11">
      <c r="A355" s="9" t="s">
        <v>368</v>
      </c>
      <c r="B355" s="10" t="str">
        <f>VLOOKUP(A355,[1]脊柱导出下发目录!E:F,2,FALSE)</f>
        <v>脊柱后路固定器-双螺纹钉棒系统</v>
      </c>
      <c r="C355" s="11" t="s">
        <v>13</v>
      </c>
      <c r="D355" s="10" t="str">
        <f>VLOOKUP(A355,[2]脊柱导出下发目录!$E:$H,4,FALSE)</f>
        <v>江苏安格尔医疗器械有限公司</v>
      </c>
      <c r="E355" s="11" t="s">
        <v>14</v>
      </c>
      <c r="F355" s="11" t="s">
        <v>15</v>
      </c>
      <c r="G355" s="11">
        <f>VLOOKUP(A355,[1]脊柱导出下发目录!E:I,5,FALSE)</f>
        <v>4365</v>
      </c>
      <c r="H355" s="11" t="str">
        <f>VLOOKUP(A355,[1]脊柱导出下发目录!E:J,6,FALSE)</f>
        <v>Q04000001</v>
      </c>
      <c r="I355" s="11">
        <f>VLOOKUP(A355,[1]脊柱导出下发目录!E:K,7,FALSE)</f>
        <v>600</v>
      </c>
      <c r="J355" s="9"/>
      <c r="K355" s="11" t="s">
        <v>16</v>
      </c>
    </row>
    <row r="356" s="3" customFormat="1" ht="20" customHeight="1" spans="1:11">
      <c r="A356" s="9" t="s">
        <v>369</v>
      </c>
      <c r="B356" s="10" t="str">
        <f>VLOOKUP(A356,[1]脊柱导出下发目录!E:F,2,FALSE)</f>
        <v>定向PKP</v>
      </c>
      <c r="C356" s="11" t="s">
        <v>13</v>
      </c>
      <c r="D356" s="10" t="str">
        <f>VLOOKUP(A356,[2]脊柱导出下发目录!$E:$H,4,FALSE)</f>
        <v>苏州爱得科技发展股份有限公司</v>
      </c>
      <c r="E356" s="11" t="s">
        <v>14</v>
      </c>
      <c r="F356" s="11" t="s">
        <v>15</v>
      </c>
      <c r="G356" s="11">
        <f>VLOOKUP(A356,[1]脊柱导出下发目录!E:I,5,FALSE)</f>
        <v>1296</v>
      </c>
      <c r="H356" s="11" t="str">
        <f>VLOOKUP(A356,[1]脊柱导出下发目录!E:J,6,FALSE)</f>
        <v>Q04000001</v>
      </c>
      <c r="I356" s="11">
        <f>VLOOKUP(A356,[1]脊柱导出下发目录!E:K,7,FALSE)</f>
        <v>6</v>
      </c>
      <c r="J356" s="9"/>
      <c r="K356" s="11" t="s">
        <v>16</v>
      </c>
    </row>
    <row r="357" s="3" customFormat="1" ht="20" customHeight="1" spans="1:11">
      <c r="A357" s="9" t="s">
        <v>370</v>
      </c>
      <c r="B357" s="10" t="str">
        <f>VLOOKUP(A357,[1]脊柱导出下发目录!E:F,2,FALSE)</f>
        <v>椎体后凸成形系统-1</v>
      </c>
      <c r="C357" s="11" t="s">
        <v>13</v>
      </c>
      <c r="D357" s="10" t="str">
        <f>VLOOKUP(A357,[2]脊柱导出下发目录!$E:$H,4,FALSE)</f>
        <v>德州健洁医疗器械有限公司</v>
      </c>
      <c r="E357" s="11" t="s">
        <v>14</v>
      </c>
      <c r="F357" s="11" t="s">
        <v>15</v>
      </c>
      <c r="G357" s="11">
        <f>VLOOKUP(A357,[1]脊柱导出下发目录!E:I,5,FALSE)</f>
        <v>1395</v>
      </c>
      <c r="H357" s="11" t="str">
        <f>VLOOKUP(A357,[1]脊柱导出下发目录!E:J,6,FALSE)</f>
        <v>Q04000001</v>
      </c>
      <c r="I357" s="11">
        <f>VLOOKUP(A357,[1]脊柱导出下发目录!E:K,7,FALSE)</f>
        <v>40</v>
      </c>
      <c r="J357" s="9"/>
      <c r="K357" s="11" t="s">
        <v>16</v>
      </c>
    </row>
    <row r="358" s="3" customFormat="1" ht="20" customHeight="1" spans="1:11">
      <c r="A358" s="9" t="s">
        <v>371</v>
      </c>
      <c r="B358" s="10" t="str">
        <f>VLOOKUP(A358,[1]脊柱导出下发目录!E:F,2,FALSE)</f>
        <v>UOC颈椎前路钉板固定融合系统</v>
      </c>
      <c r="C358" s="11" t="s">
        <v>13</v>
      </c>
      <c r="D358" s="10" t="str">
        <f>VLOOKUP(A358,[2]脊柱导出下发目录!$E:$H,4,FALSE)</f>
        <v>联贸医疗用品技术（上海）有限公司</v>
      </c>
      <c r="E358" s="11" t="s">
        <v>14</v>
      </c>
      <c r="F358" s="11" t="s">
        <v>15</v>
      </c>
      <c r="G358" s="11">
        <f>VLOOKUP(A358,[1]脊柱导出下发目录!E:I,5,FALSE)</f>
        <v>4542</v>
      </c>
      <c r="H358" s="11" t="str">
        <f>VLOOKUP(A358,[1]脊柱导出下发目录!E:J,6,FALSE)</f>
        <v>Q04000001</v>
      </c>
      <c r="I358" s="11">
        <f>VLOOKUP(A358,[1]脊柱导出下发目录!E:K,7,FALSE)</f>
        <v>30</v>
      </c>
      <c r="J358" s="9"/>
      <c r="K358" s="11" t="s">
        <v>16</v>
      </c>
    </row>
    <row r="359" s="3" customFormat="1" ht="20" customHeight="1" spans="1:11">
      <c r="A359" s="9" t="s">
        <v>372</v>
      </c>
      <c r="B359" s="10" t="str">
        <f>VLOOKUP(A359,[1]脊柱导出下发目录!E:F,2,FALSE)</f>
        <v>Cupid胸腰椎后路微创钉棒固定融合系统</v>
      </c>
      <c r="C359" s="11" t="s">
        <v>13</v>
      </c>
      <c r="D359" s="10" t="str">
        <f>VLOOKUP(A359,[2]脊柱导出下发目录!$E:$H,4,FALSE)</f>
        <v>常州市康辉医疗器械有限公司</v>
      </c>
      <c r="E359" s="11" t="s">
        <v>14</v>
      </c>
      <c r="F359" s="11" t="s">
        <v>15</v>
      </c>
      <c r="G359" s="11">
        <f>VLOOKUP(A359,[1]脊柱导出下发目录!E:I,5,FALSE)</f>
        <v>5763</v>
      </c>
      <c r="H359" s="11" t="str">
        <f>VLOOKUP(A359,[1]脊柱导出下发目录!E:J,6,FALSE)</f>
        <v>Q04000001</v>
      </c>
      <c r="I359" s="11">
        <f>VLOOKUP(A359,[1]脊柱导出下发目录!E:K,7,FALSE)</f>
        <v>21</v>
      </c>
      <c r="J359" s="9"/>
      <c r="K359" s="11" t="s">
        <v>16</v>
      </c>
    </row>
    <row r="360" s="3" customFormat="1" ht="20" customHeight="1" spans="1:11">
      <c r="A360" s="9" t="s">
        <v>373</v>
      </c>
      <c r="B360" s="10" t="str">
        <f>VLOOKUP(A360,[1]脊柱导出下发目录!E:F,2,FALSE)</f>
        <v>椎体成形系统-QJ902</v>
      </c>
      <c r="C360" s="11" t="s">
        <v>13</v>
      </c>
      <c r="D360" s="10" t="str">
        <f>VLOOKUP(A360,[2]脊柱导出下发目录!$E:$H,4,FALSE)</f>
        <v>浙江科惠医疗器械股份有限公司</v>
      </c>
      <c r="E360" s="11" t="s">
        <v>14</v>
      </c>
      <c r="F360" s="11" t="s">
        <v>15</v>
      </c>
      <c r="G360" s="11">
        <f>VLOOKUP(A360,[1]脊柱导出下发目录!E:I,5,FALSE)</f>
        <v>790</v>
      </c>
      <c r="H360" s="11" t="str">
        <f>VLOOKUP(A360,[1]脊柱导出下发目录!E:J,6,FALSE)</f>
        <v>Q04000001</v>
      </c>
      <c r="I360" s="11">
        <f>VLOOKUP(A360,[1]脊柱导出下发目录!E:K,7,FALSE)</f>
        <v>20</v>
      </c>
      <c r="J360" s="9"/>
      <c r="K360" s="11" t="s">
        <v>16</v>
      </c>
    </row>
    <row r="361" s="3" customFormat="1" ht="20" customHeight="1" spans="1:11">
      <c r="A361" s="9" t="s">
        <v>374</v>
      </c>
      <c r="B361" s="10" t="str">
        <f>VLOOKUP(A361,[1]脊柱导出下发目录!E:F,2,FALSE)</f>
        <v>胸腰椎前路钉棒固定融合系统2</v>
      </c>
      <c r="C361" s="11" t="s">
        <v>13</v>
      </c>
      <c r="D361" s="10" t="str">
        <f>VLOOKUP(A361,[2]脊柱导出下发目录!$E:$H,4,FALSE)</f>
        <v>上海三友医疗器械股份有限公司</v>
      </c>
      <c r="E361" s="11" t="s">
        <v>14</v>
      </c>
      <c r="F361" s="11" t="s">
        <v>15</v>
      </c>
      <c r="G361" s="11">
        <f>VLOOKUP(A361,[1]脊柱导出下发目录!E:I,5,FALSE)</f>
        <v>6798</v>
      </c>
      <c r="H361" s="11" t="str">
        <f>VLOOKUP(A361,[1]脊柱导出下发目录!E:J,6,FALSE)</f>
        <v>Q04000001</v>
      </c>
      <c r="I361" s="11">
        <f>VLOOKUP(A361,[1]脊柱导出下发目录!E:K,7,FALSE)</f>
        <v>30</v>
      </c>
      <c r="J361" s="9"/>
      <c r="K361" s="11" t="s">
        <v>16</v>
      </c>
    </row>
    <row r="362" s="3" customFormat="1" ht="20" customHeight="1" spans="1:11">
      <c r="A362" s="9" t="s">
        <v>375</v>
      </c>
      <c r="B362" s="10" t="str">
        <f>VLOOKUP(A362,[1]脊柱导出下发目录!E:F,2,FALSE)</f>
        <v>胸腰椎后路开放钉棒固定融合系统-ROMEO系统3</v>
      </c>
      <c r="C362" s="11" t="s">
        <v>13</v>
      </c>
      <c r="D362" s="10" t="str">
        <f>VLOOKUP(A362,[2]脊柱导出下发目录!$E:$H,4,FALSE)</f>
        <v>南京飞渡医疗器械有限公司</v>
      </c>
      <c r="E362" s="11" t="s">
        <v>14</v>
      </c>
      <c r="F362" s="11" t="s">
        <v>15</v>
      </c>
      <c r="G362" s="11">
        <f>VLOOKUP(A362,[1]脊柱导出下发目录!E:I,5,FALSE)</f>
        <v>4850</v>
      </c>
      <c r="H362" s="11" t="str">
        <f>VLOOKUP(A362,[1]脊柱导出下发目录!E:J,6,FALSE)</f>
        <v>Q04000001</v>
      </c>
      <c r="I362" s="11">
        <f>VLOOKUP(A362,[1]脊柱导出下发目录!E:K,7,FALSE)</f>
        <v>50</v>
      </c>
      <c r="J362" s="9"/>
      <c r="K362" s="11" t="s">
        <v>16</v>
      </c>
    </row>
    <row r="363" s="3" customFormat="1" ht="20" customHeight="1" spans="1:11">
      <c r="A363" s="9" t="s">
        <v>376</v>
      </c>
      <c r="B363" s="10" t="str">
        <f>VLOOKUP(A363,[1]脊柱导出下发目录!E:F,2,FALSE)</f>
        <v>椎板固定板系统</v>
      </c>
      <c r="C363" s="11" t="s">
        <v>13</v>
      </c>
      <c r="D363" s="10" t="str">
        <f>VLOOKUP(A363,[2]脊柱导出下发目录!$E:$H,4,FALSE)</f>
        <v>无锡倍达医疗科技有限公司</v>
      </c>
      <c r="E363" s="11" t="s">
        <v>14</v>
      </c>
      <c r="F363" s="11" t="s">
        <v>15</v>
      </c>
      <c r="G363" s="11">
        <f>VLOOKUP(A363,[1]脊柱导出下发目录!E:I,5,FALSE)</f>
        <v>1150</v>
      </c>
      <c r="H363" s="11" t="str">
        <f>VLOOKUP(A363,[1]脊柱导出下发目录!E:J,6,FALSE)</f>
        <v>Q04000001</v>
      </c>
      <c r="I363" s="11">
        <f>VLOOKUP(A363,[1]脊柱导出下发目录!E:K,7,FALSE)</f>
        <v>20</v>
      </c>
      <c r="J363" s="9"/>
      <c r="K363" s="11" t="s">
        <v>16</v>
      </c>
    </row>
    <row r="364" s="3" customFormat="1" ht="20" customHeight="1" spans="1:11">
      <c r="A364" s="9" t="s">
        <v>377</v>
      </c>
      <c r="B364" s="10" t="str">
        <f>VLOOKUP(A364,[1]脊柱导出下发目录!E:F,2,FALSE)</f>
        <v>椎体成形系统</v>
      </c>
      <c r="C364" s="11" t="s">
        <v>13</v>
      </c>
      <c r="D364" s="10" t="str">
        <f>VLOOKUP(A364,[2]脊柱导出下发目录!$E:$H,4,FALSE)</f>
        <v>江苏国立医疗器械有限公司</v>
      </c>
      <c r="E364" s="11" t="s">
        <v>14</v>
      </c>
      <c r="F364" s="11" t="s">
        <v>15</v>
      </c>
      <c r="G364" s="11">
        <f>VLOOKUP(A364,[1]脊柱导出下发目录!E:I,5,FALSE)</f>
        <v>776</v>
      </c>
      <c r="H364" s="11" t="str">
        <f>VLOOKUP(A364,[1]脊柱导出下发目录!E:J,6,FALSE)</f>
        <v>Q04000001</v>
      </c>
      <c r="I364" s="11">
        <f>VLOOKUP(A364,[1]脊柱导出下发目录!E:K,7,FALSE)</f>
        <v>100</v>
      </c>
      <c r="J364" s="9"/>
      <c r="K364" s="11" t="s">
        <v>16</v>
      </c>
    </row>
    <row r="365" s="3" customFormat="1" ht="20" customHeight="1" spans="1:11">
      <c r="A365" s="9" t="s">
        <v>378</v>
      </c>
      <c r="B365" s="10" t="str">
        <f>VLOOKUP(A365,[1]脊柱导出下发目录!E:F,2,FALSE)</f>
        <v>通用颈后钉棒系列</v>
      </c>
      <c r="C365" s="11" t="s">
        <v>13</v>
      </c>
      <c r="D365" s="10" t="str">
        <f>VLOOKUP(A365,[2]脊柱导出下发目录!$E:$H,4,FALSE)</f>
        <v>北京威高亚华人工关节开发有限公司</v>
      </c>
      <c r="E365" s="11" t="s">
        <v>14</v>
      </c>
      <c r="F365" s="11" t="s">
        <v>15</v>
      </c>
      <c r="G365" s="11">
        <f>VLOOKUP(A365,[1]脊柱导出下发目录!E:I,5,FALSE)</f>
        <v>4000</v>
      </c>
      <c r="H365" s="11" t="str">
        <f>VLOOKUP(A365,[1]脊柱导出下发目录!E:J,6,FALSE)</f>
        <v>Q04000001</v>
      </c>
      <c r="I365" s="11">
        <f>VLOOKUP(A365,[1]脊柱导出下发目录!E:K,7,FALSE)</f>
        <v>200</v>
      </c>
      <c r="J365" s="9"/>
      <c r="K365" s="11" t="s">
        <v>16</v>
      </c>
    </row>
    <row r="366" s="3" customFormat="1" ht="20" customHeight="1" spans="1:11">
      <c r="A366" s="9" t="s">
        <v>379</v>
      </c>
      <c r="B366" s="10" t="str">
        <f>VLOOKUP(A366,[1]脊柱导出下发目录!E:F,2,FALSE)</f>
        <v>胸腰椎后路开放钉棒固定融合系统-J2X03</v>
      </c>
      <c r="C366" s="11" t="s">
        <v>13</v>
      </c>
      <c r="D366" s="10" t="str">
        <f>VLOOKUP(A366,[2]脊柱导出下发目录!$E:$H,4,FALSE)</f>
        <v>浙江科惠医疗器械股份有限公司</v>
      </c>
      <c r="E366" s="11" t="s">
        <v>14</v>
      </c>
      <c r="F366" s="11" t="s">
        <v>15</v>
      </c>
      <c r="G366" s="11">
        <f>VLOOKUP(A366,[1]脊柱导出下发目录!E:I,5,FALSE)</f>
        <v>4515</v>
      </c>
      <c r="H366" s="11" t="str">
        <f>VLOOKUP(A366,[1]脊柱导出下发目录!E:J,6,FALSE)</f>
        <v>Q04000001</v>
      </c>
      <c r="I366" s="11">
        <f>VLOOKUP(A366,[1]脊柱导出下发目录!E:K,7,FALSE)</f>
        <v>10</v>
      </c>
      <c r="J366" s="9"/>
      <c r="K366" s="11" t="s">
        <v>16</v>
      </c>
    </row>
    <row r="367" s="3" customFormat="1" ht="20" customHeight="1" spans="1:11">
      <c r="A367" s="9" t="s">
        <v>380</v>
      </c>
      <c r="B367" s="10" t="str">
        <f>VLOOKUP(A367,[1]脊柱导出下发目录!E:F,2,FALSE)</f>
        <v>颈椎后路椎管扩大钉板固定系统</v>
      </c>
      <c r="C367" s="11" t="s">
        <v>13</v>
      </c>
      <c r="D367" s="10" t="str">
        <f>VLOOKUP(A367,[2]脊柱导出下发目录!$E:$H,4,FALSE)</f>
        <v>江苏双羊医疗器械有限公司</v>
      </c>
      <c r="E367" s="11" t="s">
        <v>14</v>
      </c>
      <c r="F367" s="11" t="s">
        <v>15</v>
      </c>
      <c r="G367" s="11">
        <f>VLOOKUP(A367,[1]脊柱导出下发目录!E:I,5,FALSE)</f>
        <v>1150</v>
      </c>
      <c r="H367" s="11" t="str">
        <f>VLOOKUP(A367,[1]脊柱导出下发目录!E:J,6,FALSE)</f>
        <v>Q04000001</v>
      </c>
      <c r="I367" s="11">
        <f>VLOOKUP(A367,[1]脊柱导出下发目录!E:K,7,FALSE)</f>
        <v>400</v>
      </c>
      <c r="J367" s="9"/>
      <c r="K367" s="11" t="s">
        <v>16</v>
      </c>
    </row>
    <row r="368" s="3" customFormat="1" ht="20" customHeight="1" spans="1:11">
      <c r="A368" s="9" t="s">
        <v>381</v>
      </c>
      <c r="B368" s="10" t="str">
        <f>VLOOKUP(A368,[1]脊柱导出下发目录!E:F,2,FALSE)</f>
        <v>颈椎前路固定融合系统</v>
      </c>
      <c r="C368" s="11" t="s">
        <v>13</v>
      </c>
      <c r="D368" s="10" t="str">
        <f>VLOOKUP(A368,[2]脊柱导出下发目录!$E:$H,4,FALSE)</f>
        <v>博能华医疗器械（北京）有限公司</v>
      </c>
      <c r="E368" s="11" t="s">
        <v>14</v>
      </c>
      <c r="F368" s="11" t="s">
        <v>15</v>
      </c>
      <c r="G368" s="11">
        <f>VLOOKUP(A368,[1]脊柱导出下发目录!E:I,5,FALSE)</f>
        <v>4000</v>
      </c>
      <c r="H368" s="11" t="str">
        <f>VLOOKUP(A368,[1]脊柱导出下发目录!E:J,6,FALSE)</f>
        <v>Q04000001</v>
      </c>
      <c r="I368" s="11">
        <f>VLOOKUP(A368,[1]脊柱导出下发目录!E:K,7,FALSE)</f>
        <v>100</v>
      </c>
      <c r="J368" s="9"/>
      <c r="K368" s="11" t="s">
        <v>16</v>
      </c>
    </row>
    <row r="369" s="3" customFormat="1" ht="20" customHeight="1" spans="1:11">
      <c r="A369" s="9" t="s">
        <v>382</v>
      </c>
      <c r="B369" s="10" t="str">
        <f>VLOOKUP(A369,[1]脊柱导出下发目录!E:F,2,FALSE)</f>
        <v>9.椎体后凸成形系统-001</v>
      </c>
      <c r="C369" s="11" t="s">
        <v>13</v>
      </c>
      <c r="D369" s="10" t="str">
        <f>VLOOKUP(A369,[2]脊柱导出下发目录!$E:$H,4,FALSE)</f>
        <v>博益宁（厦门）医疗器械有限公司</v>
      </c>
      <c r="E369" s="11" t="s">
        <v>14</v>
      </c>
      <c r="F369" s="11" t="s">
        <v>15</v>
      </c>
      <c r="G369" s="11">
        <f>VLOOKUP(A369,[1]脊柱导出下发目录!E:I,5,FALSE)</f>
        <v>1400</v>
      </c>
      <c r="H369" s="11" t="str">
        <f>VLOOKUP(A369,[1]脊柱导出下发目录!E:J,6,FALSE)</f>
        <v>Q04000001</v>
      </c>
      <c r="I369" s="11">
        <f>VLOOKUP(A369,[1]脊柱导出下发目录!E:K,7,FALSE)</f>
        <v>2</v>
      </c>
      <c r="J369" s="9"/>
      <c r="K369" s="11" t="s">
        <v>16</v>
      </c>
    </row>
    <row r="370" s="3" customFormat="1" ht="20" customHeight="1" spans="1:11">
      <c r="A370" s="9" t="s">
        <v>383</v>
      </c>
      <c r="B370" s="10" t="str">
        <f>VLOOKUP(A370,[1]脊柱导出下发目录!E:F,2,FALSE)</f>
        <v>正天胸腰椎10</v>
      </c>
      <c r="C370" s="11" t="s">
        <v>13</v>
      </c>
      <c r="D370" s="10" t="str">
        <f>VLOOKUP(A370,[2]脊柱导出下发目录!$E:$H,4,FALSE)</f>
        <v>天津正天医疗器械有限公司</v>
      </c>
      <c r="E370" s="11" t="s">
        <v>14</v>
      </c>
      <c r="F370" s="11" t="s">
        <v>15</v>
      </c>
      <c r="G370" s="11">
        <f>VLOOKUP(A370,[1]脊柱导出下发目录!E:I,5,FALSE)</f>
        <v>5691</v>
      </c>
      <c r="H370" s="11" t="str">
        <f>VLOOKUP(A370,[1]脊柱导出下发目录!E:J,6,FALSE)</f>
        <v>Q04000001</v>
      </c>
      <c r="I370" s="11">
        <f>VLOOKUP(A370,[1]脊柱导出下发目录!E:K,7,FALSE)</f>
        <v>10</v>
      </c>
      <c r="J370" s="9"/>
      <c r="K370" s="11" t="s">
        <v>16</v>
      </c>
    </row>
    <row r="371" s="3" customFormat="1" ht="20" customHeight="1" spans="1:11">
      <c r="A371" s="9" t="s">
        <v>384</v>
      </c>
      <c r="B371" s="10" t="str">
        <f>VLOOKUP(A371,[1]脊柱导出下发目录!E:F,2,FALSE)</f>
        <v>胸腰椎后路微创钉棒固定融合系统</v>
      </c>
      <c r="C371" s="11" t="s">
        <v>13</v>
      </c>
      <c r="D371" s="10" t="str">
        <f>VLOOKUP(A371,[2]脊柱导出下发目录!$E:$H,4,FALSE)</f>
        <v>江苏国立医疗器械有限公司</v>
      </c>
      <c r="E371" s="11" t="s">
        <v>14</v>
      </c>
      <c r="F371" s="11" t="s">
        <v>15</v>
      </c>
      <c r="G371" s="11">
        <f>VLOOKUP(A371,[1]脊柱导出下发目录!E:I,5,FALSE)</f>
        <v>5594</v>
      </c>
      <c r="H371" s="11" t="str">
        <f>VLOOKUP(A371,[1]脊柱导出下发目录!E:J,6,FALSE)</f>
        <v>Q04000001</v>
      </c>
      <c r="I371" s="11">
        <f>VLOOKUP(A371,[1]脊柱导出下发目录!E:K,7,FALSE)</f>
        <v>200</v>
      </c>
      <c r="J371" s="9"/>
      <c r="K371" s="11" t="s">
        <v>16</v>
      </c>
    </row>
    <row r="372" s="3" customFormat="1" ht="20" customHeight="1" spans="1:11">
      <c r="A372" s="9" t="s">
        <v>385</v>
      </c>
      <c r="B372" s="10" t="str">
        <f>VLOOKUP(A372,[1]脊柱导出下发目录!E:F,2,FALSE)</f>
        <v>正天椎体成形15</v>
      </c>
      <c r="C372" s="11" t="s">
        <v>13</v>
      </c>
      <c r="D372" s="10" t="str">
        <f>VLOOKUP(A372,[2]脊柱导出下发目录!$E:$H,4,FALSE)</f>
        <v>天津正天医疗器械有限公司</v>
      </c>
      <c r="E372" s="11" t="s">
        <v>14</v>
      </c>
      <c r="F372" s="11" t="s">
        <v>15</v>
      </c>
      <c r="G372" s="11">
        <f>VLOOKUP(A372,[1]脊柱导出下发目录!E:I,5,FALSE)</f>
        <v>1387</v>
      </c>
      <c r="H372" s="11" t="str">
        <f>VLOOKUP(A372,[1]脊柱导出下发目录!E:J,6,FALSE)</f>
        <v>Q04000001</v>
      </c>
      <c r="I372" s="11">
        <f>VLOOKUP(A372,[1]脊柱导出下发目录!E:K,7,FALSE)</f>
        <v>10</v>
      </c>
      <c r="J372" s="9"/>
      <c r="K372" s="11" t="s">
        <v>16</v>
      </c>
    </row>
    <row r="373" s="3" customFormat="1" ht="20" customHeight="1" spans="1:11">
      <c r="A373" s="9" t="s">
        <v>386</v>
      </c>
      <c r="B373" s="10" t="str">
        <f>VLOOKUP(A373,[1]脊柱导出下发目录!E:F,2,FALSE)</f>
        <v>PKP</v>
      </c>
      <c r="C373" s="11" t="s">
        <v>13</v>
      </c>
      <c r="D373" s="10" t="str">
        <f>VLOOKUP(A373,[2]脊柱导出下发目录!$E:$H,4,FALSE)</f>
        <v>山东冠龙医疗用品有限公司</v>
      </c>
      <c r="E373" s="11" t="s">
        <v>14</v>
      </c>
      <c r="F373" s="11" t="s">
        <v>15</v>
      </c>
      <c r="G373" s="11">
        <f>VLOOKUP(A373,[1]脊柱导出下发目录!E:I,5,FALSE)</f>
        <v>1399</v>
      </c>
      <c r="H373" s="11" t="str">
        <f>VLOOKUP(A373,[1]脊柱导出下发目录!E:J,6,FALSE)</f>
        <v>Q04000001</v>
      </c>
      <c r="I373" s="11">
        <f>VLOOKUP(A373,[1]脊柱导出下发目录!E:K,7,FALSE)</f>
        <v>10</v>
      </c>
      <c r="J373" s="9"/>
      <c r="K373" s="11" t="s">
        <v>16</v>
      </c>
    </row>
    <row r="374" s="3" customFormat="1" ht="20" customHeight="1" spans="1:11">
      <c r="A374" s="9" t="s">
        <v>387</v>
      </c>
      <c r="B374" s="10" t="str">
        <f>VLOOKUP(A374,[1]脊柱导出下发目录!E:F,2,FALSE)</f>
        <v>TC4胸腰固定System003</v>
      </c>
      <c r="C374" s="11" t="s">
        <v>13</v>
      </c>
      <c r="D374" s="10" t="str">
        <f>VLOOKUP(A374,[2]脊柱导出下发目录!$E:$H,4,FALSE)</f>
        <v>常州华森医疗器械股份有限公司</v>
      </c>
      <c r="E374" s="11" t="s">
        <v>14</v>
      </c>
      <c r="F374" s="11" t="s">
        <v>15</v>
      </c>
      <c r="G374" s="11">
        <f>VLOOKUP(A374,[1]脊柱导出下发目录!E:I,5,FALSE)</f>
        <v>4836</v>
      </c>
      <c r="H374" s="11" t="str">
        <f>VLOOKUP(A374,[1]脊柱导出下发目录!E:J,6,FALSE)</f>
        <v>Q04000001</v>
      </c>
      <c r="I374" s="11">
        <f>VLOOKUP(A374,[1]脊柱导出下发目录!E:K,7,FALSE)</f>
        <v>30</v>
      </c>
      <c r="J374" s="9"/>
      <c r="K374" s="11" t="s">
        <v>16</v>
      </c>
    </row>
    <row r="375" s="3" customFormat="1" ht="20" customHeight="1" spans="1:11">
      <c r="A375" s="9" t="s">
        <v>388</v>
      </c>
      <c r="B375" s="10" t="str">
        <f>VLOOKUP(A375,[1]脊柱导出下发目录!E:F,2,FALSE)</f>
        <v>胸腰椎后路开放钉棒固定融合系统-JHD04</v>
      </c>
      <c r="C375" s="11" t="s">
        <v>13</v>
      </c>
      <c r="D375" s="10" t="str">
        <f>VLOOKUP(A375,[2]脊柱导出下发目录!$E:$H,4,FALSE)</f>
        <v>浙江康飞思医疗科技有限公司</v>
      </c>
      <c r="E375" s="11" t="s">
        <v>14</v>
      </c>
      <c r="F375" s="11" t="s">
        <v>15</v>
      </c>
      <c r="G375" s="11">
        <f>VLOOKUP(A375,[1]脊柱导出下发目录!E:I,5,FALSE)</f>
        <v>4842</v>
      </c>
      <c r="H375" s="11" t="str">
        <f>VLOOKUP(A375,[1]脊柱导出下发目录!E:J,6,FALSE)</f>
        <v>Q04000001</v>
      </c>
      <c r="I375" s="11">
        <f>VLOOKUP(A375,[1]脊柱导出下发目录!E:K,7,FALSE)</f>
        <v>10</v>
      </c>
      <c r="J375" s="9"/>
      <c r="K375" s="11" t="s">
        <v>16</v>
      </c>
    </row>
    <row r="376" s="3" customFormat="1" ht="20" customHeight="1" spans="1:11">
      <c r="A376" s="9" t="s">
        <v>389</v>
      </c>
      <c r="B376" s="10" t="str">
        <f>VLOOKUP(A376,[1]脊柱导出下发目录!E:F,2,FALSE)</f>
        <v>颈椎后路椎管扩大钉板固定系统</v>
      </c>
      <c r="C376" s="11" t="s">
        <v>13</v>
      </c>
      <c r="D376" s="10" t="str">
        <f>VLOOKUP(A376,[2]脊柱导出下发目录!$E:$H,4,FALSE)</f>
        <v>北京市富乐科技开发有限公司</v>
      </c>
      <c r="E376" s="11" t="s">
        <v>14</v>
      </c>
      <c r="F376" s="11" t="s">
        <v>15</v>
      </c>
      <c r="G376" s="11">
        <f>VLOOKUP(A376,[1]脊柱导出下发目录!E:I,5,FALSE)</f>
        <v>1111</v>
      </c>
      <c r="H376" s="11" t="str">
        <f>VLOOKUP(A376,[1]脊柱导出下发目录!E:J,6,FALSE)</f>
        <v>Q04000001</v>
      </c>
      <c r="I376" s="11">
        <f>VLOOKUP(A376,[1]脊柱导出下发目录!E:K,7,FALSE)</f>
        <v>10</v>
      </c>
      <c r="J376" s="9"/>
      <c r="K376" s="11" t="s">
        <v>16</v>
      </c>
    </row>
    <row r="377" s="3" customFormat="1" ht="20" customHeight="1" spans="1:11">
      <c r="A377" s="9" t="s">
        <v>390</v>
      </c>
      <c r="B377" s="10" t="str">
        <f>VLOOKUP(A377,[1]脊柱导出下发目录!E:F,2,FALSE)</f>
        <v>胸腰椎后路微创钉棒固定融合系统-2</v>
      </c>
      <c r="C377" s="11" t="s">
        <v>13</v>
      </c>
      <c r="D377" s="10" t="str">
        <f>VLOOKUP(A377,[2]脊柱导出下发目录!$E:$H,4,FALSE)</f>
        <v>苏州优贝特医疗器械有限公司</v>
      </c>
      <c r="E377" s="11" t="s">
        <v>14</v>
      </c>
      <c r="F377" s="11" t="s">
        <v>15</v>
      </c>
      <c r="G377" s="11">
        <f>VLOOKUP(A377,[1]脊柱导出下发目录!E:I,5,FALSE)</f>
        <v>5770</v>
      </c>
      <c r="H377" s="11" t="str">
        <f>VLOOKUP(A377,[1]脊柱导出下发目录!E:J,6,FALSE)</f>
        <v>Q04000001</v>
      </c>
      <c r="I377" s="11">
        <f>VLOOKUP(A377,[1]脊柱导出下发目录!E:K,7,FALSE)</f>
        <v>50</v>
      </c>
      <c r="J377" s="9"/>
      <c r="K377" s="11" t="s">
        <v>16</v>
      </c>
    </row>
    <row r="378" s="3" customFormat="1" ht="20" customHeight="1" spans="1:11">
      <c r="A378" s="9" t="s">
        <v>391</v>
      </c>
      <c r="B378" s="10" t="str">
        <f>VLOOKUP(A378,[1]脊柱导出下发目录!E:F,2,FALSE)</f>
        <v>胸腰椎后路开放钉棒固定融合系统-J2X14</v>
      </c>
      <c r="C378" s="11" t="s">
        <v>13</v>
      </c>
      <c r="D378" s="10" t="str">
        <f>VLOOKUP(A378,[2]脊柱导出下发目录!$E:$H,4,FALSE)</f>
        <v>浙江科惠医疗器械股份有限公司</v>
      </c>
      <c r="E378" s="11" t="s">
        <v>14</v>
      </c>
      <c r="F378" s="11" t="s">
        <v>15</v>
      </c>
      <c r="G378" s="11">
        <f>VLOOKUP(A378,[1]脊柱导出下发目录!E:I,5,FALSE)</f>
        <v>4515</v>
      </c>
      <c r="H378" s="11" t="str">
        <f>VLOOKUP(A378,[1]脊柱导出下发目录!E:J,6,FALSE)</f>
        <v>Q04000001</v>
      </c>
      <c r="I378" s="11">
        <f>VLOOKUP(A378,[1]脊柱导出下发目录!E:K,7,FALSE)</f>
        <v>10</v>
      </c>
      <c r="J378" s="9"/>
      <c r="K378" s="11" t="s">
        <v>16</v>
      </c>
    </row>
    <row r="379" s="3" customFormat="1" ht="20" customHeight="1" spans="1:11">
      <c r="A379" s="9" t="s">
        <v>392</v>
      </c>
      <c r="B379" s="10" t="str">
        <f>VLOOKUP(A379,[1]脊柱导出下发目录!E:F,2,FALSE)</f>
        <v>GY颈椎前路钉板固定融合系统</v>
      </c>
      <c r="C379" s="11" t="s">
        <v>13</v>
      </c>
      <c r="D379" s="10" t="str">
        <f>VLOOKUP(A379,[2]脊柱导出下发目录!$E:$H,4,FALSE)</f>
        <v>上海联歆生物技术有限公司</v>
      </c>
      <c r="E379" s="11" t="s">
        <v>14</v>
      </c>
      <c r="F379" s="11" t="s">
        <v>15</v>
      </c>
      <c r="G379" s="11">
        <f>VLOOKUP(A379,[1]脊柱导出下发目录!E:I,5,FALSE)</f>
        <v>4542</v>
      </c>
      <c r="H379" s="11" t="str">
        <f>VLOOKUP(A379,[1]脊柱导出下发目录!E:J,6,FALSE)</f>
        <v>Q04000001</v>
      </c>
      <c r="I379" s="11">
        <f>VLOOKUP(A379,[1]脊柱导出下发目录!E:K,7,FALSE)</f>
        <v>30</v>
      </c>
      <c r="J379" s="9"/>
      <c r="K379" s="11" t="s">
        <v>16</v>
      </c>
    </row>
    <row r="380" s="3" customFormat="1" ht="20" customHeight="1" spans="1:11">
      <c r="A380" s="9" t="s">
        <v>393</v>
      </c>
      <c r="B380" s="10" t="str">
        <f>VLOOKUP(A380,[1]脊柱导出下发目录!E:F,2,FALSE)</f>
        <v>威高海星通用开放胸腰椎系列</v>
      </c>
      <c r="C380" s="11" t="s">
        <v>13</v>
      </c>
      <c r="D380" s="10" t="str">
        <f>VLOOKUP(A380,[2]脊柱导出下发目录!$E:$H,4,FALSE)</f>
        <v>山东威高海星医疗器械有限公司</v>
      </c>
      <c r="E380" s="11" t="s">
        <v>14</v>
      </c>
      <c r="F380" s="11" t="s">
        <v>15</v>
      </c>
      <c r="G380" s="11">
        <f>VLOOKUP(A380,[1]脊柱导出下发目录!E:I,5,FALSE)</f>
        <v>4852</v>
      </c>
      <c r="H380" s="11" t="str">
        <f>VLOOKUP(A380,[1]脊柱导出下发目录!E:J,6,FALSE)</f>
        <v>Q04000001</v>
      </c>
      <c r="I380" s="11">
        <f>VLOOKUP(A380,[1]脊柱导出下发目录!E:K,7,FALSE)</f>
        <v>300</v>
      </c>
      <c r="J380" s="9"/>
      <c r="K380" s="11" t="s">
        <v>16</v>
      </c>
    </row>
    <row r="381" s="3" customFormat="1" ht="20" customHeight="1" spans="1:11">
      <c r="A381" s="9" t="s">
        <v>394</v>
      </c>
      <c r="B381" s="10" t="str">
        <f>VLOOKUP(A381,[1]脊柱导出下发目录!E:F,2,FALSE)</f>
        <v>A1-颈前锁定MS全集固定/可调（自钻/自攻）</v>
      </c>
      <c r="C381" s="11" t="s">
        <v>13</v>
      </c>
      <c r="D381" s="10" t="str">
        <f>VLOOKUP(A381,[2]脊柱导出下发目录!$E:$H,4,FALSE)</f>
        <v>武汉迈瑞科技有限公司</v>
      </c>
      <c r="E381" s="11" t="s">
        <v>14</v>
      </c>
      <c r="F381" s="11" t="s">
        <v>15</v>
      </c>
      <c r="G381" s="11">
        <f>VLOOKUP(A381,[1]脊柱导出下发目录!E:I,5,FALSE)</f>
        <v>4543</v>
      </c>
      <c r="H381" s="11" t="str">
        <f>VLOOKUP(A381,[1]脊柱导出下发目录!E:J,6,FALSE)</f>
        <v>Q04000001</v>
      </c>
      <c r="I381" s="11">
        <f>VLOOKUP(A381,[1]脊柱导出下发目录!E:K,7,FALSE)</f>
        <v>50</v>
      </c>
      <c r="J381" s="9"/>
      <c r="K381" s="11" t="s">
        <v>16</v>
      </c>
    </row>
    <row r="382" s="3" customFormat="1" ht="20" customHeight="1" spans="1:11">
      <c r="A382" s="9" t="s">
        <v>395</v>
      </c>
      <c r="B382" s="10" t="str">
        <f>VLOOKUP(A382,[1]脊柱导出下发目录!E:F,2,FALSE)</f>
        <v>脊柱后路钉棒系统（USS-Ⅱ）</v>
      </c>
      <c r="C382" s="11" t="s">
        <v>13</v>
      </c>
      <c r="D382" s="10" t="str">
        <f>VLOOKUP(A382,[2]脊柱导出下发目录!$E:$H,4,FALSE)</f>
        <v>苏州苏南捷迈得医疗器械有限公司</v>
      </c>
      <c r="E382" s="11" t="s">
        <v>14</v>
      </c>
      <c r="F382" s="11" t="s">
        <v>15</v>
      </c>
      <c r="G382" s="11">
        <f>VLOOKUP(A382,[1]脊柱导出下发目录!E:I,5,FALSE)</f>
        <v>4828</v>
      </c>
      <c r="H382" s="11" t="str">
        <f>VLOOKUP(A382,[1]脊柱导出下发目录!E:J,6,FALSE)</f>
        <v>Q04000001</v>
      </c>
      <c r="I382" s="11">
        <f>VLOOKUP(A382,[1]脊柱导出下发目录!E:K,7,FALSE)</f>
        <v>200</v>
      </c>
      <c r="J382" s="9"/>
      <c r="K382" s="11" t="s">
        <v>16</v>
      </c>
    </row>
    <row r="383" s="3" customFormat="1" ht="20" customHeight="1" spans="1:11">
      <c r="A383" s="9" t="s">
        <v>396</v>
      </c>
      <c r="B383" s="10" t="str">
        <f>VLOOKUP(A383,[1]脊柱导出下发目录!E:F,2,FALSE)</f>
        <v>胸腰椎后路开放钉棒固定融合-001</v>
      </c>
      <c r="C383" s="11" t="s">
        <v>13</v>
      </c>
      <c r="D383" s="10" t="str">
        <f>VLOOKUP(A383,[2]脊柱导出下发目录!$E:$H,4,FALSE)</f>
        <v>深圳市沃尔德外科医疗器械技术有限公司</v>
      </c>
      <c r="E383" s="11" t="s">
        <v>14</v>
      </c>
      <c r="F383" s="11" t="s">
        <v>15</v>
      </c>
      <c r="G383" s="11">
        <f>VLOOKUP(A383,[1]脊柱导出下发目录!E:I,5,FALSE)</f>
        <v>4850</v>
      </c>
      <c r="H383" s="11" t="str">
        <f>VLOOKUP(A383,[1]脊柱导出下发目录!E:J,6,FALSE)</f>
        <v>Q04000001</v>
      </c>
      <c r="I383" s="11">
        <f>VLOOKUP(A383,[1]脊柱导出下发目录!E:K,7,FALSE)</f>
        <v>10</v>
      </c>
      <c r="J383" s="9"/>
      <c r="K383" s="11" t="s">
        <v>16</v>
      </c>
    </row>
    <row r="384" s="3" customFormat="1" ht="20" customHeight="1" spans="1:11">
      <c r="A384" s="9" t="s">
        <v>397</v>
      </c>
      <c r="B384" s="10" t="str">
        <f>VLOOKUP(A384,[1]脊柱导出下发目录!E:F,2,FALSE)</f>
        <v>颈椎前路钉板固定融合系统（颈椎前路带锁固定器-VI）</v>
      </c>
      <c r="C384" s="11" t="s">
        <v>13</v>
      </c>
      <c r="D384" s="10" t="str">
        <f>VLOOKUP(A384,[2]脊柱导出下发目录!$E:$H,4,FALSE)</f>
        <v>天津市威曼生物材料有限公司</v>
      </c>
      <c r="E384" s="11" t="s">
        <v>14</v>
      </c>
      <c r="F384" s="11" t="s">
        <v>15</v>
      </c>
      <c r="G384" s="11">
        <f>VLOOKUP(A384,[1]脊柱导出下发目录!E:I,5,FALSE)</f>
        <v>4538</v>
      </c>
      <c r="H384" s="11" t="str">
        <f>VLOOKUP(A384,[1]脊柱导出下发目录!E:J,6,FALSE)</f>
        <v>Q04000001</v>
      </c>
      <c r="I384" s="11">
        <f>VLOOKUP(A384,[1]脊柱导出下发目录!E:K,7,FALSE)</f>
        <v>80</v>
      </c>
      <c r="J384" s="9"/>
      <c r="K384" s="11" t="s">
        <v>16</v>
      </c>
    </row>
    <row r="385" s="3" customFormat="1" ht="20" customHeight="1" spans="1:11">
      <c r="A385" s="9" t="s">
        <v>398</v>
      </c>
      <c r="B385" s="10" t="str">
        <f>VLOOKUP(A385,[1]脊柱导出下发目录!E:F,2,FALSE)</f>
        <v>脊柱内固定系统（多线螺纹）</v>
      </c>
      <c r="C385" s="11" t="s">
        <v>13</v>
      </c>
      <c r="D385" s="10" t="str">
        <f>VLOOKUP(A385,[2]脊柱导出下发目录!$E:$H,4,FALSE)</f>
        <v>焦作市新港医疗设备有限公司</v>
      </c>
      <c r="E385" s="11" t="s">
        <v>14</v>
      </c>
      <c r="F385" s="11" t="s">
        <v>15</v>
      </c>
      <c r="G385" s="11">
        <f>VLOOKUP(A385,[1]脊柱导出下发目录!E:I,5,FALSE)</f>
        <v>2934</v>
      </c>
      <c r="H385" s="11" t="str">
        <f>VLOOKUP(A385,[1]脊柱导出下发目录!E:J,6,FALSE)</f>
        <v>Q04000001</v>
      </c>
      <c r="I385" s="11">
        <f>VLOOKUP(A385,[1]脊柱导出下发目录!E:K,7,FALSE)</f>
        <v>100</v>
      </c>
      <c r="J385" s="9"/>
      <c r="K385" s="11" t="s">
        <v>16</v>
      </c>
    </row>
    <row r="386" s="3" customFormat="1" ht="20" customHeight="1" spans="1:11">
      <c r="A386" s="9" t="s">
        <v>399</v>
      </c>
      <c r="B386" s="10" t="str">
        <f>VLOOKUP(A386,[1]脊柱导出下发目录!E:F,2,FALSE)</f>
        <v>美敦力颈椎后路椎管扩大钉板固定系统-组套1</v>
      </c>
      <c r="C386" s="11" t="s">
        <v>13</v>
      </c>
      <c r="D386" s="10" t="str">
        <f>VLOOKUP(A386,[2]脊柱导出下发目录!$E:$H,4,FALSE)</f>
        <v>美敦力（上海）管理有限公司</v>
      </c>
      <c r="E386" s="11" t="s">
        <v>14</v>
      </c>
      <c r="F386" s="11" t="s">
        <v>15</v>
      </c>
      <c r="G386" s="11">
        <f>VLOOKUP(A386,[1]脊柱导出下发目录!E:I,5,FALSE)</f>
        <v>1177</v>
      </c>
      <c r="H386" s="11" t="str">
        <f>VLOOKUP(A386,[1]脊柱导出下发目录!E:J,6,FALSE)</f>
        <v>Q04000001</v>
      </c>
      <c r="I386" s="11">
        <f>VLOOKUP(A386,[1]脊柱导出下发目录!E:K,7,FALSE)</f>
        <v>5</v>
      </c>
      <c r="J386" s="9"/>
      <c r="K386" s="11" t="s">
        <v>16</v>
      </c>
    </row>
    <row r="387" s="3" customFormat="1" ht="20" customHeight="1" spans="1:11">
      <c r="A387" s="9" t="s">
        <v>400</v>
      </c>
      <c r="B387" s="10" t="str">
        <f>VLOOKUP(A387,[1]脊柱导出下发目录!E:F,2,FALSE)</f>
        <v>颈椎前路钢板融合系统-II</v>
      </c>
      <c r="C387" s="11" t="s">
        <v>13</v>
      </c>
      <c r="D387" s="10" t="str">
        <f>VLOOKUP(A387,[2]脊柱导出下发目录!$E:$H,4,FALSE)</f>
        <v>博能华医疗器械（北京）有限公司</v>
      </c>
      <c r="E387" s="11" t="s">
        <v>14</v>
      </c>
      <c r="F387" s="11" t="s">
        <v>15</v>
      </c>
      <c r="G387" s="11">
        <f>VLOOKUP(A387,[1]脊柱导出下发目录!E:I,5,FALSE)</f>
        <v>4000</v>
      </c>
      <c r="H387" s="11" t="str">
        <f>VLOOKUP(A387,[1]脊柱导出下发目录!E:J,6,FALSE)</f>
        <v>Q04000001</v>
      </c>
      <c r="I387" s="11">
        <f>VLOOKUP(A387,[1]脊柱导出下发目录!E:K,7,FALSE)</f>
        <v>100</v>
      </c>
      <c r="J387" s="9"/>
      <c r="K387" s="11" t="s">
        <v>16</v>
      </c>
    </row>
    <row r="388" s="3" customFormat="1" ht="20" customHeight="1" spans="1:11">
      <c r="A388" s="9" t="s">
        <v>401</v>
      </c>
      <c r="B388" s="10" t="str">
        <f>VLOOKUP(A388,[1]脊柱导出下发目录!E:F,2,FALSE)</f>
        <v>椎体成形辅助器械（ZTQX 07）（含球囊）</v>
      </c>
      <c r="C388" s="11" t="s">
        <v>13</v>
      </c>
      <c r="D388" s="10" t="str">
        <f>VLOOKUP(A388,[2]脊柱导出下发目录!$E:$H,4,FALSE)</f>
        <v>苏州苏南捷迈得医疗器械有限公司</v>
      </c>
      <c r="E388" s="11" t="s">
        <v>14</v>
      </c>
      <c r="F388" s="11" t="s">
        <v>15</v>
      </c>
      <c r="G388" s="11">
        <f>VLOOKUP(A388,[1]脊柱导出下发目录!E:I,5,FALSE)</f>
        <v>1387</v>
      </c>
      <c r="H388" s="11" t="str">
        <f>VLOOKUP(A388,[1]脊柱导出下发目录!E:J,6,FALSE)</f>
        <v>Q04000001</v>
      </c>
      <c r="I388" s="11">
        <f>VLOOKUP(A388,[1]脊柱导出下发目录!E:K,7,FALSE)</f>
        <v>50</v>
      </c>
      <c r="J388" s="9"/>
      <c r="K388" s="11" t="s">
        <v>16</v>
      </c>
    </row>
    <row r="389" s="3" customFormat="1" ht="20" customHeight="1" spans="1:11">
      <c r="A389" s="9" t="s">
        <v>402</v>
      </c>
      <c r="B389" s="10" t="str">
        <f>VLOOKUP(A389,[1]脊柱导出下发目录!E:F,2,FALSE)</f>
        <v>TC4胸腰固定SystemⅠ</v>
      </c>
      <c r="C389" s="11" t="s">
        <v>13</v>
      </c>
      <c r="D389" s="10" t="str">
        <f>VLOOKUP(A389,[2]脊柱导出下发目录!$E:$H,4,FALSE)</f>
        <v>常州华森医疗器械股份有限公司</v>
      </c>
      <c r="E389" s="11" t="s">
        <v>14</v>
      </c>
      <c r="F389" s="11" t="s">
        <v>15</v>
      </c>
      <c r="G389" s="11">
        <f>VLOOKUP(A389,[1]脊柱导出下发目录!E:I,5,FALSE)</f>
        <v>4836</v>
      </c>
      <c r="H389" s="11" t="str">
        <f>VLOOKUP(A389,[1]脊柱导出下发目录!E:J,6,FALSE)</f>
        <v>Q04000001</v>
      </c>
      <c r="I389" s="11">
        <f>VLOOKUP(A389,[1]脊柱导出下发目录!E:K,7,FALSE)</f>
        <v>30</v>
      </c>
      <c r="J389" s="9"/>
      <c r="K389" s="11" t="s">
        <v>16</v>
      </c>
    </row>
    <row r="390" s="3" customFormat="1" ht="20" customHeight="1" spans="1:11">
      <c r="A390" s="9" t="s">
        <v>403</v>
      </c>
      <c r="B390" s="10" t="str">
        <f>VLOOKUP(A390,[1]脊柱导出下发目录!E:F,2,FALSE)</f>
        <v>LBE胸椎后路微创系统--2</v>
      </c>
      <c r="C390" s="11" t="s">
        <v>13</v>
      </c>
      <c r="D390" s="10" t="str">
        <f>VLOOKUP(A390,[2]脊柱导出下发目录!$E:$H,4,FALSE)</f>
        <v>北京理贝尔生物工程研究所有限公司</v>
      </c>
      <c r="E390" s="11" t="s">
        <v>14</v>
      </c>
      <c r="F390" s="11" t="s">
        <v>15</v>
      </c>
      <c r="G390" s="11">
        <f>VLOOKUP(A390,[1]脊柱导出下发目录!E:I,5,FALSE)</f>
        <v>5770</v>
      </c>
      <c r="H390" s="11" t="str">
        <f>VLOOKUP(A390,[1]脊柱导出下发目录!E:J,6,FALSE)</f>
        <v>Q04000001</v>
      </c>
      <c r="I390" s="11">
        <f>VLOOKUP(A390,[1]脊柱导出下发目录!E:K,7,FALSE)</f>
        <v>50</v>
      </c>
      <c r="J390" s="9"/>
      <c r="K390" s="11" t="s">
        <v>16</v>
      </c>
    </row>
    <row r="391" s="3" customFormat="1" ht="20" customHeight="1" spans="1:11">
      <c r="A391" s="9" t="s">
        <v>404</v>
      </c>
      <c r="B391" s="10" t="str">
        <f>VLOOKUP(A391,[1]脊柱导出下发目录!E:F,2,FALSE)</f>
        <v>胸腰椎后路微创钉棒固定融合系统（IX型脊柱内固定器）</v>
      </c>
      <c r="C391" s="11" t="s">
        <v>13</v>
      </c>
      <c r="D391" s="10" t="str">
        <f>VLOOKUP(A391,[2]脊柱导出下发目录!$E:$H,4,FALSE)</f>
        <v>天津市威曼生物材料有限公司</v>
      </c>
      <c r="E391" s="11" t="s">
        <v>14</v>
      </c>
      <c r="F391" s="11" t="s">
        <v>15</v>
      </c>
      <c r="G391" s="11">
        <f>VLOOKUP(A391,[1]脊柱导出下发目录!E:I,5,FALSE)</f>
        <v>5766</v>
      </c>
      <c r="H391" s="11" t="str">
        <f>VLOOKUP(A391,[1]脊柱导出下发目录!E:J,6,FALSE)</f>
        <v>Q04000001</v>
      </c>
      <c r="I391" s="11">
        <f>VLOOKUP(A391,[1]脊柱导出下发目录!E:K,7,FALSE)</f>
        <v>80</v>
      </c>
      <c r="J391" s="9"/>
      <c r="K391" s="11" t="s">
        <v>16</v>
      </c>
    </row>
    <row r="392" s="3" customFormat="1" ht="20" customHeight="1" spans="1:11">
      <c r="A392" s="9" t="s">
        <v>405</v>
      </c>
      <c r="B392" s="10" t="str">
        <f>VLOOKUP(A392,[1]脊柱导出下发目录!E:F,2,FALSE)</f>
        <v>LBE胸椎后路微创系统--1</v>
      </c>
      <c r="C392" s="11" t="s">
        <v>13</v>
      </c>
      <c r="D392" s="10" t="str">
        <f>VLOOKUP(A392,[2]脊柱导出下发目录!$E:$H,4,FALSE)</f>
        <v>北京理贝尔生物工程研究所有限公司</v>
      </c>
      <c r="E392" s="11" t="s">
        <v>14</v>
      </c>
      <c r="F392" s="11" t="s">
        <v>15</v>
      </c>
      <c r="G392" s="11">
        <f>VLOOKUP(A392,[1]脊柱导出下发目录!E:I,5,FALSE)</f>
        <v>5770</v>
      </c>
      <c r="H392" s="11" t="str">
        <f>VLOOKUP(A392,[1]脊柱导出下发目录!E:J,6,FALSE)</f>
        <v>Q04000001</v>
      </c>
      <c r="I392" s="11">
        <f>VLOOKUP(A392,[1]脊柱导出下发目录!E:K,7,FALSE)</f>
        <v>50</v>
      </c>
      <c r="J392" s="9"/>
      <c r="K392" s="11" t="s">
        <v>16</v>
      </c>
    </row>
    <row r="393" s="3" customFormat="1" ht="20" customHeight="1" spans="1:11">
      <c r="A393" s="9" t="s">
        <v>406</v>
      </c>
      <c r="B393" s="10" t="str">
        <f>VLOOKUP(A393,[1]脊柱导出下发目录!E:F,2,FALSE)</f>
        <v>颈椎前路钉板固定融合系统-J503</v>
      </c>
      <c r="C393" s="11" t="s">
        <v>13</v>
      </c>
      <c r="D393" s="10" t="str">
        <f>VLOOKUP(A393,[2]脊柱导出下发目录!$E:$H,4,FALSE)</f>
        <v>浙江科惠医疗器械股份有限公司</v>
      </c>
      <c r="E393" s="11" t="s">
        <v>14</v>
      </c>
      <c r="F393" s="11" t="s">
        <v>15</v>
      </c>
      <c r="G393" s="11">
        <f>VLOOKUP(A393,[1]脊柱导出下发目录!E:I,5,FALSE)</f>
        <v>4357</v>
      </c>
      <c r="H393" s="11" t="str">
        <f>VLOOKUP(A393,[1]脊柱导出下发目录!E:J,6,FALSE)</f>
        <v>Q04000001</v>
      </c>
      <c r="I393" s="11">
        <f>VLOOKUP(A393,[1]脊柱导出下发目录!E:K,7,FALSE)</f>
        <v>9</v>
      </c>
      <c r="J393" s="9"/>
      <c r="K393" s="11" t="s">
        <v>16</v>
      </c>
    </row>
    <row r="394" s="3" customFormat="1" ht="20" customHeight="1" spans="1:11">
      <c r="A394" s="9" t="s">
        <v>407</v>
      </c>
      <c r="B394" s="10" t="str">
        <f>VLOOKUP(A394,[1]脊柱导出下发目录!E:F,2,FALSE)</f>
        <v>1.颈椎前路钉板固定融合-001</v>
      </c>
      <c r="C394" s="11" t="s">
        <v>13</v>
      </c>
      <c r="D394" s="10" t="str">
        <f>VLOOKUP(A394,[2]脊柱导出下发目录!$E:$H,4,FALSE)</f>
        <v>大博医疗科技股份有限公司</v>
      </c>
      <c r="E394" s="11" t="s">
        <v>14</v>
      </c>
      <c r="F394" s="11" t="s">
        <v>15</v>
      </c>
      <c r="G394" s="11">
        <f>VLOOKUP(A394,[1]脊柱导出下发目录!E:I,5,FALSE)</f>
        <v>4440</v>
      </c>
      <c r="H394" s="11" t="str">
        <f>VLOOKUP(A394,[1]脊柱导出下发目录!E:J,6,FALSE)</f>
        <v>Q04000001</v>
      </c>
      <c r="I394" s="11">
        <f>VLOOKUP(A394,[1]脊柱导出下发目录!E:K,7,FALSE)</f>
        <v>10</v>
      </c>
      <c r="J394" s="9"/>
      <c r="K394" s="11" t="s">
        <v>16</v>
      </c>
    </row>
    <row r="395" s="3" customFormat="1" ht="20" customHeight="1" spans="1:11">
      <c r="A395" s="9" t="s">
        <v>408</v>
      </c>
      <c r="B395" s="10" t="str">
        <f>VLOOKUP(A395,[1]脊柱导出下发目录!E:F,2,FALSE)</f>
        <v>胸腰椎前路钉板固定融合系统2</v>
      </c>
      <c r="C395" s="11" t="s">
        <v>13</v>
      </c>
      <c r="D395" s="10" t="str">
        <f>VLOOKUP(A395,[2]脊柱导出下发目录!$E:$H,4,FALSE)</f>
        <v>上海三友医疗器械股份有限公司</v>
      </c>
      <c r="E395" s="11" t="s">
        <v>14</v>
      </c>
      <c r="F395" s="11" t="s">
        <v>15</v>
      </c>
      <c r="G395" s="11">
        <f>VLOOKUP(A395,[1]脊柱导出下发目录!E:I,5,FALSE)</f>
        <v>3666</v>
      </c>
      <c r="H395" s="11" t="str">
        <f>VLOOKUP(A395,[1]脊柱导出下发目录!E:J,6,FALSE)</f>
        <v>Q04000001</v>
      </c>
      <c r="I395" s="11">
        <f>VLOOKUP(A395,[1]脊柱导出下发目录!E:K,7,FALSE)</f>
        <v>30</v>
      </c>
      <c r="J395" s="9"/>
      <c r="K395" s="11" t="s">
        <v>16</v>
      </c>
    </row>
    <row r="396" s="3" customFormat="1" ht="20" customHeight="1" spans="1:11">
      <c r="A396" s="9" t="s">
        <v>409</v>
      </c>
      <c r="B396" s="10" t="str">
        <f>VLOOKUP(A396,[1]脊柱导出下发目录!E:F,2,FALSE)</f>
        <v>脊柱内固定系统（双螺纹系统）</v>
      </c>
      <c r="C396" s="11" t="s">
        <v>13</v>
      </c>
      <c r="D396" s="10" t="str">
        <f>VLOOKUP(A396,[2]脊柱导出下发目录!$E:$H,4,FALSE)</f>
        <v>焦作市新港医疗设备有限公司</v>
      </c>
      <c r="E396" s="11" t="s">
        <v>14</v>
      </c>
      <c r="F396" s="11" t="s">
        <v>15</v>
      </c>
      <c r="G396" s="11">
        <f>VLOOKUP(A396,[1]脊柱导出下发目录!E:I,5,FALSE)</f>
        <v>2934</v>
      </c>
      <c r="H396" s="11" t="str">
        <f>VLOOKUP(A396,[1]脊柱导出下发目录!E:J,6,FALSE)</f>
        <v>Q04000001</v>
      </c>
      <c r="I396" s="11">
        <f>VLOOKUP(A396,[1]脊柱导出下发目录!E:K,7,FALSE)</f>
        <v>100</v>
      </c>
      <c r="J396" s="9"/>
      <c r="K396" s="11" t="s">
        <v>16</v>
      </c>
    </row>
    <row r="397" s="3" customFormat="1" ht="20" customHeight="1" spans="1:11">
      <c r="A397" s="9" t="s">
        <v>410</v>
      </c>
      <c r="B397" s="10" t="str">
        <f>VLOOKUP(A397,[1]脊柱导出下发目录!E:F,2,FALSE)</f>
        <v>胸腰椎后路钉棒系统-1</v>
      </c>
      <c r="C397" s="11" t="s">
        <v>13</v>
      </c>
      <c r="D397" s="10" t="str">
        <f>VLOOKUP(A397,[2]脊柱导出下发目录!$E:$H,4,FALSE)</f>
        <v>浙江嘉佑医疗器械有限公司</v>
      </c>
      <c r="E397" s="11" t="s">
        <v>14</v>
      </c>
      <c r="F397" s="11" t="s">
        <v>15</v>
      </c>
      <c r="G397" s="11">
        <f>VLOOKUP(A397,[1]脊柱导出下发目录!E:I,5,FALSE)</f>
        <v>4850</v>
      </c>
      <c r="H397" s="11" t="str">
        <f>VLOOKUP(A397,[1]脊柱导出下发目录!E:J,6,FALSE)</f>
        <v>Q04000001</v>
      </c>
      <c r="I397" s="11">
        <f>VLOOKUP(A397,[1]脊柱导出下发目录!E:K,7,FALSE)</f>
        <v>30</v>
      </c>
      <c r="J397" s="9"/>
      <c r="K397" s="11" t="s">
        <v>16</v>
      </c>
    </row>
    <row r="398" s="3" customFormat="1" ht="20" customHeight="1" spans="1:11">
      <c r="A398" s="9" t="s">
        <v>411</v>
      </c>
      <c r="B398" s="10" t="str">
        <f>VLOOKUP(A398,[1]脊柱导出下发目录!E:F,2,FALSE)</f>
        <v>胸腰椎后路微创钉棒固定融合系统phoenix</v>
      </c>
      <c r="C398" s="11" t="s">
        <v>13</v>
      </c>
      <c r="D398" s="10" t="str">
        <f>VLOOKUP(A398,[2]脊柱导出下发目录!$E:$H,4,FALSE)</f>
        <v>北京科仪邦恩医疗器械科技有限公司</v>
      </c>
      <c r="E398" s="11" t="s">
        <v>14</v>
      </c>
      <c r="F398" s="11" t="s">
        <v>15</v>
      </c>
      <c r="G398" s="11">
        <f>VLOOKUP(A398,[1]脊柱导出下发目录!E:I,5,FALSE)</f>
        <v>5745</v>
      </c>
      <c r="H398" s="11" t="str">
        <f>VLOOKUP(A398,[1]脊柱导出下发目录!E:J,6,FALSE)</f>
        <v>Q04000001</v>
      </c>
      <c r="I398" s="11">
        <f>VLOOKUP(A398,[1]脊柱导出下发目录!E:K,7,FALSE)</f>
        <v>85</v>
      </c>
      <c r="J398" s="9"/>
      <c r="K398" s="11" t="s">
        <v>16</v>
      </c>
    </row>
    <row r="399" s="3" customFormat="1" ht="20" customHeight="1" spans="1:11">
      <c r="A399" s="9" t="s">
        <v>412</v>
      </c>
      <c r="B399" s="10" t="str">
        <f>VLOOKUP(A399,[1]脊柱导出下发目录!E:F,2,FALSE)</f>
        <v>颈椎前路钉板固定融合系统_JZ I</v>
      </c>
      <c r="C399" s="11" t="s">
        <v>13</v>
      </c>
      <c r="D399" s="10" t="str">
        <f>VLOOKUP(A399,[2]脊柱导出下发目录!$E:$H,4,FALSE)</f>
        <v>上海三友医疗器械股份有限公司</v>
      </c>
      <c r="E399" s="11" t="s">
        <v>14</v>
      </c>
      <c r="F399" s="11" t="s">
        <v>15</v>
      </c>
      <c r="G399" s="11">
        <f>VLOOKUP(A399,[1]脊柱导出下发目录!E:I,5,FALSE)</f>
        <v>4379</v>
      </c>
      <c r="H399" s="11" t="str">
        <f>VLOOKUP(A399,[1]脊柱导出下发目录!E:J,6,FALSE)</f>
        <v>Q04000001</v>
      </c>
      <c r="I399" s="11">
        <f>VLOOKUP(A399,[1]脊柱导出下发目录!E:K,7,FALSE)</f>
        <v>30</v>
      </c>
      <c r="J399" s="9"/>
      <c r="K399" s="11" t="s">
        <v>16</v>
      </c>
    </row>
    <row r="400" s="3" customFormat="1" ht="20" customHeight="1" spans="1:11">
      <c r="A400" s="9" t="s">
        <v>413</v>
      </c>
      <c r="B400" s="10" t="str">
        <f>VLOOKUP(A400,[1]脊柱导出下发目录!E:F,2,FALSE)</f>
        <v>PKP_1</v>
      </c>
      <c r="C400" s="11" t="s">
        <v>13</v>
      </c>
      <c r="D400" s="10" t="str">
        <f>VLOOKUP(A400,[2]脊柱导出下发目录!$E:$H,4,FALSE)</f>
        <v>江苏常美医疗器械有限公司</v>
      </c>
      <c r="E400" s="11" t="s">
        <v>14</v>
      </c>
      <c r="F400" s="11" t="s">
        <v>15</v>
      </c>
      <c r="G400" s="11">
        <f>VLOOKUP(A400,[1]脊柱导出下发目录!E:I,5,FALSE)</f>
        <v>1379</v>
      </c>
      <c r="H400" s="11" t="str">
        <f>VLOOKUP(A400,[1]脊柱导出下发目录!E:J,6,FALSE)</f>
        <v>Q04000001</v>
      </c>
      <c r="I400" s="11">
        <f>VLOOKUP(A400,[1]脊柱导出下发目录!E:K,7,FALSE)</f>
        <v>5</v>
      </c>
      <c r="J400" s="9"/>
      <c r="K400" s="11" t="s">
        <v>16</v>
      </c>
    </row>
    <row r="401" s="3" customFormat="1" ht="20" customHeight="1" spans="1:11">
      <c r="A401" s="9" t="s">
        <v>414</v>
      </c>
      <c r="B401" s="10" t="str">
        <f>VLOOKUP(A401,[1]脊柱导出下发目录!E:F,2,FALSE)</f>
        <v>颈椎后路钉棒固定系统</v>
      </c>
      <c r="C401" s="11" t="s">
        <v>13</v>
      </c>
      <c r="D401" s="10" t="str">
        <f>VLOOKUP(A401,[2]脊柱导出下发目录!$E:$H,4,FALSE)</f>
        <v>常州集硕医疗器械有限公司</v>
      </c>
      <c r="E401" s="11" t="s">
        <v>14</v>
      </c>
      <c r="F401" s="11" t="s">
        <v>15</v>
      </c>
      <c r="G401" s="11">
        <f>VLOOKUP(A401,[1]脊柱导出下发目录!E:I,5,FALSE)</f>
        <v>3992</v>
      </c>
      <c r="H401" s="11" t="str">
        <f>VLOOKUP(A401,[1]脊柱导出下发目录!E:J,6,FALSE)</f>
        <v>Q04000001</v>
      </c>
      <c r="I401" s="11">
        <f>VLOOKUP(A401,[1]脊柱导出下发目录!E:K,7,FALSE)</f>
        <v>12</v>
      </c>
      <c r="J401" s="9"/>
      <c r="K401" s="11" t="s">
        <v>16</v>
      </c>
    </row>
    <row r="402" s="3" customFormat="1" ht="20" customHeight="1" spans="1:11">
      <c r="A402" s="9" t="s">
        <v>415</v>
      </c>
      <c r="B402" s="10" t="str">
        <f>VLOOKUP(A402,[1]脊柱导出下发目录!E:F,2,FALSE)</f>
        <v>椎体成形系统</v>
      </c>
      <c r="C402" s="11" t="s">
        <v>13</v>
      </c>
      <c r="D402" s="10" t="str">
        <f>VLOOKUP(A402,[2]脊柱导出下发目录!$E:$H,4,FALSE)</f>
        <v>北京邦塞科技有限公司</v>
      </c>
      <c r="E402" s="11" t="s">
        <v>14</v>
      </c>
      <c r="F402" s="11" t="s">
        <v>15</v>
      </c>
      <c r="G402" s="11">
        <f>VLOOKUP(A402,[1]脊柱导出下发目录!E:I,5,FALSE)</f>
        <v>780</v>
      </c>
      <c r="H402" s="11" t="str">
        <f>VLOOKUP(A402,[1]脊柱导出下发目录!E:J,6,FALSE)</f>
        <v>Q04000001</v>
      </c>
      <c r="I402" s="11">
        <f>VLOOKUP(A402,[1]脊柱导出下发目录!E:K,7,FALSE)</f>
        <v>15</v>
      </c>
      <c r="J402" s="9"/>
      <c r="K402" s="11" t="s">
        <v>16</v>
      </c>
    </row>
    <row r="403" s="3" customFormat="1" ht="20" customHeight="1" spans="1:11">
      <c r="A403" s="9" t="s">
        <v>416</v>
      </c>
      <c r="B403" s="10" t="str">
        <f>VLOOKUP(A403,[1]脊柱导出下发目录!E:F,2,FALSE)</f>
        <v>颈椎前路钉板固定融合系统-J502</v>
      </c>
      <c r="C403" s="11" t="s">
        <v>13</v>
      </c>
      <c r="D403" s="10" t="str">
        <f>VLOOKUP(A403,[2]脊柱导出下发目录!$E:$H,4,FALSE)</f>
        <v>浙江科惠医疗器械股份有限公司</v>
      </c>
      <c r="E403" s="11" t="s">
        <v>14</v>
      </c>
      <c r="F403" s="11" t="s">
        <v>15</v>
      </c>
      <c r="G403" s="11">
        <f>VLOOKUP(A403,[1]脊柱导出下发目录!E:I,5,FALSE)</f>
        <v>4357</v>
      </c>
      <c r="H403" s="11" t="str">
        <f>VLOOKUP(A403,[1]脊柱导出下发目录!E:J,6,FALSE)</f>
        <v>Q04000001</v>
      </c>
      <c r="I403" s="11">
        <f>VLOOKUP(A403,[1]脊柱导出下发目录!E:K,7,FALSE)</f>
        <v>9</v>
      </c>
      <c r="J403" s="9"/>
      <c r="K403" s="11" t="s">
        <v>16</v>
      </c>
    </row>
    <row r="404" s="3" customFormat="1" ht="20" customHeight="1" spans="1:11">
      <c r="A404" s="9" t="s">
        <v>417</v>
      </c>
      <c r="B404" s="10" t="str">
        <f>VLOOKUP(A404,[1]脊柱导出下发目录!E:F,2,FALSE)</f>
        <v>胸腰椎前路钉板固定融合系统</v>
      </c>
      <c r="C404" s="11" t="s">
        <v>13</v>
      </c>
      <c r="D404" s="10" t="str">
        <f>VLOOKUP(A404,[2]脊柱导出下发目录!$E:$H,4,FALSE)</f>
        <v>广东施泰宝医疗科技有限公司</v>
      </c>
      <c r="E404" s="11" t="s">
        <v>14</v>
      </c>
      <c r="F404" s="11" t="s">
        <v>15</v>
      </c>
      <c r="G404" s="11">
        <f>VLOOKUP(A404,[1]脊柱导出下发目录!E:I,5,FALSE)</f>
        <v>3747</v>
      </c>
      <c r="H404" s="11" t="str">
        <f>VLOOKUP(A404,[1]脊柱导出下发目录!E:J,6,FALSE)</f>
        <v>Q04000001</v>
      </c>
      <c r="I404" s="11">
        <f>VLOOKUP(A404,[1]脊柱导出下发目录!E:K,7,FALSE)</f>
        <v>30</v>
      </c>
      <c r="J404" s="9"/>
      <c r="K404" s="11" t="s">
        <v>16</v>
      </c>
    </row>
    <row r="405" s="3" customFormat="1" ht="20" customHeight="1" spans="1:11">
      <c r="A405" s="9" t="s">
        <v>418</v>
      </c>
      <c r="B405" s="10" t="str">
        <f>VLOOKUP(A405,[1]脊柱导出下发目录!E:F,2,FALSE)</f>
        <v>椎体后凸成形系统</v>
      </c>
      <c r="C405" s="11" t="s">
        <v>13</v>
      </c>
      <c r="D405" s="10" t="str">
        <f>VLOOKUP(A405,[2]脊柱导出下发目录!$E:$H,4,FALSE)</f>
        <v>天津市威曼生物材料有限公司</v>
      </c>
      <c r="E405" s="11" t="s">
        <v>14</v>
      </c>
      <c r="F405" s="11" t="s">
        <v>15</v>
      </c>
      <c r="G405" s="11">
        <f>VLOOKUP(A405,[1]脊柱导出下发目录!E:I,5,FALSE)</f>
        <v>1394</v>
      </c>
      <c r="H405" s="11" t="str">
        <f>VLOOKUP(A405,[1]脊柱导出下发目录!E:J,6,FALSE)</f>
        <v>Q04000001</v>
      </c>
      <c r="I405" s="11">
        <f>VLOOKUP(A405,[1]脊柱导出下发目录!E:K,7,FALSE)</f>
        <v>80</v>
      </c>
      <c r="J405" s="9"/>
      <c r="K405" s="11" t="s">
        <v>16</v>
      </c>
    </row>
    <row r="406" s="3" customFormat="1" ht="20" customHeight="1" spans="1:11">
      <c r="A406" s="9" t="s">
        <v>419</v>
      </c>
      <c r="B406" s="10" t="str">
        <f>VLOOKUP(A406,[1]脊柱导出下发目录!E:F,2,FALSE)</f>
        <v>IIIA颈椎前路系统</v>
      </c>
      <c r="C406" s="11" t="s">
        <v>13</v>
      </c>
      <c r="D406" s="10" t="str">
        <f>VLOOKUP(A406,[2]脊柱导出下发目录!$E:$H,4,FALSE)</f>
        <v>北京市春立正达医疗器械股份有限公司</v>
      </c>
      <c r="E406" s="11" t="s">
        <v>14</v>
      </c>
      <c r="F406" s="11" t="s">
        <v>15</v>
      </c>
      <c r="G406" s="11">
        <f>VLOOKUP(A406,[1]脊柱导出下发目录!E:I,5,FALSE)</f>
        <v>4538</v>
      </c>
      <c r="H406" s="11" t="str">
        <f>VLOOKUP(A406,[1]脊柱导出下发目录!E:J,6,FALSE)</f>
        <v>Q04000001</v>
      </c>
      <c r="I406" s="11">
        <f>VLOOKUP(A406,[1]脊柱导出下发目录!E:K,7,FALSE)</f>
        <v>20</v>
      </c>
      <c r="J406" s="9"/>
      <c r="K406" s="11" t="s">
        <v>16</v>
      </c>
    </row>
    <row r="407" s="3" customFormat="1" ht="20" customHeight="1" spans="1:11">
      <c r="A407" s="9" t="s">
        <v>420</v>
      </c>
      <c r="B407" s="10" t="str">
        <f>VLOOKUP(A407,[1]脊柱导出下发目录!E:F,2,FALSE)</f>
        <v>椎体后凸成形系统</v>
      </c>
      <c r="C407" s="11" t="s">
        <v>13</v>
      </c>
      <c r="D407" s="10" t="str">
        <f>VLOOKUP(A407,[2]脊柱导出下发目录!$E:$H,4,FALSE)</f>
        <v>苏州奥特斯医疗器械科技有限公司</v>
      </c>
      <c r="E407" s="11" t="s">
        <v>14</v>
      </c>
      <c r="F407" s="11" t="s">
        <v>15</v>
      </c>
      <c r="G407" s="11">
        <f>VLOOKUP(A407,[1]脊柱导出下发目录!E:I,5,FALSE)</f>
        <v>1398</v>
      </c>
      <c r="H407" s="11" t="str">
        <f>VLOOKUP(A407,[1]脊柱导出下发目录!E:J,6,FALSE)</f>
        <v>Q04000001</v>
      </c>
      <c r="I407" s="11">
        <f>VLOOKUP(A407,[1]脊柱导出下发目录!E:K,7,FALSE)</f>
        <v>18</v>
      </c>
      <c r="J407" s="9"/>
      <c r="K407" s="11" t="s">
        <v>16</v>
      </c>
    </row>
    <row r="408" s="3" customFormat="1" ht="20" customHeight="1" spans="1:11">
      <c r="A408" s="9" t="s">
        <v>421</v>
      </c>
      <c r="B408" s="10" t="str">
        <f>VLOOKUP(A408,[1]脊柱导出下发目录!E:F,2,FALSE)</f>
        <v>椎板固定板系统</v>
      </c>
      <c r="C408" s="11" t="s">
        <v>13</v>
      </c>
      <c r="D408" s="10" t="str">
        <f>VLOOKUP(A408,[2]脊柱导出下发目录!$E:$H,4,FALSE)</f>
        <v>天津市康尔医疗器械有限公司</v>
      </c>
      <c r="E408" s="11" t="s">
        <v>14</v>
      </c>
      <c r="F408" s="11" t="s">
        <v>15</v>
      </c>
      <c r="G408" s="11">
        <f>VLOOKUP(A408,[1]脊柱导出下发目录!E:I,5,FALSE)</f>
        <v>1160</v>
      </c>
      <c r="H408" s="11" t="str">
        <f>VLOOKUP(A408,[1]脊柱导出下发目录!E:J,6,FALSE)</f>
        <v>Q04000001</v>
      </c>
      <c r="I408" s="11">
        <f>VLOOKUP(A408,[1]脊柱导出下发目录!E:K,7,FALSE)</f>
        <v>50</v>
      </c>
      <c r="J408" s="9"/>
      <c r="K408" s="11" t="s">
        <v>16</v>
      </c>
    </row>
    <row r="409" s="3" customFormat="1" ht="20" customHeight="1" spans="1:11">
      <c r="A409" s="9" t="s">
        <v>422</v>
      </c>
      <c r="B409" s="10" t="str">
        <f>VLOOKUP(A409,[1]脊柱导出下发目录!E:F,2,FALSE)</f>
        <v>颈椎前路钉板固定融合系统-J505</v>
      </c>
      <c r="C409" s="11" t="s">
        <v>13</v>
      </c>
      <c r="D409" s="10" t="str">
        <f>VLOOKUP(A409,[2]脊柱导出下发目录!$E:$H,4,FALSE)</f>
        <v>浙江科惠医疗器械股份有限公司</v>
      </c>
      <c r="E409" s="11" t="s">
        <v>14</v>
      </c>
      <c r="F409" s="11" t="s">
        <v>15</v>
      </c>
      <c r="G409" s="11">
        <f>VLOOKUP(A409,[1]脊柱导出下发目录!E:I,5,FALSE)</f>
        <v>4357</v>
      </c>
      <c r="H409" s="11" t="str">
        <f>VLOOKUP(A409,[1]脊柱导出下发目录!E:J,6,FALSE)</f>
        <v>Q04000001</v>
      </c>
      <c r="I409" s="11">
        <f>VLOOKUP(A409,[1]脊柱导出下发目录!E:K,7,FALSE)</f>
        <v>9</v>
      </c>
      <c r="J409" s="9"/>
      <c r="K409" s="11" t="s">
        <v>16</v>
      </c>
    </row>
    <row r="410" s="3" customFormat="1" ht="20" customHeight="1" spans="1:11">
      <c r="A410" s="9" t="s">
        <v>423</v>
      </c>
      <c r="B410" s="10" t="str">
        <f>VLOOKUP(A410,[1]脊柱导出下发目录!E:F,2,FALSE)</f>
        <v>Balex胸腰椎1</v>
      </c>
      <c r="C410" s="11" t="s">
        <v>13</v>
      </c>
      <c r="D410" s="10" t="str">
        <f>VLOOKUP(A410,[2]脊柱导出下发目录!$E:$H,4,FALSE)</f>
        <v>北京威联德骨科技术有限公司</v>
      </c>
      <c r="E410" s="11" t="s">
        <v>14</v>
      </c>
      <c r="F410" s="11" t="s">
        <v>15</v>
      </c>
      <c r="G410" s="11">
        <f>VLOOKUP(A410,[1]脊柱导出下发目录!E:I,5,FALSE)</f>
        <v>799</v>
      </c>
      <c r="H410" s="11" t="str">
        <f>VLOOKUP(A410,[1]脊柱导出下发目录!E:J,6,FALSE)</f>
        <v>Q04000001</v>
      </c>
      <c r="I410" s="11">
        <f>VLOOKUP(A410,[1]脊柱导出下发目录!E:K,7,FALSE)</f>
        <v>10</v>
      </c>
      <c r="J410" s="9"/>
      <c r="K410" s="11" t="s">
        <v>16</v>
      </c>
    </row>
    <row r="411" s="3" customFormat="1" ht="20" customHeight="1" spans="1:11">
      <c r="A411" s="9" t="s">
        <v>424</v>
      </c>
      <c r="B411" s="10" t="str">
        <f>VLOOKUP(A411,[1]脊柱导出下发目录!E:F,2,FALSE)</f>
        <v>球囊</v>
      </c>
      <c r="C411" s="11" t="s">
        <v>13</v>
      </c>
      <c r="D411" s="10" t="str">
        <f>VLOOKUP(A411,[2]脊柱导出下发目录!$E:$H,4,FALSE)</f>
        <v>常州集硕医疗器械有限公司</v>
      </c>
      <c r="E411" s="11" t="s">
        <v>14</v>
      </c>
      <c r="F411" s="11" t="s">
        <v>15</v>
      </c>
      <c r="G411" s="11">
        <f>VLOOKUP(A411,[1]脊柱导出下发目录!E:I,5,FALSE)</f>
        <v>1399</v>
      </c>
      <c r="H411" s="11" t="str">
        <f>VLOOKUP(A411,[1]脊柱导出下发目录!E:J,6,FALSE)</f>
        <v>Q04000001</v>
      </c>
      <c r="I411" s="11">
        <f>VLOOKUP(A411,[1]脊柱导出下发目录!E:K,7,FALSE)</f>
        <v>12</v>
      </c>
      <c r="J411" s="9"/>
      <c r="K411" s="11" t="s">
        <v>16</v>
      </c>
    </row>
    <row r="412" s="3" customFormat="1" ht="20" customHeight="1" spans="1:11">
      <c r="A412" s="9" t="s">
        <v>425</v>
      </c>
      <c r="B412" s="10" t="str">
        <f>VLOOKUP(A412,[1]脊柱导出下发目录!E:F,2,FALSE)</f>
        <v>1.颈椎前路钉板固定融合-002</v>
      </c>
      <c r="C412" s="11" t="s">
        <v>13</v>
      </c>
      <c r="D412" s="10" t="str">
        <f>VLOOKUP(A412,[2]脊柱导出下发目录!$E:$H,4,FALSE)</f>
        <v>大博医疗科技股份有限公司</v>
      </c>
      <c r="E412" s="11" t="s">
        <v>14</v>
      </c>
      <c r="F412" s="11" t="s">
        <v>15</v>
      </c>
      <c r="G412" s="11">
        <f>VLOOKUP(A412,[1]脊柱导出下发目录!E:I,5,FALSE)</f>
        <v>4440</v>
      </c>
      <c r="H412" s="11" t="str">
        <f>VLOOKUP(A412,[1]脊柱导出下发目录!E:J,6,FALSE)</f>
        <v>Q04000001</v>
      </c>
      <c r="I412" s="11">
        <f>VLOOKUP(A412,[1]脊柱导出下发目录!E:K,7,FALSE)</f>
        <v>10</v>
      </c>
      <c r="J412" s="9"/>
      <c r="K412" s="11" t="s">
        <v>16</v>
      </c>
    </row>
    <row r="413" s="3" customFormat="1" ht="20" customHeight="1" spans="1:11">
      <c r="A413" s="9" t="s">
        <v>426</v>
      </c>
      <c r="B413" s="10" t="str">
        <f>VLOOKUP(A413,[1]脊柱导出下发目录!E:F,2,FALSE)</f>
        <v>颈椎前路钉板固定融合系统1</v>
      </c>
      <c r="C413" s="11" t="s">
        <v>13</v>
      </c>
      <c r="D413" s="10" t="str">
        <f>VLOOKUP(A413,[2]脊柱导出下发目录!$E:$H,4,FALSE)</f>
        <v>德州金约应医疗器械有限公司</v>
      </c>
      <c r="E413" s="11" t="s">
        <v>14</v>
      </c>
      <c r="F413" s="11" t="s">
        <v>15</v>
      </c>
      <c r="G413" s="11">
        <f>VLOOKUP(A413,[1]脊柱导出下发目录!E:I,5,FALSE)</f>
        <v>4538</v>
      </c>
      <c r="H413" s="11" t="str">
        <f>VLOOKUP(A413,[1]脊柱导出下发目录!E:J,6,FALSE)</f>
        <v>Q04000001</v>
      </c>
      <c r="I413" s="11">
        <f>VLOOKUP(A413,[1]脊柱导出下发目录!E:K,7,FALSE)</f>
        <v>10</v>
      </c>
      <c r="J413" s="9"/>
      <c r="K413" s="11" t="s">
        <v>16</v>
      </c>
    </row>
    <row r="414" s="3" customFormat="1" ht="20" customHeight="1" spans="1:11">
      <c r="A414" s="9" t="s">
        <v>427</v>
      </c>
      <c r="B414" s="10" t="str">
        <f>VLOOKUP(A414,[1]脊柱导出下发目录!E:F,2,FALSE)</f>
        <v>凯利泰-弯角PVP全国</v>
      </c>
      <c r="C414" s="11" t="s">
        <v>13</v>
      </c>
      <c r="D414" s="10" t="str">
        <f>VLOOKUP(A414,[2]脊柱导出下发目录!$E:$H,4,FALSE)</f>
        <v>上海凯利泰医疗科技股份有限公司</v>
      </c>
      <c r="E414" s="11" t="s">
        <v>14</v>
      </c>
      <c r="F414" s="11" t="s">
        <v>15</v>
      </c>
      <c r="G414" s="11">
        <f>VLOOKUP(A414,[1]脊柱导出下发目录!E:I,5,FALSE)</f>
        <v>799</v>
      </c>
      <c r="H414" s="11" t="str">
        <f>VLOOKUP(A414,[1]脊柱导出下发目录!E:J,6,FALSE)</f>
        <v>Q04000001</v>
      </c>
      <c r="I414" s="11">
        <f>VLOOKUP(A414,[1]脊柱导出下发目录!E:K,7,FALSE)</f>
        <v>30</v>
      </c>
      <c r="J414" s="9"/>
      <c r="K414" s="11" t="s">
        <v>16</v>
      </c>
    </row>
    <row r="415" s="3" customFormat="1" ht="20" customHeight="1" spans="1:11">
      <c r="A415" s="9" t="s">
        <v>428</v>
      </c>
      <c r="B415" s="10" t="str">
        <f>VLOOKUP(A415,[1]脊柱导出下发目录!E:F,2,FALSE)</f>
        <v>椎体成形工具包</v>
      </c>
      <c r="C415" s="11" t="s">
        <v>13</v>
      </c>
      <c r="D415" s="10" t="str">
        <f>VLOOKUP(A415,[2]脊柱导出下发目录!$E:$H,4,FALSE)</f>
        <v>江苏荷普医疗科技股份有限公司</v>
      </c>
      <c r="E415" s="11" t="s">
        <v>14</v>
      </c>
      <c r="F415" s="11" t="s">
        <v>15</v>
      </c>
      <c r="G415" s="11">
        <f>VLOOKUP(A415,[1]脊柱导出下发目录!E:I,5,FALSE)</f>
        <v>795</v>
      </c>
      <c r="H415" s="11" t="str">
        <f>VLOOKUP(A415,[1]脊柱导出下发目录!E:J,6,FALSE)</f>
        <v>Q04000001</v>
      </c>
      <c r="I415" s="11">
        <f>VLOOKUP(A415,[1]脊柱导出下发目录!E:K,7,FALSE)</f>
        <v>200</v>
      </c>
      <c r="J415" s="9"/>
      <c r="K415" s="11" t="s">
        <v>16</v>
      </c>
    </row>
    <row r="416" s="3" customFormat="1" ht="20" customHeight="1" spans="1:11">
      <c r="A416" s="9" t="s">
        <v>429</v>
      </c>
      <c r="B416" s="10" t="str">
        <f>VLOOKUP(A416,[1]脊柱导出下发目录!E:F,2,FALSE)</f>
        <v>颈椎后路椎管扩大钉板固定系统</v>
      </c>
      <c r="C416" s="11" t="s">
        <v>13</v>
      </c>
      <c r="D416" s="10" t="str">
        <f>VLOOKUP(A416,[2]脊柱导出下发目录!$E:$H,4,FALSE)</f>
        <v>武汉医佳宝生物材料有限公司</v>
      </c>
      <c r="E416" s="11" t="s">
        <v>14</v>
      </c>
      <c r="F416" s="11" t="s">
        <v>15</v>
      </c>
      <c r="G416" s="11">
        <f>VLOOKUP(A416,[1]脊柱导出下发目录!E:I,5,FALSE)</f>
        <v>1180</v>
      </c>
      <c r="H416" s="11" t="str">
        <f>VLOOKUP(A416,[1]脊柱导出下发目录!E:J,6,FALSE)</f>
        <v>Q04000001</v>
      </c>
      <c r="I416" s="11">
        <f>VLOOKUP(A416,[1]脊柱导出下发目录!E:K,7,FALSE)</f>
        <v>50</v>
      </c>
      <c r="J416" s="9"/>
      <c r="K416" s="11" t="s">
        <v>16</v>
      </c>
    </row>
    <row r="417" s="3" customFormat="1" ht="20" customHeight="1" spans="1:11">
      <c r="A417" s="9" t="s">
        <v>430</v>
      </c>
      <c r="B417" s="10" t="str">
        <f>VLOOKUP(A417,[1]脊柱导出下发目录!E:F,2,FALSE)</f>
        <v>胸腰椎后路长尾万向空心钉棒固定融合系统</v>
      </c>
      <c r="C417" s="11" t="s">
        <v>13</v>
      </c>
      <c r="D417" s="10" t="str">
        <f>VLOOKUP(A417,[2]脊柱导出下发目录!$E:$H,4,FALSE)</f>
        <v>江苏双羊医疗器械有限公司</v>
      </c>
      <c r="E417" s="11" t="s">
        <v>14</v>
      </c>
      <c r="F417" s="11" t="s">
        <v>15</v>
      </c>
      <c r="G417" s="11">
        <f>VLOOKUP(A417,[1]脊柱导出下发目录!E:I,5,FALSE)</f>
        <v>5740</v>
      </c>
      <c r="H417" s="11" t="str">
        <f>VLOOKUP(A417,[1]脊柱导出下发目录!E:J,6,FALSE)</f>
        <v>Q04000001</v>
      </c>
      <c r="I417" s="11">
        <f>VLOOKUP(A417,[1]脊柱导出下发目录!E:K,7,FALSE)</f>
        <v>400</v>
      </c>
      <c r="J417" s="9"/>
      <c r="K417" s="11" t="s">
        <v>16</v>
      </c>
    </row>
    <row r="418" s="3" customFormat="1" ht="20" customHeight="1" spans="1:11">
      <c r="A418" s="9" t="s">
        <v>431</v>
      </c>
      <c r="B418" s="10" t="str">
        <f>VLOOKUP(A418,[1]脊柱导出下发目录!E:F,2,FALSE)</f>
        <v>颈椎前路钢板融合系统-I</v>
      </c>
      <c r="C418" s="11" t="s">
        <v>13</v>
      </c>
      <c r="D418" s="10" t="str">
        <f>VLOOKUP(A418,[2]脊柱导出下发目录!$E:$H,4,FALSE)</f>
        <v>博能华医疗器械（北京）有限公司</v>
      </c>
      <c r="E418" s="11" t="s">
        <v>14</v>
      </c>
      <c r="F418" s="11" t="s">
        <v>15</v>
      </c>
      <c r="G418" s="11">
        <f>VLOOKUP(A418,[1]脊柱导出下发目录!E:I,5,FALSE)</f>
        <v>4000</v>
      </c>
      <c r="H418" s="11" t="str">
        <f>VLOOKUP(A418,[1]脊柱导出下发目录!E:J,6,FALSE)</f>
        <v>Q04000001</v>
      </c>
      <c r="I418" s="11">
        <f>VLOOKUP(A418,[1]脊柱导出下发目录!E:K,7,FALSE)</f>
        <v>100</v>
      </c>
      <c r="J418" s="9"/>
      <c r="K418" s="11" t="s">
        <v>16</v>
      </c>
    </row>
    <row r="419" s="3" customFormat="1" ht="20" customHeight="1" spans="1:11">
      <c r="A419" s="9" t="s">
        <v>432</v>
      </c>
      <c r="B419" s="10" t="str">
        <f>VLOOKUP(A419,[1]脊柱导出下发目录!E:F,2,FALSE)</f>
        <v>椎体后凸成形系统-传统系统002</v>
      </c>
      <c r="C419" s="11" t="s">
        <v>13</v>
      </c>
      <c r="D419" s="10" t="str">
        <f>VLOOKUP(A419,[2]脊柱导出下发目录!$E:$H,4,FALSE)</f>
        <v>宁波华科润生物科技有限公司</v>
      </c>
      <c r="E419" s="11" t="s">
        <v>14</v>
      </c>
      <c r="F419" s="11" t="s">
        <v>15</v>
      </c>
      <c r="G419" s="11">
        <f>VLOOKUP(A419,[1]脊柱导出下发目录!E:I,5,FALSE)</f>
        <v>1398</v>
      </c>
      <c r="H419" s="11" t="str">
        <f>VLOOKUP(A419,[1]脊柱导出下发目录!E:J,6,FALSE)</f>
        <v>Q04000001</v>
      </c>
      <c r="I419" s="11">
        <f>VLOOKUP(A419,[1]脊柱导出下发目录!E:K,7,FALSE)</f>
        <v>1</v>
      </c>
      <c r="J419" s="9"/>
      <c r="K419" s="11" t="s">
        <v>16</v>
      </c>
    </row>
    <row r="420" s="3" customFormat="1" ht="20" customHeight="1" spans="1:11">
      <c r="A420" s="9" t="s">
        <v>433</v>
      </c>
      <c r="B420" s="10" t="str">
        <f>VLOOKUP(A420,[1]脊柱导出下发目录!E:F,2,FALSE)</f>
        <v>椎体成形术器械-PVP穿扩一体</v>
      </c>
      <c r="C420" s="11" t="s">
        <v>13</v>
      </c>
      <c r="D420" s="10" t="str">
        <f>VLOOKUP(A420,[2]脊柱导出下发目录!$E:$H,4,FALSE)</f>
        <v>常州华森医疗器械股份有限公司</v>
      </c>
      <c r="E420" s="11" t="s">
        <v>14</v>
      </c>
      <c r="F420" s="11" t="s">
        <v>15</v>
      </c>
      <c r="G420" s="11">
        <f>VLOOKUP(A420,[1]脊柱导出下发目录!E:I,5,FALSE)</f>
        <v>797</v>
      </c>
      <c r="H420" s="11" t="str">
        <f>VLOOKUP(A420,[1]脊柱导出下发目录!E:J,6,FALSE)</f>
        <v>Q04000001</v>
      </c>
      <c r="I420" s="11">
        <f>VLOOKUP(A420,[1]脊柱导出下发目录!E:K,7,FALSE)</f>
        <v>10</v>
      </c>
      <c r="J420" s="9"/>
      <c r="K420" s="11" t="s">
        <v>16</v>
      </c>
    </row>
    <row r="421" s="3" customFormat="1" ht="20" customHeight="1" spans="1:11">
      <c r="A421" s="9" t="s">
        <v>434</v>
      </c>
      <c r="B421" s="10" t="str">
        <f>VLOOKUP(A421,[1]脊柱导出下发目录!E:F,2,FALSE)</f>
        <v>胸腰椎后路开放钉棒固定融合系统-5.5</v>
      </c>
      <c r="C421" s="11" t="s">
        <v>13</v>
      </c>
      <c r="D421" s="10" t="str">
        <f>VLOOKUP(A421,[2]脊柱导出下发目录!$E:$H,4,FALSE)</f>
        <v>上海浦卫医疗器械厂有限公司</v>
      </c>
      <c r="E421" s="11" t="s">
        <v>14</v>
      </c>
      <c r="F421" s="11" t="s">
        <v>15</v>
      </c>
      <c r="G421" s="11">
        <f>VLOOKUP(A421,[1]脊柱导出下发目录!E:I,5,FALSE)</f>
        <v>3284</v>
      </c>
      <c r="H421" s="11" t="str">
        <f>VLOOKUP(A421,[1]脊柱导出下发目录!E:J,6,FALSE)</f>
        <v>Q04000001</v>
      </c>
      <c r="I421" s="11">
        <f>VLOOKUP(A421,[1]脊柱导出下发目录!E:K,7,FALSE)</f>
        <v>280</v>
      </c>
      <c r="J421" s="9"/>
      <c r="K421" s="11" t="s">
        <v>16</v>
      </c>
    </row>
    <row r="422" s="3" customFormat="1" ht="20" customHeight="1" spans="1:11">
      <c r="A422" s="9" t="s">
        <v>435</v>
      </c>
      <c r="B422" s="10" t="str">
        <f>VLOOKUP(A422,[1]脊柱导出下发目录!E:F,2,FALSE)</f>
        <v>胸腰椎后路微创钉棒固定融合系统-SPS-LISⅤ型</v>
      </c>
      <c r="C422" s="11" t="s">
        <v>13</v>
      </c>
      <c r="D422" s="10" t="str">
        <f>VLOOKUP(A422,[2]脊柱导出下发目录!$E:$H,4,FALSE)</f>
        <v>迪恩医疗科技有限公司</v>
      </c>
      <c r="E422" s="11" t="s">
        <v>14</v>
      </c>
      <c r="F422" s="11" t="s">
        <v>15</v>
      </c>
      <c r="G422" s="11">
        <f>VLOOKUP(A422,[1]脊柱导出下发目录!E:I,5,FALSE)</f>
        <v>5712</v>
      </c>
      <c r="H422" s="11" t="str">
        <f>VLOOKUP(A422,[1]脊柱导出下发目录!E:J,6,FALSE)</f>
        <v>Q04000001</v>
      </c>
      <c r="I422" s="11">
        <f>VLOOKUP(A422,[1]脊柱导出下发目录!E:K,7,FALSE)</f>
        <v>300</v>
      </c>
      <c r="J422" s="9"/>
      <c r="K422" s="11" t="s">
        <v>16</v>
      </c>
    </row>
    <row r="423" s="3" customFormat="1" ht="20" customHeight="1" spans="1:11">
      <c r="A423" s="9" t="s">
        <v>436</v>
      </c>
      <c r="B423" s="10" t="str">
        <f>VLOOKUP(A423,[1]脊柱导出下发目录!E:F,2,FALSE)</f>
        <v>9.椎体后凸成形系统-002</v>
      </c>
      <c r="C423" s="11" t="s">
        <v>13</v>
      </c>
      <c r="D423" s="10" t="str">
        <f>VLOOKUP(A423,[2]脊柱导出下发目录!$E:$H,4,FALSE)</f>
        <v>博益宁（厦门）医疗器械有限公司</v>
      </c>
      <c r="E423" s="11" t="s">
        <v>14</v>
      </c>
      <c r="F423" s="11" t="s">
        <v>15</v>
      </c>
      <c r="G423" s="11">
        <f>VLOOKUP(A423,[1]脊柱导出下发目录!E:I,5,FALSE)</f>
        <v>1400</v>
      </c>
      <c r="H423" s="11" t="str">
        <f>VLOOKUP(A423,[1]脊柱导出下发目录!E:J,6,FALSE)</f>
        <v>Q04000001</v>
      </c>
      <c r="I423" s="11">
        <f>VLOOKUP(A423,[1]脊柱导出下发目录!E:K,7,FALSE)</f>
        <v>2</v>
      </c>
      <c r="J423" s="9"/>
      <c r="K423" s="11" t="s">
        <v>16</v>
      </c>
    </row>
    <row r="424" s="3" customFormat="1" ht="20" customHeight="1" spans="1:11">
      <c r="A424" s="9" t="s">
        <v>437</v>
      </c>
      <c r="B424" s="10" t="str">
        <f>VLOOKUP(A424,[1]脊柱导出下发目录!E:F,2,FALSE)</f>
        <v>椎体后凸成形系统-分体针</v>
      </c>
      <c r="C424" s="11" t="s">
        <v>13</v>
      </c>
      <c r="D424" s="10" t="str">
        <f>VLOOKUP(A424,[2]脊柱导出下发目录!$E:$H,4,FALSE)</f>
        <v>上海三友医疗器械股份有限公司</v>
      </c>
      <c r="E424" s="11" t="s">
        <v>14</v>
      </c>
      <c r="F424" s="11" t="s">
        <v>15</v>
      </c>
      <c r="G424" s="11">
        <f>VLOOKUP(A424,[1]脊柱导出下发目录!E:I,5,FALSE)</f>
        <v>1298</v>
      </c>
      <c r="H424" s="11" t="str">
        <f>VLOOKUP(A424,[1]脊柱导出下发目录!E:J,6,FALSE)</f>
        <v>Q04000001</v>
      </c>
      <c r="I424" s="11">
        <f>VLOOKUP(A424,[1]脊柱导出下发目录!E:K,7,FALSE)</f>
        <v>10</v>
      </c>
      <c r="J424" s="9"/>
      <c r="K424" s="11" t="s">
        <v>16</v>
      </c>
    </row>
    <row r="425" s="3" customFormat="1" ht="20" customHeight="1" spans="1:11">
      <c r="A425" s="9" t="s">
        <v>438</v>
      </c>
      <c r="B425" s="10" t="str">
        <f>VLOOKUP(A425,[1]脊柱导出下发目录!E:F,2,FALSE)</f>
        <v>8.椎体成形系统-001</v>
      </c>
      <c r="C425" s="11" t="s">
        <v>13</v>
      </c>
      <c r="D425" s="10" t="str">
        <f>VLOOKUP(A425,[2]脊柱导出下发目录!$E:$H,4,FALSE)</f>
        <v>博益宁（厦门）医疗器械有限公司</v>
      </c>
      <c r="E425" s="11" t="s">
        <v>14</v>
      </c>
      <c r="F425" s="11" t="s">
        <v>15</v>
      </c>
      <c r="G425" s="11">
        <f>VLOOKUP(A425,[1]脊柱导出下发目录!E:I,5,FALSE)</f>
        <v>800</v>
      </c>
      <c r="H425" s="11" t="str">
        <f>VLOOKUP(A425,[1]脊柱导出下发目录!E:J,6,FALSE)</f>
        <v>Q04000001</v>
      </c>
      <c r="I425" s="11">
        <f>VLOOKUP(A425,[1]脊柱导出下发目录!E:K,7,FALSE)</f>
        <v>2</v>
      </c>
      <c r="J425" s="9"/>
      <c r="K425" s="11" t="s">
        <v>16</v>
      </c>
    </row>
    <row r="426" s="3" customFormat="1" ht="20" customHeight="1" spans="1:11">
      <c r="A426" s="9" t="s">
        <v>439</v>
      </c>
      <c r="B426" s="10" t="str">
        <f>VLOOKUP(A426,[1]脊柱导出下发目录!E:F,2,FALSE)</f>
        <v>胸腰后路钉棒内固定系统-6.0系统</v>
      </c>
      <c r="C426" s="11" t="s">
        <v>13</v>
      </c>
      <c r="D426" s="10" t="str">
        <f>VLOOKUP(A426,[2]脊柱导出下发目录!$E:$H,4,FALSE)</f>
        <v>天津市康尔医疗器械有限公司</v>
      </c>
      <c r="E426" s="11" t="s">
        <v>14</v>
      </c>
      <c r="F426" s="11" t="s">
        <v>15</v>
      </c>
      <c r="G426" s="11">
        <f>VLOOKUP(A426,[1]脊柱导出下发目录!E:I,5,FALSE)</f>
        <v>4840</v>
      </c>
      <c r="H426" s="11" t="str">
        <f>VLOOKUP(A426,[1]脊柱导出下发目录!E:J,6,FALSE)</f>
        <v>Q04000001</v>
      </c>
      <c r="I426" s="11">
        <f>VLOOKUP(A426,[1]脊柱导出下发目录!E:K,7,FALSE)</f>
        <v>50</v>
      </c>
      <c r="J426" s="9"/>
      <c r="K426" s="11" t="s">
        <v>16</v>
      </c>
    </row>
    <row r="427" s="3" customFormat="1" ht="20" customHeight="1" spans="1:11">
      <c r="A427" s="9" t="s">
        <v>440</v>
      </c>
      <c r="B427" s="10" t="str">
        <f>VLOOKUP(A427,[1]脊柱导出下发目录!E:F,2,FALSE)</f>
        <v>脊柱固定系统（诺瓦微创）</v>
      </c>
      <c r="C427" s="11" t="s">
        <v>13</v>
      </c>
      <c r="D427" s="10" t="str">
        <f>VLOOKUP(A427,[2]脊柱导出下发目录!$E:$H,4,FALSE)</f>
        <v>重庆瑞良医疗器械有限公司</v>
      </c>
      <c r="E427" s="11" t="s">
        <v>14</v>
      </c>
      <c r="F427" s="11" t="s">
        <v>15</v>
      </c>
      <c r="G427" s="11">
        <f>VLOOKUP(A427,[1]脊柱导出下发目录!E:I,5,FALSE)</f>
        <v>5608</v>
      </c>
      <c r="H427" s="11" t="str">
        <f>VLOOKUP(A427,[1]脊柱导出下发目录!E:J,6,FALSE)</f>
        <v>Q04000001</v>
      </c>
      <c r="I427" s="11">
        <f>VLOOKUP(A427,[1]脊柱导出下发目录!E:K,7,FALSE)</f>
        <v>50</v>
      </c>
      <c r="J427" s="9"/>
      <c r="K427" s="11" t="s">
        <v>16</v>
      </c>
    </row>
    <row r="428" s="3" customFormat="1" ht="20" customHeight="1" spans="1:11">
      <c r="A428" s="9" t="s">
        <v>441</v>
      </c>
      <c r="B428" s="10" t="str">
        <f>VLOOKUP(A428,[1]脊柱导出下发目录!E:F,2,FALSE)</f>
        <v>TC4胸腰固定System002</v>
      </c>
      <c r="C428" s="11" t="s">
        <v>13</v>
      </c>
      <c r="D428" s="10" t="str">
        <f>VLOOKUP(A428,[2]脊柱导出下发目录!$E:$H,4,FALSE)</f>
        <v>常州华森医疗器械股份有限公司</v>
      </c>
      <c r="E428" s="11" t="s">
        <v>14</v>
      </c>
      <c r="F428" s="11" t="s">
        <v>15</v>
      </c>
      <c r="G428" s="11">
        <f>VLOOKUP(A428,[1]脊柱导出下发目录!E:I,5,FALSE)</f>
        <v>4836</v>
      </c>
      <c r="H428" s="11" t="str">
        <f>VLOOKUP(A428,[1]脊柱导出下发目录!E:J,6,FALSE)</f>
        <v>Q04000001</v>
      </c>
      <c r="I428" s="11">
        <f>VLOOKUP(A428,[1]脊柱导出下发目录!E:K,7,FALSE)</f>
        <v>30</v>
      </c>
      <c r="J428" s="9"/>
      <c r="K428" s="11" t="s">
        <v>16</v>
      </c>
    </row>
    <row r="429" s="3" customFormat="1" ht="20" customHeight="1" spans="1:11">
      <c r="A429" s="9" t="s">
        <v>442</v>
      </c>
      <c r="B429" s="10" t="str">
        <f>VLOOKUP(A429,[1]脊柱导出下发目录!E:F,2,FALSE)</f>
        <v>A1-微创MS全集</v>
      </c>
      <c r="C429" s="11" t="s">
        <v>13</v>
      </c>
      <c r="D429" s="10" t="str">
        <f>VLOOKUP(A429,[2]脊柱导出下发目录!$E:$H,4,FALSE)</f>
        <v>武汉迈瑞科技有限公司</v>
      </c>
      <c r="E429" s="11" t="s">
        <v>14</v>
      </c>
      <c r="F429" s="11" t="s">
        <v>15</v>
      </c>
      <c r="G429" s="11">
        <f>VLOOKUP(A429,[1]脊柱导出下发目录!E:I,5,FALSE)</f>
        <v>5770</v>
      </c>
      <c r="H429" s="11" t="str">
        <f>VLOOKUP(A429,[1]脊柱导出下发目录!E:J,6,FALSE)</f>
        <v>Q04000001</v>
      </c>
      <c r="I429" s="11">
        <f>VLOOKUP(A429,[1]脊柱导出下发目录!E:K,7,FALSE)</f>
        <v>50</v>
      </c>
      <c r="J429" s="9"/>
      <c r="K429" s="11" t="s">
        <v>16</v>
      </c>
    </row>
    <row r="430" s="3" customFormat="1" ht="20" customHeight="1" spans="1:11">
      <c r="A430" s="9" t="s">
        <v>443</v>
      </c>
      <c r="B430" s="10" t="str">
        <f>VLOOKUP(A430,[1]脊柱导出下发目录!E:F,2,FALSE)</f>
        <v>颈椎后路椎管扩大钉板固定系统</v>
      </c>
      <c r="C430" s="11" t="s">
        <v>13</v>
      </c>
      <c r="D430" s="10" t="str">
        <f>VLOOKUP(A430,[2]脊柱导出下发目录!$E:$H,4,FALSE)</f>
        <v>江苏百易得医疗科技有限公司</v>
      </c>
      <c r="E430" s="11" t="s">
        <v>14</v>
      </c>
      <c r="F430" s="11" t="s">
        <v>15</v>
      </c>
      <c r="G430" s="11">
        <f>VLOOKUP(A430,[1]脊柱导出下发目录!E:I,5,FALSE)</f>
        <v>1150</v>
      </c>
      <c r="H430" s="11" t="str">
        <f>VLOOKUP(A430,[1]脊柱导出下发目录!E:J,6,FALSE)</f>
        <v>Q04000001</v>
      </c>
      <c r="I430" s="11">
        <f>VLOOKUP(A430,[1]脊柱导出下发目录!E:K,7,FALSE)</f>
        <v>50</v>
      </c>
      <c r="J430" s="9"/>
      <c r="K430" s="11" t="s">
        <v>16</v>
      </c>
    </row>
    <row r="431" s="3" customFormat="1" ht="20" customHeight="1" spans="1:11">
      <c r="A431" s="9" t="s">
        <v>444</v>
      </c>
      <c r="B431" s="10" t="str">
        <f>VLOOKUP(A431,[1]脊柱导出下发目录!E:F,2,FALSE)</f>
        <v>胸腰椎后路钉棒系统</v>
      </c>
      <c r="C431" s="11" t="s">
        <v>13</v>
      </c>
      <c r="D431" s="10" t="str">
        <f>VLOOKUP(A431,[2]脊柱导出下发目录!$E:$H,4,FALSE)</f>
        <v>常州亨杰医疗器械有限公司</v>
      </c>
      <c r="E431" s="11" t="s">
        <v>14</v>
      </c>
      <c r="F431" s="11" t="s">
        <v>15</v>
      </c>
      <c r="G431" s="11">
        <f>VLOOKUP(A431,[1]脊柱导出下发目录!E:I,5,FALSE)</f>
        <v>2510</v>
      </c>
      <c r="H431" s="11" t="str">
        <f>VLOOKUP(A431,[1]脊柱导出下发目录!E:J,6,FALSE)</f>
        <v>Q04000001</v>
      </c>
      <c r="I431" s="11">
        <f>VLOOKUP(A431,[1]脊柱导出下发目录!E:K,7,FALSE)</f>
        <v>30</v>
      </c>
      <c r="J431" s="9"/>
      <c r="K431" s="11" t="s">
        <v>16</v>
      </c>
    </row>
    <row r="432" s="3" customFormat="1" ht="20" customHeight="1" spans="1:11">
      <c r="A432" s="9" t="s">
        <v>445</v>
      </c>
      <c r="B432" s="10" t="str">
        <f>VLOOKUP(A432,[1]脊柱导出下发目录!E:F,2,FALSE)</f>
        <v>椎体成形系统PVP</v>
      </c>
      <c r="C432" s="11" t="s">
        <v>13</v>
      </c>
      <c r="D432" s="10" t="str">
        <f>VLOOKUP(A432,[2]脊柱导出下发目录!$E:$H,4,FALSE)</f>
        <v>江苏百纳医疗科技有限公司</v>
      </c>
      <c r="E432" s="11" t="s">
        <v>14</v>
      </c>
      <c r="F432" s="11" t="s">
        <v>15</v>
      </c>
      <c r="G432" s="11">
        <f>VLOOKUP(A432,[1]脊柱导出下发目录!E:I,5,FALSE)</f>
        <v>600</v>
      </c>
      <c r="H432" s="11" t="str">
        <f>VLOOKUP(A432,[1]脊柱导出下发目录!E:J,6,FALSE)</f>
        <v>Q04000001</v>
      </c>
      <c r="I432" s="11">
        <f>VLOOKUP(A432,[1]脊柱导出下发目录!E:K,7,FALSE)</f>
        <v>5</v>
      </c>
      <c r="J432" s="9"/>
      <c r="K432" s="11" t="s">
        <v>16</v>
      </c>
    </row>
    <row r="433" s="3" customFormat="1" ht="20" customHeight="1" spans="1:11">
      <c r="A433" s="9" t="s">
        <v>446</v>
      </c>
      <c r="B433" s="10" t="str">
        <f>VLOOKUP(A433,[1]脊柱导出下发目录!E:F,2,FALSE)</f>
        <v>胸腰椎后路微创钉棒固定融合系统-Zenius后路微创系统（0152）3</v>
      </c>
      <c r="C433" s="11" t="s">
        <v>13</v>
      </c>
      <c r="D433" s="10" t="str">
        <f>VLOOKUP(A433,[2]脊柱导出下发目录!$E:$H,4,FALSE)</f>
        <v>麦迪斯医疗器械有限公司</v>
      </c>
      <c r="E433" s="11" t="s">
        <v>14</v>
      </c>
      <c r="F433" s="11" t="s">
        <v>15</v>
      </c>
      <c r="G433" s="11">
        <f>VLOOKUP(A433,[1]脊柱导出下发目录!E:I,5,FALSE)</f>
        <v>5770</v>
      </c>
      <c r="H433" s="11" t="str">
        <f>VLOOKUP(A433,[1]脊柱导出下发目录!E:J,6,FALSE)</f>
        <v>Q04000001</v>
      </c>
      <c r="I433" s="11">
        <f>VLOOKUP(A433,[1]脊柱导出下发目录!E:K,7,FALSE)</f>
        <v>50</v>
      </c>
      <c r="J433" s="9"/>
      <c r="K433" s="11" t="s">
        <v>16</v>
      </c>
    </row>
    <row r="434" s="3" customFormat="1" ht="20" customHeight="1" spans="1:11">
      <c r="A434" s="9" t="s">
        <v>447</v>
      </c>
      <c r="B434" s="10" t="str">
        <f>VLOOKUP(A434,[1]脊柱导出下发目录!E:F,2,FALSE)</f>
        <v>椎体后凸成形系统</v>
      </c>
      <c r="C434" s="11" t="s">
        <v>13</v>
      </c>
      <c r="D434" s="10" t="str">
        <f>VLOOKUP(A434,[2]脊柱导出下发目录!$E:$H,4,FALSE)</f>
        <v>苏州郎和医疗器械科技有限公司</v>
      </c>
      <c r="E434" s="11" t="s">
        <v>14</v>
      </c>
      <c r="F434" s="11" t="s">
        <v>15</v>
      </c>
      <c r="G434" s="11">
        <f>VLOOKUP(A434,[1]脊柱导出下发目录!E:I,5,FALSE)</f>
        <v>1397</v>
      </c>
      <c r="H434" s="11" t="str">
        <f>VLOOKUP(A434,[1]脊柱导出下发目录!E:J,6,FALSE)</f>
        <v>Q04000001</v>
      </c>
      <c r="I434" s="11">
        <f>VLOOKUP(A434,[1]脊柱导出下发目录!E:K,7,FALSE)</f>
        <v>17</v>
      </c>
      <c r="J434" s="9"/>
      <c r="K434" s="11" t="s">
        <v>16</v>
      </c>
    </row>
    <row r="435" s="3" customFormat="1" ht="20" customHeight="1" spans="1:11">
      <c r="A435" s="9" t="s">
        <v>448</v>
      </c>
      <c r="B435" s="10" t="str">
        <f>VLOOKUP(A435,[1]脊柱导出下发目录!E:F,2,FALSE)</f>
        <v>胸腰椎后路开放钉棒固定融合系统-JHD03</v>
      </c>
      <c r="C435" s="11" t="s">
        <v>13</v>
      </c>
      <c r="D435" s="10" t="str">
        <f>VLOOKUP(A435,[2]脊柱导出下发目录!$E:$H,4,FALSE)</f>
        <v>浙江康飞思医疗科技有限公司</v>
      </c>
      <c r="E435" s="11" t="s">
        <v>14</v>
      </c>
      <c r="F435" s="11" t="s">
        <v>15</v>
      </c>
      <c r="G435" s="11">
        <f>VLOOKUP(A435,[1]脊柱导出下发目录!E:I,5,FALSE)</f>
        <v>4842</v>
      </c>
      <c r="H435" s="11" t="str">
        <f>VLOOKUP(A435,[1]脊柱导出下发目录!E:J,6,FALSE)</f>
        <v>Q04000001</v>
      </c>
      <c r="I435" s="11">
        <f>VLOOKUP(A435,[1]脊柱导出下发目录!E:K,7,FALSE)</f>
        <v>10</v>
      </c>
      <c r="J435" s="9"/>
      <c r="K435" s="11" t="s">
        <v>16</v>
      </c>
    </row>
    <row r="436" s="3" customFormat="1" ht="20" customHeight="1" spans="1:11">
      <c r="A436" s="9" t="s">
        <v>449</v>
      </c>
      <c r="B436" s="10" t="str">
        <f>VLOOKUP(A436,[1]脊柱导出下发目录!E:F,2,FALSE)</f>
        <v>通用飞机板系列</v>
      </c>
      <c r="C436" s="11" t="s">
        <v>13</v>
      </c>
      <c r="D436" s="10" t="str">
        <f>VLOOKUP(A436,[2]脊柱导出下发目录!$E:$H,4,FALSE)</f>
        <v>山东威高骨科材料股份有限公司</v>
      </c>
      <c r="E436" s="11" t="s">
        <v>14</v>
      </c>
      <c r="F436" s="11" t="s">
        <v>15</v>
      </c>
      <c r="G436" s="11">
        <f>VLOOKUP(A436,[1]脊柱导出下发目录!E:I,5,FALSE)</f>
        <v>1091</v>
      </c>
      <c r="H436" s="11" t="str">
        <f>VLOOKUP(A436,[1]脊柱导出下发目录!E:J,6,FALSE)</f>
        <v>Q04000001</v>
      </c>
      <c r="I436" s="11">
        <f>VLOOKUP(A436,[1]脊柱导出下发目录!E:K,7,FALSE)</f>
        <v>50</v>
      </c>
      <c r="J436" s="9"/>
      <c r="K436" s="11" t="s">
        <v>16</v>
      </c>
    </row>
    <row r="437" s="3" customFormat="1" ht="20" customHeight="1" spans="1:11">
      <c r="A437" s="9" t="s">
        <v>450</v>
      </c>
      <c r="B437" s="10" t="str">
        <f>VLOOKUP(A437,[1]脊柱导出下发目录!E:F,2,FALSE)</f>
        <v>颈椎16</v>
      </c>
      <c r="C437" s="11" t="s">
        <v>13</v>
      </c>
      <c r="D437" s="10" t="str">
        <f>VLOOKUP(A437,[2]脊柱导出下发目录!$E:$H,4,FALSE)</f>
        <v>天津正天医疗器械有限公司</v>
      </c>
      <c r="E437" s="11" t="s">
        <v>14</v>
      </c>
      <c r="F437" s="11" t="s">
        <v>15</v>
      </c>
      <c r="G437" s="11">
        <f>VLOOKUP(A437,[1]脊柱导出下发目录!E:I,5,FALSE)</f>
        <v>4391</v>
      </c>
      <c r="H437" s="11" t="str">
        <f>VLOOKUP(A437,[1]脊柱导出下发目录!E:J,6,FALSE)</f>
        <v>Q04000001</v>
      </c>
      <c r="I437" s="11">
        <f>VLOOKUP(A437,[1]脊柱导出下发目录!E:K,7,FALSE)</f>
        <v>10</v>
      </c>
      <c r="J437" s="9"/>
      <c r="K437" s="11" t="s">
        <v>16</v>
      </c>
    </row>
    <row r="438" s="3" customFormat="1" ht="20" customHeight="1" spans="1:11">
      <c r="A438" s="9" t="s">
        <v>451</v>
      </c>
      <c r="B438" s="10" t="str">
        <f>VLOOKUP(A438,[1]脊柱导出下发目录!E:F,2,FALSE)</f>
        <v>椎体成形器械系统PKP1</v>
      </c>
      <c r="C438" s="11" t="s">
        <v>13</v>
      </c>
      <c r="D438" s="10" t="str">
        <f>VLOOKUP(A438,[2]脊柱导出下发目录!$E:$H,4,FALSE)</f>
        <v>苏州派康科技有限公司</v>
      </c>
      <c r="E438" s="11" t="s">
        <v>14</v>
      </c>
      <c r="F438" s="11" t="s">
        <v>15</v>
      </c>
      <c r="G438" s="11">
        <f>VLOOKUP(A438,[1]脊柱导出下发目录!E:I,5,FALSE)</f>
        <v>1348</v>
      </c>
      <c r="H438" s="11" t="str">
        <f>VLOOKUP(A438,[1]脊柱导出下发目录!E:J,6,FALSE)</f>
        <v>Q04000001</v>
      </c>
      <c r="I438" s="11">
        <f>VLOOKUP(A438,[1]脊柱导出下发目录!E:K,7,FALSE)</f>
        <v>1</v>
      </c>
      <c r="J438" s="9"/>
      <c r="K438" s="11" t="s">
        <v>16</v>
      </c>
    </row>
    <row r="439" s="3" customFormat="1" ht="20" customHeight="1" spans="1:11">
      <c r="A439" s="9" t="s">
        <v>452</v>
      </c>
      <c r="B439" s="10" t="str">
        <f>VLOOKUP(A439,[1]脊柱导出下发目录!E:F,2,FALSE)</f>
        <v>定向引导系统</v>
      </c>
      <c r="C439" s="11" t="s">
        <v>13</v>
      </c>
      <c r="D439" s="10" t="str">
        <f>VLOOKUP(A439,[2]脊柱导出下发目录!$E:$H,4,FALSE)</f>
        <v>苏州爱得科技发展股份有限公司</v>
      </c>
      <c r="E439" s="11" t="s">
        <v>14</v>
      </c>
      <c r="F439" s="11" t="s">
        <v>15</v>
      </c>
      <c r="G439" s="11">
        <f>VLOOKUP(A439,[1]脊柱导出下发目录!E:I,5,FALSE)</f>
        <v>666</v>
      </c>
      <c r="H439" s="11" t="str">
        <f>VLOOKUP(A439,[1]脊柱导出下发目录!E:J,6,FALSE)</f>
        <v>Q04000001</v>
      </c>
      <c r="I439" s="11">
        <f>VLOOKUP(A439,[1]脊柱导出下发目录!E:K,7,FALSE)</f>
        <v>6</v>
      </c>
      <c r="J439" s="9"/>
      <c r="K439" s="11" t="s">
        <v>16</v>
      </c>
    </row>
    <row r="440" s="3" customFormat="1" ht="20" customHeight="1" spans="1:11">
      <c r="A440" s="9" t="s">
        <v>453</v>
      </c>
      <c r="B440" s="10" t="str">
        <f>VLOOKUP(A440,[1]脊柱导出下发目录!E:F,2,FALSE)</f>
        <v>6.5胸腰椎后路开放钉棒系统</v>
      </c>
      <c r="C440" s="11" t="s">
        <v>13</v>
      </c>
      <c r="D440" s="10" t="str">
        <f>VLOOKUP(A440,[2]脊柱导出下发目录!$E:$H,4,FALSE)</f>
        <v>北京爱康宜诚医疗器材有限公司</v>
      </c>
      <c r="E440" s="11" t="s">
        <v>14</v>
      </c>
      <c r="F440" s="11" t="s">
        <v>15</v>
      </c>
      <c r="G440" s="11">
        <f>VLOOKUP(A440,[1]脊柱导出下发目录!E:I,5,FALSE)</f>
        <v>1909</v>
      </c>
      <c r="H440" s="11" t="str">
        <f>VLOOKUP(A440,[1]脊柱导出下发目录!E:J,6,FALSE)</f>
        <v>Q04000001</v>
      </c>
      <c r="I440" s="11">
        <f>VLOOKUP(A440,[1]脊柱导出下发目录!E:K,7,FALSE)</f>
        <v>50</v>
      </c>
      <c r="J440" s="9"/>
      <c r="K440" s="11" t="s">
        <v>16</v>
      </c>
    </row>
    <row r="441" s="3" customFormat="1" ht="20" customHeight="1" spans="1:11">
      <c r="A441" s="9" t="s">
        <v>454</v>
      </c>
      <c r="B441" s="10" t="str">
        <f>VLOOKUP(A441,[1]脊柱导出下发目录!E:F,2,FALSE)</f>
        <v>椎体成形带球囊</v>
      </c>
      <c r="C441" s="11" t="s">
        <v>13</v>
      </c>
      <c r="D441" s="10" t="str">
        <f>VLOOKUP(A441,[2]脊柱导出下发目录!$E:$H,4,FALSE)</f>
        <v>大泗医疗生物科技有限公司</v>
      </c>
      <c r="E441" s="11" t="s">
        <v>14</v>
      </c>
      <c r="F441" s="11" t="s">
        <v>15</v>
      </c>
      <c r="G441" s="11">
        <f>VLOOKUP(A441,[1]脊柱导出下发目录!E:I,5,FALSE)</f>
        <v>1380</v>
      </c>
      <c r="H441" s="11" t="str">
        <f>VLOOKUP(A441,[1]脊柱导出下发目录!E:J,6,FALSE)</f>
        <v>Q04000001</v>
      </c>
      <c r="I441" s="11">
        <f>VLOOKUP(A441,[1]脊柱导出下发目录!E:K,7,FALSE)</f>
        <v>50</v>
      </c>
      <c r="J441" s="9"/>
      <c r="K441" s="11" t="s">
        <v>16</v>
      </c>
    </row>
    <row r="442" s="3" customFormat="1" ht="20" customHeight="1" spans="1:11">
      <c r="A442" s="9" t="s">
        <v>455</v>
      </c>
      <c r="B442" s="10" t="str">
        <f>VLOOKUP(A442,[1]脊柱导出下发目录!E:F,2,FALSE)</f>
        <v>椎板固定板系统</v>
      </c>
      <c r="C442" s="11" t="s">
        <v>13</v>
      </c>
      <c r="D442" s="10" t="str">
        <f>VLOOKUP(A442,[2]脊柱导出下发目录!$E:$H,4,FALSE)</f>
        <v>迪恩医疗科技有限公司</v>
      </c>
      <c r="E442" s="11" t="s">
        <v>14</v>
      </c>
      <c r="F442" s="11" t="s">
        <v>15</v>
      </c>
      <c r="G442" s="11">
        <f>VLOOKUP(A442,[1]脊柱导出下发目录!E:I,5,FALSE)</f>
        <v>1172</v>
      </c>
      <c r="H442" s="11" t="str">
        <f>VLOOKUP(A442,[1]脊柱导出下发目录!E:J,6,FALSE)</f>
        <v>Q04000001</v>
      </c>
      <c r="I442" s="11">
        <f>VLOOKUP(A442,[1]脊柱导出下发目录!E:K,7,FALSE)</f>
        <v>300</v>
      </c>
      <c r="J442" s="9"/>
      <c r="K442" s="11" t="s">
        <v>16</v>
      </c>
    </row>
    <row r="443" s="3" customFormat="1" ht="20" customHeight="1" spans="1:11">
      <c r="A443" s="9" t="s">
        <v>456</v>
      </c>
      <c r="B443" s="10" t="str">
        <f>VLOOKUP(A443,[1]脊柱导出下发目录!E:F,2,FALSE)</f>
        <v>颈椎后路椎管扩大钉板固定系统-1</v>
      </c>
      <c r="C443" s="11" t="s">
        <v>13</v>
      </c>
      <c r="D443" s="10" t="str">
        <f>VLOOKUP(A443,[2]脊柱导出下发目录!$E:$H,4,FALSE)</f>
        <v>浙江科惠医疗器械股份有限公司</v>
      </c>
      <c r="E443" s="11" t="s">
        <v>14</v>
      </c>
      <c r="F443" s="11" t="s">
        <v>15</v>
      </c>
      <c r="G443" s="11">
        <f>VLOOKUP(A443,[1]脊柱导出下发目录!E:I,5,FALSE)</f>
        <v>1093</v>
      </c>
      <c r="H443" s="11" t="str">
        <f>VLOOKUP(A443,[1]脊柱导出下发目录!E:J,6,FALSE)</f>
        <v>Q04000001</v>
      </c>
      <c r="I443" s="11">
        <f>VLOOKUP(A443,[1]脊柱导出下发目录!E:K,7,FALSE)</f>
        <v>20</v>
      </c>
      <c r="J443" s="9"/>
      <c r="K443" s="11" t="s">
        <v>16</v>
      </c>
    </row>
    <row r="444" s="3" customFormat="1" ht="20" customHeight="1" spans="1:11">
      <c r="A444" s="9" t="s">
        <v>457</v>
      </c>
      <c r="B444" s="10" t="str">
        <f>VLOOKUP(A444,[1]脊柱导出下发目录!E:F,2,FALSE)</f>
        <v>颈椎后路椎管扩大钉板固定系统1</v>
      </c>
      <c r="C444" s="11" t="s">
        <v>13</v>
      </c>
      <c r="D444" s="10" t="str">
        <f>VLOOKUP(A444,[2]脊柱导出下发目录!$E:$H,4,FALSE)</f>
        <v>浙江德康医疗器械有限公司</v>
      </c>
      <c r="E444" s="11" t="s">
        <v>14</v>
      </c>
      <c r="F444" s="11" t="s">
        <v>15</v>
      </c>
      <c r="G444" s="11">
        <f>VLOOKUP(A444,[1]脊柱导出下发目录!E:I,5,FALSE)</f>
        <v>1180</v>
      </c>
      <c r="H444" s="11" t="str">
        <f>VLOOKUP(A444,[1]脊柱导出下发目录!E:J,6,FALSE)</f>
        <v>Q04000001</v>
      </c>
      <c r="I444" s="11">
        <f>VLOOKUP(A444,[1]脊柱导出下发目录!E:K,7,FALSE)</f>
        <v>30</v>
      </c>
      <c r="J444" s="9"/>
      <c r="K444" s="11" t="s">
        <v>16</v>
      </c>
    </row>
    <row r="445" s="3" customFormat="1" ht="20" customHeight="1" spans="1:11">
      <c r="A445" s="9" t="s">
        <v>458</v>
      </c>
      <c r="B445" s="10" t="str">
        <f>VLOOKUP(A445,[1]脊柱导出下发目录!E:F,2,FALSE)</f>
        <v>TC4胸腰固定System一</v>
      </c>
      <c r="C445" s="11" t="s">
        <v>13</v>
      </c>
      <c r="D445" s="10" t="str">
        <f>VLOOKUP(A445,[2]脊柱导出下发目录!$E:$H,4,FALSE)</f>
        <v>常州华森医疗器械股份有限公司</v>
      </c>
      <c r="E445" s="11" t="s">
        <v>14</v>
      </c>
      <c r="F445" s="11" t="s">
        <v>15</v>
      </c>
      <c r="G445" s="11">
        <f>VLOOKUP(A445,[1]脊柱导出下发目录!E:I,5,FALSE)</f>
        <v>4836</v>
      </c>
      <c r="H445" s="11" t="str">
        <f>VLOOKUP(A445,[1]脊柱导出下发目录!E:J,6,FALSE)</f>
        <v>Q04000001</v>
      </c>
      <c r="I445" s="11">
        <f>VLOOKUP(A445,[1]脊柱导出下发目录!E:K,7,FALSE)</f>
        <v>30</v>
      </c>
      <c r="J445" s="9"/>
      <c r="K445" s="11" t="s">
        <v>16</v>
      </c>
    </row>
    <row r="446" s="3" customFormat="1" ht="20" customHeight="1" spans="1:11">
      <c r="A446" s="9" t="s">
        <v>459</v>
      </c>
      <c r="B446" s="10" t="str">
        <f>VLOOKUP(A446,[1]脊柱导出下发目录!E:F,2,FALSE)</f>
        <v>胸腰椎前路钉棒固定融合系统（5.5前路开放，03AB+06)</v>
      </c>
      <c r="C446" s="11" t="s">
        <v>13</v>
      </c>
      <c r="D446" s="10" t="str">
        <f>VLOOKUP(A446,[2]脊柱导出下发目录!$E:$H,4,FALSE)</f>
        <v>宁波华科润生物科技有限公司</v>
      </c>
      <c r="E446" s="11" t="s">
        <v>14</v>
      </c>
      <c r="F446" s="11" t="s">
        <v>15</v>
      </c>
      <c r="G446" s="11">
        <f>VLOOKUP(A446,[1]脊柱导出下发目录!E:I,5,FALSE)</f>
        <v>5539</v>
      </c>
      <c r="H446" s="11" t="str">
        <f>VLOOKUP(A446,[1]脊柱导出下发目录!E:J,6,FALSE)</f>
        <v>Q04000001</v>
      </c>
      <c r="I446" s="11">
        <f>VLOOKUP(A446,[1]脊柱导出下发目录!E:K,7,FALSE)</f>
        <v>1</v>
      </c>
      <c r="J446" s="9"/>
      <c r="K446" s="11" t="s">
        <v>16</v>
      </c>
    </row>
    <row r="447" s="3" customFormat="1" ht="20" customHeight="1" spans="1:11">
      <c r="A447" s="9" t="s">
        <v>460</v>
      </c>
      <c r="B447" s="10" t="str">
        <f>VLOOKUP(A447,[1]脊柱导出下发目录!E:F,2,FALSE)</f>
        <v>6.胸腰椎后路微创钉棒固定融合-001</v>
      </c>
      <c r="C447" s="11" t="s">
        <v>13</v>
      </c>
      <c r="D447" s="10" t="str">
        <f>VLOOKUP(A447,[2]脊柱导出下发目录!$E:$H,4,FALSE)</f>
        <v>博益宁（厦门）医疗器械有限公司</v>
      </c>
      <c r="E447" s="11" t="s">
        <v>14</v>
      </c>
      <c r="F447" s="11" t="s">
        <v>15</v>
      </c>
      <c r="G447" s="11">
        <f>VLOOKUP(A447,[1]脊柱导出下发目录!E:I,5,FALSE)</f>
        <v>5770</v>
      </c>
      <c r="H447" s="11" t="str">
        <f>VLOOKUP(A447,[1]脊柱导出下发目录!E:J,6,FALSE)</f>
        <v>Q04000001</v>
      </c>
      <c r="I447" s="11">
        <f>VLOOKUP(A447,[1]脊柱导出下发目录!E:K,7,FALSE)</f>
        <v>10</v>
      </c>
      <c r="J447" s="9"/>
      <c r="K447" s="11" t="s">
        <v>16</v>
      </c>
    </row>
    <row r="448" s="3" customFormat="1" ht="20" customHeight="1" spans="1:11">
      <c r="A448" s="9" t="s">
        <v>461</v>
      </c>
      <c r="B448" s="10" t="str">
        <f>VLOOKUP(A448,[1]脊柱导出下发目录!E:F,2,FALSE)</f>
        <v>颈椎前路钉板固定融合系统-SB01</v>
      </c>
      <c r="C448" s="11" t="s">
        <v>13</v>
      </c>
      <c r="D448" s="10" t="str">
        <f>VLOOKUP(A448,[2]脊柱导出下发目录!$E:$H,4,FALSE)</f>
        <v>迪恩医疗科技有限公司</v>
      </c>
      <c r="E448" s="11" t="s">
        <v>14</v>
      </c>
      <c r="F448" s="11" t="s">
        <v>15</v>
      </c>
      <c r="G448" s="11">
        <f>VLOOKUP(A448,[1]脊柱导出下发目录!E:I,5,FALSE)</f>
        <v>4512</v>
      </c>
      <c r="H448" s="11" t="str">
        <f>VLOOKUP(A448,[1]脊柱导出下发目录!E:J,6,FALSE)</f>
        <v>Q04000001</v>
      </c>
      <c r="I448" s="11">
        <f>VLOOKUP(A448,[1]脊柱导出下发目录!E:K,7,FALSE)</f>
        <v>300</v>
      </c>
      <c r="J448" s="9"/>
      <c r="K448" s="11" t="s">
        <v>16</v>
      </c>
    </row>
    <row r="449" s="3" customFormat="1" ht="20" customHeight="1" spans="1:11">
      <c r="A449" s="9" t="s">
        <v>462</v>
      </c>
      <c r="B449" s="10" t="str">
        <f>VLOOKUP(A449,[1]脊柱导出下发目录!E:F,2,FALSE)</f>
        <v>TC4胸腰固定SystemⅡ</v>
      </c>
      <c r="C449" s="11" t="s">
        <v>13</v>
      </c>
      <c r="D449" s="10" t="str">
        <f>VLOOKUP(A449,[2]脊柱导出下发目录!$E:$H,4,FALSE)</f>
        <v>常州华森医疗器械股份有限公司</v>
      </c>
      <c r="E449" s="11" t="s">
        <v>14</v>
      </c>
      <c r="F449" s="11" t="s">
        <v>15</v>
      </c>
      <c r="G449" s="11">
        <f>VLOOKUP(A449,[1]脊柱导出下发目录!E:I,5,FALSE)</f>
        <v>4836</v>
      </c>
      <c r="H449" s="11" t="str">
        <f>VLOOKUP(A449,[1]脊柱导出下发目录!E:J,6,FALSE)</f>
        <v>Q04000001</v>
      </c>
      <c r="I449" s="11">
        <f>VLOOKUP(A449,[1]脊柱导出下发目录!E:K,7,FALSE)</f>
        <v>30</v>
      </c>
      <c r="J449" s="9"/>
      <c r="K449" s="11" t="s">
        <v>16</v>
      </c>
    </row>
    <row r="450" s="3" customFormat="1" ht="20" customHeight="1" spans="1:11">
      <c r="A450" s="9" t="s">
        <v>463</v>
      </c>
      <c r="B450" s="10" t="str">
        <f>VLOOKUP(A450,[1]脊柱导出下发目录!E:F,2,FALSE)</f>
        <v>颈椎前路钉板固定融合系统-SB02</v>
      </c>
      <c r="C450" s="11" t="s">
        <v>13</v>
      </c>
      <c r="D450" s="10" t="str">
        <f>VLOOKUP(A450,[2]脊柱导出下发目录!$E:$H,4,FALSE)</f>
        <v>迪恩医疗科技有限公司</v>
      </c>
      <c r="E450" s="11" t="s">
        <v>14</v>
      </c>
      <c r="F450" s="11" t="s">
        <v>15</v>
      </c>
      <c r="G450" s="11">
        <f>VLOOKUP(A450,[1]脊柱导出下发目录!E:I,5,FALSE)</f>
        <v>4512</v>
      </c>
      <c r="H450" s="11" t="str">
        <f>VLOOKUP(A450,[1]脊柱导出下发目录!E:J,6,FALSE)</f>
        <v>Q04000001</v>
      </c>
      <c r="I450" s="11">
        <f>VLOOKUP(A450,[1]脊柱导出下发目录!E:K,7,FALSE)</f>
        <v>300</v>
      </c>
      <c r="J450" s="9"/>
      <c r="K450" s="11" t="s">
        <v>16</v>
      </c>
    </row>
    <row r="451" s="3" customFormat="1" ht="20" customHeight="1" spans="1:11">
      <c r="A451" s="9" t="s">
        <v>464</v>
      </c>
      <c r="B451" s="10" t="str">
        <f>VLOOKUP(A451,[1]脊柱导出下发目录!E:F,2,FALSE)</f>
        <v>正天颈椎5</v>
      </c>
      <c r="C451" s="11" t="s">
        <v>13</v>
      </c>
      <c r="D451" s="10" t="str">
        <f>VLOOKUP(A451,[2]脊柱导出下发目录!$E:$H,4,FALSE)</f>
        <v>天津正天医疗器械有限公司</v>
      </c>
      <c r="E451" s="11" t="s">
        <v>14</v>
      </c>
      <c r="F451" s="11" t="s">
        <v>15</v>
      </c>
      <c r="G451" s="11">
        <f>VLOOKUP(A451,[1]脊柱导出下发目录!E:I,5,FALSE)</f>
        <v>1161</v>
      </c>
      <c r="H451" s="11" t="str">
        <f>VLOOKUP(A451,[1]脊柱导出下发目录!E:J,6,FALSE)</f>
        <v>Q04000001</v>
      </c>
      <c r="I451" s="11">
        <f>VLOOKUP(A451,[1]脊柱导出下发目录!E:K,7,FALSE)</f>
        <v>10</v>
      </c>
      <c r="J451" s="9"/>
      <c r="K451" s="11" t="s">
        <v>16</v>
      </c>
    </row>
    <row r="452" s="3" customFormat="1" ht="20" customHeight="1" spans="1:11">
      <c r="A452" s="9" t="s">
        <v>465</v>
      </c>
      <c r="B452" s="10" t="str">
        <f>VLOOKUP(A452,[1]脊柱导出下发目录!E:F,2,FALSE)</f>
        <v>通用钉板系列</v>
      </c>
      <c r="C452" s="11" t="s">
        <v>13</v>
      </c>
      <c r="D452" s="10" t="str">
        <f>VLOOKUP(A452,[2]脊柱导出下发目录!$E:$H,4,FALSE)</f>
        <v>北京威高亚华人工关节开发有限公司</v>
      </c>
      <c r="E452" s="11" t="s">
        <v>14</v>
      </c>
      <c r="F452" s="11" t="s">
        <v>15</v>
      </c>
      <c r="G452" s="11">
        <f>VLOOKUP(A452,[1]脊柱导出下发目录!E:I,5,FALSE)</f>
        <v>3744</v>
      </c>
      <c r="H452" s="11" t="str">
        <f>VLOOKUP(A452,[1]脊柱导出下发目录!E:J,6,FALSE)</f>
        <v>Q04000001</v>
      </c>
      <c r="I452" s="11">
        <f>VLOOKUP(A452,[1]脊柱导出下发目录!E:K,7,FALSE)</f>
        <v>200</v>
      </c>
      <c r="J452" s="9"/>
      <c r="K452" s="11" t="s">
        <v>16</v>
      </c>
    </row>
    <row r="453" s="3" customFormat="1" ht="20" customHeight="1" spans="1:11">
      <c r="A453" s="9" t="s">
        <v>466</v>
      </c>
      <c r="B453" s="10" t="str">
        <f>VLOOKUP(A453,[1]脊柱导出下发目录!E:F,2,FALSE)</f>
        <v>胸腰椎后路微创钉棒固定融合系统-J2X15-1</v>
      </c>
      <c r="C453" s="11" t="s">
        <v>13</v>
      </c>
      <c r="D453" s="10" t="str">
        <f>VLOOKUP(A453,[2]脊柱导出下发目录!$E:$H,4,FALSE)</f>
        <v>浙江科惠医疗器械股份有限公司</v>
      </c>
      <c r="E453" s="11" t="s">
        <v>14</v>
      </c>
      <c r="F453" s="11" t="s">
        <v>15</v>
      </c>
      <c r="G453" s="11">
        <f>VLOOKUP(A453,[1]脊柱导出下发目录!E:I,5,FALSE)</f>
        <v>5447</v>
      </c>
      <c r="H453" s="11" t="str">
        <f>VLOOKUP(A453,[1]脊柱导出下发目录!E:J,6,FALSE)</f>
        <v>Q04000001</v>
      </c>
      <c r="I453" s="11">
        <f>VLOOKUP(A453,[1]脊柱导出下发目录!E:K,7,FALSE)</f>
        <v>9</v>
      </c>
      <c r="J453" s="9"/>
      <c r="K453" s="11" t="s">
        <v>16</v>
      </c>
    </row>
    <row r="454" s="3" customFormat="1" ht="20" customHeight="1" spans="1:11">
      <c r="A454" s="9" t="s">
        <v>467</v>
      </c>
      <c r="B454" s="10" t="str">
        <f>VLOOKUP(A454,[1]脊柱导出下发目录!E:F,2,FALSE)</f>
        <v>颈椎前路钉板固定融合系统</v>
      </c>
      <c r="C454" s="11" t="s">
        <v>13</v>
      </c>
      <c r="D454" s="10" t="str">
        <f>VLOOKUP(A454,[2]脊柱导出下发目录!$E:$H,4,FALSE)</f>
        <v>上海浦卫医疗器械厂有限公司</v>
      </c>
      <c r="E454" s="11" t="s">
        <v>14</v>
      </c>
      <c r="F454" s="11" t="s">
        <v>15</v>
      </c>
      <c r="G454" s="11">
        <f>VLOOKUP(A454,[1]脊柱导出下发目录!E:I,5,FALSE)</f>
        <v>1545</v>
      </c>
      <c r="H454" s="11" t="str">
        <f>VLOOKUP(A454,[1]脊柱导出下发目录!E:J,6,FALSE)</f>
        <v>Q04000001</v>
      </c>
      <c r="I454" s="11">
        <f>VLOOKUP(A454,[1]脊柱导出下发目录!E:K,7,FALSE)</f>
        <v>280</v>
      </c>
      <c r="J454" s="9"/>
      <c r="K454" s="11" t="s">
        <v>16</v>
      </c>
    </row>
    <row r="455" s="3" customFormat="1" ht="20" customHeight="1" spans="1:11">
      <c r="A455" s="9" t="s">
        <v>468</v>
      </c>
      <c r="B455" s="10" t="str">
        <f>VLOOKUP(A455,[1]脊柱导出下发目录!E:F,2,FALSE)</f>
        <v>椎体后凸成形系统</v>
      </c>
      <c r="C455" s="11" t="s">
        <v>13</v>
      </c>
      <c r="D455" s="10" t="str">
        <f>VLOOKUP(A455,[2]脊柱导出下发目录!$E:$H,4,FALSE)</f>
        <v>上海轩颐医疗科技有限公司</v>
      </c>
      <c r="E455" s="11" t="s">
        <v>14</v>
      </c>
      <c r="F455" s="11" t="s">
        <v>15</v>
      </c>
      <c r="G455" s="11">
        <f>VLOOKUP(A455,[1]脊柱导出下发目录!E:I,5,FALSE)</f>
        <v>1188</v>
      </c>
      <c r="H455" s="11" t="str">
        <f>VLOOKUP(A455,[1]脊柱导出下发目录!E:J,6,FALSE)</f>
        <v>Q04000001</v>
      </c>
      <c r="I455" s="11">
        <f>VLOOKUP(A455,[1]脊柱导出下发目录!E:K,7,FALSE)</f>
        <v>50</v>
      </c>
      <c r="J455" s="9"/>
      <c r="K455" s="11" t="s">
        <v>16</v>
      </c>
    </row>
    <row r="456" s="3" customFormat="1" ht="20" customHeight="1" spans="1:11">
      <c r="A456" s="9" t="s">
        <v>469</v>
      </c>
      <c r="B456" s="10" t="str">
        <f>VLOOKUP(A456,[1]脊柱导出下发目录!E:F,2,FALSE)</f>
        <v>胸腰椎后路微创钉棒固定融合系统</v>
      </c>
      <c r="C456" s="11" t="s">
        <v>13</v>
      </c>
      <c r="D456" s="10" t="str">
        <f>VLOOKUP(A456,[2]脊柱导出下发目录!$E:$H,4,FALSE)</f>
        <v>武汉医佳宝生物材料有限公司</v>
      </c>
      <c r="E456" s="11" t="s">
        <v>14</v>
      </c>
      <c r="F456" s="11" t="s">
        <v>15</v>
      </c>
      <c r="G456" s="11">
        <f>VLOOKUP(A456,[1]脊柱导出下发目录!E:I,5,FALSE)</f>
        <v>5772</v>
      </c>
      <c r="H456" s="11" t="str">
        <f>VLOOKUP(A456,[1]脊柱导出下发目录!E:J,6,FALSE)</f>
        <v>Q04000001</v>
      </c>
      <c r="I456" s="11">
        <f>VLOOKUP(A456,[1]脊柱导出下发目录!E:K,7,FALSE)</f>
        <v>50</v>
      </c>
      <c r="J456" s="9"/>
      <c r="K456" s="11" t="s">
        <v>16</v>
      </c>
    </row>
    <row r="457" s="3" customFormat="1" ht="20" customHeight="1" spans="1:11">
      <c r="A457" s="9" t="s">
        <v>470</v>
      </c>
      <c r="B457" s="10" t="str">
        <f>VLOOKUP(A457,[1]脊柱导出下发目录!E:F,2,FALSE)</f>
        <v>椎体成形导向系统（PVP）</v>
      </c>
      <c r="C457" s="11" t="s">
        <v>13</v>
      </c>
      <c r="D457" s="10" t="str">
        <f>VLOOKUP(A457,[2]脊柱导出下发目录!$E:$H,4,FALSE)</f>
        <v>四川阿尔泰医疗器械有限公司</v>
      </c>
      <c r="E457" s="11" t="s">
        <v>14</v>
      </c>
      <c r="F457" s="11" t="s">
        <v>15</v>
      </c>
      <c r="G457" s="11">
        <f>VLOOKUP(A457,[1]脊柱导出下发目录!E:I,5,FALSE)</f>
        <v>790</v>
      </c>
      <c r="H457" s="11" t="str">
        <f>VLOOKUP(A457,[1]脊柱导出下发目录!E:J,6,FALSE)</f>
        <v>Q04000001</v>
      </c>
      <c r="I457" s="11">
        <f>VLOOKUP(A457,[1]脊柱导出下发目录!E:K,7,FALSE)</f>
        <v>100</v>
      </c>
      <c r="J457" s="9"/>
      <c r="K457" s="11" t="s">
        <v>16</v>
      </c>
    </row>
    <row r="458" s="3" customFormat="1" ht="20" customHeight="1" spans="1:11">
      <c r="A458" s="9" t="s">
        <v>471</v>
      </c>
      <c r="B458" s="10" t="str">
        <f>VLOOKUP(A458,[1]脊柱导出下发目录!E:F,2,FALSE)</f>
        <v>颈椎前路钉板固定融合系统001（固定板02-螺钉01/02-融合器01）</v>
      </c>
      <c r="C458" s="11" t="s">
        <v>13</v>
      </c>
      <c r="D458" s="10" t="str">
        <f>VLOOKUP(A458,[2]脊柱导出下发目录!$E:$H,4,FALSE)</f>
        <v>宁波华科润生物科技有限公司</v>
      </c>
      <c r="E458" s="11" t="s">
        <v>14</v>
      </c>
      <c r="F458" s="11" t="s">
        <v>15</v>
      </c>
      <c r="G458" s="11">
        <f>VLOOKUP(A458,[1]脊柱导出下发目录!E:I,5,FALSE)</f>
        <v>4540</v>
      </c>
      <c r="H458" s="11" t="str">
        <f>VLOOKUP(A458,[1]脊柱导出下发目录!E:J,6,FALSE)</f>
        <v>Q04000001</v>
      </c>
      <c r="I458" s="11">
        <f>VLOOKUP(A458,[1]脊柱导出下发目录!E:K,7,FALSE)</f>
        <v>1</v>
      </c>
      <c r="J458" s="9"/>
      <c r="K458" s="11" t="s">
        <v>16</v>
      </c>
    </row>
    <row r="459" s="3" customFormat="1" ht="20" customHeight="1" spans="1:11">
      <c r="A459" s="9" t="s">
        <v>472</v>
      </c>
      <c r="B459" s="10" t="str">
        <f>VLOOKUP(A459,[1]脊柱导出下发目录!E:F,2,FALSE)</f>
        <v>PVP椎体成形系统</v>
      </c>
      <c r="C459" s="11" t="s">
        <v>13</v>
      </c>
      <c r="D459" s="10" t="str">
        <f>VLOOKUP(A459,[2]脊柱导出下发目录!$E:$H,4,FALSE)</f>
        <v>北京市富乐科技开发有限公司</v>
      </c>
      <c r="E459" s="11" t="s">
        <v>14</v>
      </c>
      <c r="F459" s="11" t="s">
        <v>15</v>
      </c>
      <c r="G459" s="11">
        <f>VLOOKUP(A459,[1]脊柱导出下发目录!E:I,5,FALSE)</f>
        <v>791</v>
      </c>
      <c r="H459" s="11" t="str">
        <f>VLOOKUP(A459,[1]脊柱导出下发目录!E:J,6,FALSE)</f>
        <v>Q04000001</v>
      </c>
      <c r="I459" s="11">
        <f>VLOOKUP(A459,[1]脊柱导出下发目录!E:K,7,FALSE)</f>
        <v>10</v>
      </c>
      <c r="J459" s="9"/>
      <c r="K459" s="11" t="s">
        <v>16</v>
      </c>
    </row>
    <row r="460" s="3" customFormat="1" ht="20" customHeight="1" spans="1:11">
      <c r="A460" s="9" t="s">
        <v>473</v>
      </c>
      <c r="B460" s="10" t="str">
        <f>VLOOKUP(A460,[1]脊柱导出下发目录!E:F,2,FALSE)</f>
        <v>PKP2</v>
      </c>
      <c r="C460" s="11" t="s">
        <v>13</v>
      </c>
      <c r="D460" s="10" t="str">
        <f>VLOOKUP(A460,[2]脊柱导出下发目录!$E:$H,4,FALSE)</f>
        <v>中山市世医堂医疗器械有限公司</v>
      </c>
      <c r="E460" s="11" t="s">
        <v>14</v>
      </c>
      <c r="F460" s="11" t="s">
        <v>15</v>
      </c>
      <c r="G460" s="11">
        <f>VLOOKUP(A460,[1]脊柱导出下发目录!E:I,5,FALSE)</f>
        <v>1400</v>
      </c>
      <c r="H460" s="11" t="str">
        <f>VLOOKUP(A460,[1]脊柱导出下发目录!E:J,6,FALSE)</f>
        <v>Q04000001</v>
      </c>
      <c r="I460" s="11">
        <f>VLOOKUP(A460,[1]脊柱导出下发目录!E:K,7,FALSE)</f>
        <v>50</v>
      </c>
      <c r="J460" s="9"/>
      <c r="K460" s="11" t="s">
        <v>16</v>
      </c>
    </row>
    <row r="461" s="3" customFormat="1" ht="20" customHeight="1" spans="1:11">
      <c r="A461" s="9" t="s">
        <v>474</v>
      </c>
      <c r="B461" s="10" t="str">
        <f>VLOOKUP(A461,[1]脊柱导出下发目录!E:F,2,FALSE)</f>
        <v>颈椎后路椎管扩大钉板固定系统2</v>
      </c>
      <c r="C461" s="11" t="s">
        <v>13</v>
      </c>
      <c r="D461" s="10" t="str">
        <f>VLOOKUP(A461,[2]脊柱导出下发目录!$E:$H,4,FALSE)</f>
        <v>浙江德康医疗器械有限公司</v>
      </c>
      <c r="E461" s="11" t="s">
        <v>14</v>
      </c>
      <c r="F461" s="11" t="s">
        <v>15</v>
      </c>
      <c r="G461" s="11">
        <f>VLOOKUP(A461,[1]脊柱导出下发目录!E:I,5,FALSE)</f>
        <v>1180</v>
      </c>
      <c r="H461" s="11" t="str">
        <f>VLOOKUP(A461,[1]脊柱导出下发目录!E:J,6,FALSE)</f>
        <v>Q04000001</v>
      </c>
      <c r="I461" s="11">
        <f>VLOOKUP(A461,[1]脊柱导出下发目录!E:K,7,FALSE)</f>
        <v>30</v>
      </c>
      <c r="J461" s="9"/>
      <c r="K461" s="11" t="s">
        <v>16</v>
      </c>
    </row>
    <row r="462" s="3" customFormat="1" ht="20" customHeight="1" spans="1:11">
      <c r="A462" s="9" t="s">
        <v>475</v>
      </c>
      <c r="B462" s="10" t="str">
        <f>VLOOKUP(A462,[1]脊柱导出下发目录!E:F,2,FALSE)</f>
        <v>单独用胸腰椎融合器系统</v>
      </c>
      <c r="C462" s="11" t="s">
        <v>13</v>
      </c>
      <c r="D462" s="10" t="str">
        <f>VLOOKUP(A462,[2]脊柱导出下发目录!$E:$H,4,FALSE)</f>
        <v>苏州吉美瑞医疗器械股份有限公司</v>
      </c>
      <c r="E462" s="11" t="s">
        <v>14</v>
      </c>
      <c r="F462" s="11" t="s">
        <v>15</v>
      </c>
      <c r="G462" s="11">
        <f>VLOOKUP(A462,[1]脊柱导出下发目录!E:I,5,FALSE)</f>
        <v>2799</v>
      </c>
      <c r="H462" s="11" t="str">
        <f>VLOOKUP(A462,[1]脊柱导出下发目录!E:J,6,FALSE)</f>
        <v>Q04000001</v>
      </c>
      <c r="I462" s="11">
        <f>VLOOKUP(A462,[1]脊柱导出下发目录!E:K,7,FALSE)</f>
        <v>1947</v>
      </c>
      <c r="J462" s="9"/>
      <c r="K462" s="11" t="s">
        <v>16</v>
      </c>
    </row>
    <row r="463" s="3" customFormat="1" ht="20" customHeight="1" spans="1:11">
      <c r="A463" s="9" t="s">
        <v>476</v>
      </c>
      <c r="B463" s="10" t="str">
        <f>VLOOKUP(A463,[1]脊柱导出下发目录!E:F,2,FALSE)</f>
        <v>椎体成形系统</v>
      </c>
      <c r="C463" s="11" t="s">
        <v>13</v>
      </c>
      <c r="D463" s="10" t="str">
        <f>VLOOKUP(A463,[2]脊柱导出下发目录!$E:$H,4,FALSE)</f>
        <v>北京科仪邦恩医疗器械科技有限公司</v>
      </c>
      <c r="E463" s="11" t="s">
        <v>14</v>
      </c>
      <c r="F463" s="11" t="s">
        <v>15</v>
      </c>
      <c r="G463" s="11">
        <f>VLOOKUP(A463,[1]脊柱导出下发目录!E:I,5,FALSE)</f>
        <v>795</v>
      </c>
      <c r="H463" s="11" t="str">
        <f>VLOOKUP(A463,[1]脊柱导出下发目录!E:J,6,FALSE)</f>
        <v>Q04000001</v>
      </c>
      <c r="I463" s="11">
        <f>VLOOKUP(A463,[1]脊柱导出下发目录!E:K,7,FALSE)</f>
        <v>20</v>
      </c>
      <c r="J463" s="9"/>
      <c r="K463" s="11" t="s">
        <v>16</v>
      </c>
    </row>
    <row r="464" s="3" customFormat="1" ht="20" customHeight="1" spans="1:11">
      <c r="A464" s="9" t="s">
        <v>477</v>
      </c>
      <c r="B464" s="10" t="str">
        <f>VLOOKUP(A464,[1]脊柱导出下发目录!E:F,2,FALSE)</f>
        <v>椎体成形系统-传统系统</v>
      </c>
      <c r="C464" s="11" t="s">
        <v>13</v>
      </c>
      <c r="D464" s="10" t="str">
        <f>VLOOKUP(A464,[2]脊柱导出下发目录!$E:$H,4,FALSE)</f>
        <v>上海朗迈医疗器械科技有限公司</v>
      </c>
      <c r="E464" s="11" t="s">
        <v>14</v>
      </c>
      <c r="F464" s="11" t="s">
        <v>15</v>
      </c>
      <c r="G464" s="11">
        <f>VLOOKUP(A464,[1]脊柱导出下发目录!E:I,5,FALSE)</f>
        <v>796</v>
      </c>
      <c r="H464" s="11" t="str">
        <f>VLOOKUP(A464,[1]脊柱导出下发目录!E:J,6,FALSE)</f>
        <v>Q04000001</v>
      </c>
      <c r="I464" s="11">
        <f>VLOOKUP(A464,[1]脊柱导出下发目录!E:K,7,FALSE)</f>
        <v>10</v>
      </c>
      <c r="J464" s="9"/>
      <c r="K464" s="11" t="s">
        <v>16</v>
      </c>
    </row>
    <row r="465" s="3" customFormat="1" ht="20" customHeight="1" spans="1:11">
      <c r="A465" s="9" t="s">
        <v>478</v>
      </c>
      <c r="B465" s="10" t="str">
        <f>VLOOKUP(A465,[1]脊柱导出下发目录!E:F,2,FALSE)</f>
        <v>bricon颈椎4</v>
      </c>
      <c r="C465" s="11" t="s">
        <v>13</v>
      </c>
      <c r="D465" s="10" t="str">
        <f>VLOOKUP(A465,[2]脊柱导出下发目录!$E:$H,4,FALSE)</f>
        <v>天津贝康医疗器械有限公司</v>
      </c>
      <c r="E465" s="11" t="s">
        <v>14</v>
      </c>
      <c r="F465" s="11" t="s">
        <v>15</v>
      </c>
      <c r="G465" s="11">
        <f>VLOOKUP(A465,[1]脊柱导出下发目录!E:I,5,FALSE)</f>
        <v>1176</v>
      </c>
      <c r="H465" s="11" t="str">
        <f>VLOOKUP(A465,[1]脊柱导出下发目录!E:J,6,FALSE)</f>
        <v>Q04000001</v>
      </c>
      <c r="I465" s="11">
        <f>VLOOKUP(A465,[1]脊柱导出下发目录!E:K,7,FALSE)</f>
        <v>10</v>
      </c>
      <c r="J465" s="9"/>
      <c r="K465" s="11" t="s">
        <v>16</v>
      </c>
    </row>
    <row r="466" s="3" customFormat="1" ht="20" customHeight="1" spans="1:11">
      <c r="A466" s="9" t="s">
        <v>479</v>
      </c>
      <c r="B466" s="10" t="str">
        <f>VLOOKUP(A466,[1]脊柱导出下发目录!E:F,2,FALSE)</f>
        <v>PVP</v>
      </c>
      <c r="C466" s="11" t="s">
        <v>13</v>
      </c>
      <c r="D466" s="10" t="str">
        <f>VLOOKUP(A466,[2]脊柱导出下发目录!$E:$H,4,FALSE)</f>
        <v>山东冠龙医疗用品有限公司</v>
      </c>
      <c r="E466" s="11" t="s">
        <v>14</v>
      </c>
      <c r="F466" s="11" t="s">
        <v>15</v>
      </c>
      <c r="G466" s="11">
        <f>VLOOKUP(A466,[1]脊柱导出下发目录!E:I,5,FALSE)</f>
        <v>789</v>
      </c>
      <c r="H466" s="11" t="str">
        <f>VLOOKUP(A466,[1]脊柱导出下发目录!E:J,6,FALSE)</f>
        <v>Q04000001</v>
      </c>
      <c r="I466" s="11">
        <f>VLOOKUP(A466,[1]脊柱导出下发目录!E:K,7,FALSE)</f>
        <v>10</v>
      </c>
      <c r="J466" s="9"/>
      <c r="K466" s="11" t="s">
        <v>16</v>
      </c>
    </row>
    <row r="467" s="3" customFormat="1" ht="20" customHeight="1" spans="1:11">
      <c r="A467" s="9" t="s">
        <v>480</v>
      </c>
      <c r="B467" s="10" t="str">
        <f>VLOOKUP(A467,[1]脊柱导出下发目录!E:F,2,FALSE)</f>
        <v>胸腰椎后路微创钉棒固定融合系统Cobac 5.5 空心</v>
      </c>
      <c r="C467" s="11" t="s">
        <v>13</v>
      </c>
      <c r="D467" s="10" t="str">
        <f>VLOOKUP(A467,[2]脊柱导出下发目录!$E:$H,4,FALSE)</f>
        <v>北京科仪邦恩医疗器械科技有限公司</v>
      </c>
      <c r="E467" s="11" t="s">
        <v>14</v>
      </c>
      <c r="F467" s="11" t="s">
        <v>15</v>
      </c>
      <c r="G467" s="11">
        <f>VLOOKUP(A467,[1]脊柱导出下发目录!E:I,5,FALSE)</f>
        <v>5745</v>
      </c>
      <c r="H467" s="11" t="str">
        <f>VLOOKUP(A467,[1]脊柱导出下发目录!E:J,6,FALSE)</f>
        <v>Q04000001</v>
      </c>
      <c r="I467" s="11">
        <f>VLOOKUP(A467,[1]脊柱导出下发目录!E:K,7,FALSE)</f>
        <v>85</v>
      </c>
      <c r="J467" s="9"/>
      <c r="K467" s="11" t="s">
        <v>16</v>
      </c>
    </row>
    <row r="468" s="3" customFormat="1" ht="20" customHeight="1" spans="1:11">
      <c r="A468" s="9" t="s">
        <v>481</v>
      </c>
      <c r="B468" s="10" t="str">
        <f>VLOOKUP(A468,[1]脊柱导出下发目录!E:F,2,FALSE)</f>
        <v>5.7胸腰椎后路开放钉棒系统</v>
      </c>
      <c r="C468" s="11" t="s">
        <v>13</v>
      </c>
      <c r="D468" s="10" t="str">
        <f>VLOOKUP(A468,[2]脊柱导出下发目录!$E:$H,4,FALSE)</f>
        <v>北京爱康宜诚医疗器材有限公司</v>
      </c>
      <c r="E468" s="11" t="s">
        <v>14</v>
      </c>
      <c r="F468" s="11" t="s">
        <v>15</v>
      </c>
      <c r="G468" s="11">
        <f>VLOOKUP(A468,[1]脊柱导出下发目录!E:I,5,FALSE)</f>
        <v>1909</v>
      </c>
      <c r="H468" s="11" t="str">
        <f>VLOOKUP(A468,[1]脊柱导出下发目录!E:J,6,FALSE)</f>
        <v>Q04000001</v>
      </c>
      <c r="I468" s="11">
        <f>VLOOKUP(A468,[1]脊柱导出下发目录!E:K,7,FALSE)</f>
        <v>50</v>
      </c>
      <c r="J468" s="9"/>
      <c r="K468" s="11" t="s">
        <v>16</v>
      </c>
    </row>
    <row r="469" s="3" customFormat="1" ht="20" customHeight="1" spans="1:11">
      <c r="A469" s="9" t="s">
        <v>482</v>
      </c>
      <c r="B469" s="10" t="str">
        <f>VLOOKUP(A469,[1]脊柱导出下发目录!E:F,2,FALSE)</f>
        <v>8.椎体成形系统-002</v>
      </c>
      <c r="C469" s="11" t="s">
        <v>13</v>
      </c>
      <c r="D469" s="10" t="str">
        <f>VLOOKUP(A469,[2]脊柱导出下发目录!$E:$H,4,FALSE)</f>
        <v>博益宁（厦门）医疗器械有限公司</v>
      </c>
      <c r="E469" s="11" t="s">
        <v>14</v>
      </c>
      <c r="F469" s="11" t="s">
        <v>15</v>
      </c>
      <c r="G469" s="11">
        <f>VLOOKUP(A469,[1]脊柱导出下发目录!E:I,5,FALSE)</f>
        <v>800</v>
      </c>
      <c r="H469" s="11" t="str">
        <f>VLOOKUP(A469,[1]脊柱导出下发目录!E:J,6,FALSE)</f>
        <v>Q04000001</v>
      </c>
      <c r="I469" s="11">
        <f>VLOOKUP(A469,[1]脊柱导出下发目录!E:K,7,FALSE)</f>
        <v>2</v>
      </c>
      <c r="J469" s="9"/>
      <c r="K469" s="11" t="s">
        <v>16</v>
      </c>
    </row>
    <row r="470" s="3" customFormat="1" ht="20" customHeight="1" spans="1:11">
      <c r="A470" s="9" t="s">
        <v>483</v>
      </c>
      <c r="B470" s="10" t="str">
        <f>VLOOKUP(A470,[1]脊柱导出下发目录!E:F,2,FALSE)</f>
        <v>椎体后凸成形系统（PKP）</v>
      </c>
      <c r="C470" s="11" t="s">
        <v>13</v>
      </c>
      <c r="D470" s="10" t="str">
        <f>VLOOKUP(A470,[2]脊柱导出下发目录!$E:$H,4,FALSE)</f>
        <v>苏州欣荣博尔特医疗器械有限公司</v>
      </c>
      <c r="E470" s="11" t="s">
        <v>14</v>
      </c>
      <c r="F470" s="11" t="s">
        <v>15</v>
      </c>
      <c r="G470" s="11">
        <f>VLOOKUP(A470,[1]脊柱导出下发目录!E:I,5,FALSE)</f>
        <v>1399</v>
      </c>
      <c r="H470" s="11" t="str">
        <f>VLOOKUP(A470,[1]脊柱导出下发目录!E:J,6,FALSE)</f>
        <v>Q04000001</v>
      </c>
      <c r="I470" s="11">
        <f>VLOOKUP(A470,[1]脊柱导出下发目录!E:K,7,FALSE)</f>
        <v>50</v>
      </c>
      <c r="J470" s="9"/>
      <c r="K470" s="11" t="s">
        <v>16</v>
      </c>
    </row>
    <row r="471" s="3" customFormat="1" ht="20" customHeight="1" spans="1:11">
      <c r="A471" s="9" t="s">
        <v>484</v>
      </c>
      <c r="B471" s="10" t="str">
        <f>VLOOKUP(A471,[1]脊柱导出下发目录!E:F,2,FALSE)</f>
        <v>钉棒固定系统002</v>
      </c>
      <c r="C471" s="11" t="s">
        <v>13</v>
      </c>
      <c r="D471" s="10" t="str">
        <f>VLOOKUP(A471,[2]脊柱导出下发目录!$E:$H,4,FALSE)</f>
        <v>强生（上海）医疗器材有限公司</v>
      </c>
      <c r="E471" s="11" t="s">
        <v>14</v>
      </c>
      <c r="F471" s="11" t="s">
        <v>15</v>
      </c>
      <c r="G471" s="11">
        <f>VLOOKUP(A471,[1]脊柱导出下发目录!E:I,5,FALSE)</f>
        <v>3951</v>
      </c>
      <c r="H471" s="11" t="str">
        <f>VLOOKUP(A471,[1]脊柱导出下发目录!E:J,6,FALSE)</f>
        <v>Q04000001</v>
      </c>
      <c r="I471" s="11">
        <f>VLOOKUP(A471,[1]脊柱导出下发目录!E:K,7,FALSE)</f>
        <v>50</v>
      </c>
      <c r="J471" s="9"/>
      <c r="K471" s="11" t="s">
        <v>16</v>
      </c>
    </row>
    <row r="472" s="3" customFormat="1" ht="20" customHeight="1" spans="1:11">
      <c r="A472" s="9" t="s">
        <v>485</v>
      </c>
      <c r="B472" s="10" t="str">
        <f>VLOOKUP(A472,[1]脊柱导出下发目录!E:F,2,FALSE)</f>
        <v>椎体成形系统-1</v>
      </c>
      <c r="C472" s="11" t="s">
        <v>13</v>
      </c>
      <c r="D472" s="10" t="str">
        <f>VLOOKUP(A472,[2]脊柱导出下发目录!$E:$H,4,FALSE)</f>
        <v>桂林合胜医疗器械有限公司</v>
      </c>
      <c r="E472" s="11" t="s">
        <v>14</v>
      </c>
      <c r="F472" s="11" t="s">
        <v>15</v>
      </c>
      <c r="G472" s="11">
        <f>VLOOKUP(A472,[1]脊柱导出下发目录!E:I,5,FALSE)</f>
        <v>750</v>
      </c>
      <c r="H472" s="11" t="str">
        <f>VLOOKUP(A472,[1]脊柱导出下发目录!E:J,6,FALSE)</f>
        <v>Q04000001</v>
      </c>
      <c r="I472" s="11">
        <f>VLOOKUP(A472,[1]脊柱导出下发目录!E:K,7,FALSE)</f>
        <v>10</v>
      </c>
      <c r="J472" s="9"/>
      <c r="K472" s="11" t="s">
        <v>16</v>
      </c>
    </row>
    <row r="473" s="3" customFormat="1" ht="20" customHeight="1" spans="1:11">
      <c r="A473" s="9" t="s">
        <v>486</v>
      </c>
      <c r="B473" s="10" t="str">
        <f>VLOOKUP(A473,[1]脊柱导出下发目录!E:F,2,FALSE)</f>
        <v>椎体后凸成形系统9-包组</v>
      </c>
      <c r="C473" s="11" t="s">
        <v>13</v>
      </c>
      <c r="D473" s="10" t="str">
        <f>VLOOKUP(A473,[2]脊柱导出下发目录!$E:$H,4,FALSE)</f>
        <v>深圳市益心达医学新技术有限公司</v>
      </c>
      <c r="E473" s="11" t="s">
        <v>14</v>
      </c>
      <c r="F473" s="11" t="s">
        <v>15</v>
      </c>
      <c r="G473" s="11">
        <f>VLOOKUP(A473,[1]脊柱导出下发目录!E:I,5,FALSE)</f>
        <v>1378</v>
      </c>
      <c r="H473" s="11" t="str">
        <f>VLOOKUP(A473,[1]脊柱导出下发目录!E:J,6,FALSE)</f>
        <v>Q04000001</v>
      </c>
      <c r="I473" s="11">
        <f>VLOOKUP(A473,[1]脊柱导出下发目录!E:K,7,FALSE)</f>
        <v>20</v>
      </c>
      <c r="J473" s="9"/>
      <c r="K473" s="11" t="s">
        <v>16</v>
      </c>
    </row>
    <row r="474" s="3" customFormat="1" ht="20" customHeight="1" spans="1:11">
      <c r="A474" s="9" t="s">
        <v>487</v>
      </c>
      <c r="B474" s="10" t="str">
        <f>VLOOKUP(A474,[1]脊柱导出下发目录!E:F,2,FALSE)</f>
        <v>SUN胸腰椎开放</v>
      </c>
      <c r="C474" s="11" t="s">
        <v>13</v>
      </c>
      <c r="D474" s="10" t="str">
        <f>VLOOKUP(A474,[2]脊柱导出下发目录!$E:$H,4,FALSE)</f>
        <v>强生（苏州）医疗器材有限公司</v>
      </c>
      <c r="E474" s="11" t="s">
        <v>14</v>
      </c>
      <c r="F474" s="11" t="s">
        <v>15</v>
      </c>
      <c r="G474" s="11">
        <f>VLOOKUP(A474,[1]脊柱导出下发目录!E:I,5,FALSE)</f>
        <v>4852</v>
      </c>
      <c r="H474" s="11" t="str">
        <f>VLOOKUP(A474,[1]脊柱导出下发目录!E:J,6,FALSE)</f>
        <v>Q04000001</v>
      </c>
      <c r="I474" s="11">
        <f>VLOOKUP(A474,[1]脊柱导出下发目录!E:K,7,FALSE)</f>
        <v>50</v>
      </c>
      <c r="J474" s="9"/>
      <c r="K474" s="11" t="s">
        <v>16</v>
      </c>
    </row>
    <row r="475" s="3" customFormat="1" ht="20" customHeight="1" spans="1:11">
      <c r="A475" s="9" t="s">
        <v>488</v>
      </c>
      <c r="B475" s="10" t="str">
        <f>VLOOKUP(A475,[1]脊柱导出下发目录!E:F,2,FALSE)</f>
        <v>颈后P系列</v>
      </c>
      <c r="C475" s="11" t="s">
        <v>13</v>
      </c>
      <c r="D475" s="10" t="str">
        <f>VLOOKUP(A475,[2]脊柱导出下发目录!$E:$H,4,FALSE)</f>
        <v>北京威高亚华人工关节开发有限公司</v>
      </c>
      <c r="E475" s="11" t="s">
        <v>14</v>
      </c>
      <c r="F475" s="11" t="s">
        <v>15</v>
      </c>
      <c r="G475" s="11">
        <f>VLOOKUP(A475,[1]脊柱导出下发目录!E:I,5,FALSE)</f>
        <v>4000</v>
      </c>
      <c r="H475" s="11" t="str">
        <f>VLOOKUP(A475,[1]脊柱导出下发目录!E:J,6,FALSE)</f>
        <v>Q04000001</v>
      </c>
      <c r="I475" s="11">
        <f>VLOOKUP(A475,[1]脊柱导出下发目录!E:K,7,FALSE)</f>
        <v>200</v>
      </c>
      <c r="J475" s="9"/>
      <c r="K475" s="11" t="s">
        <v>16</v>
      </c>
    </row>
    <row r="476" s="3" customFormat="1" ht="20" customHeight="1" spans="1:11">
      <c r="A476" s="9" t="s">
        <v>489</v>
      </c>
      <c r="B476" s="10" t="str">
        <f>VLOOKUP(A476,[1]脊柱导出下发目录!E:F,2,FALSE)</f>
        <v>正天椎体成形14</v>
      </c>
      <c r="C476" s="11" t="s">
        <v>13</v>
      </c>
      <c r="D476" s="10" t="str">
        <f>VLOOKUP(A476,[2]脊柱导出下发目录!$E:$H,4,FALSE)</f>
        <v>天津正天医疗器械有限公司</v>
      </c>
      <c r="E476" s="11" t="s">
        <v>14</v>
      </c>
      <c r="F476" s="11" t="s">
        <v>15</v>
      </c>
      <c r="G476" s="11">
        <f>VLOOKUP(A476,[1]脊柱导出下发目录!E:I,5,FALSE)</f>
        <v>787</v>
      </c>
      <c r="H476" s="11" t="str">
        <f>VLOOKUP(A476,[1]脊柱导出下发目录!E:J,6,FALSE)</f>
        <v>Q04000001</v>
      </c>
      <c r="I476" s="11">
        <f>VLOOKUP(A476,[1]脊柱导出下发目录!E:K,7,FALSE)</f>
        <v>10</v>
      </c>
      <c r="J476" s="9"/>
      <c r="K476" s="11" t="s">
        <v>16</v>
      </c>
    </row>
    <row r="477" s="3" customFormat="1" ht="20" customHeight="1" spans="1:11">
      <c r="A477" s="9" t="s">
        <v>490</v>
      </c>
      <c r="B477" s="10" t="str">
        <f>VLOOKUP(A477,[1]脊柱导出下发目录!E:F,2,FALSE)</f>
        <v>脊柱内固定器5.5系统</v>
      </c>
      <c r="C477" s="11" t="s">
        <v>13</v>
      </c>
      <c r="D477" s="10" t="str">
        <f>VLOOKUP(A477,[2]脊柱导出下发目录!$E:$H,4,FALSE)</f>
        <v>常州市南翔医疗器械有限公司</v>
      </c>
      <c r="E477" s="11" t="s">
        <v>14</v>
      </c>
      <c r="F477" s="11" t="s">
        <v>15</v>
      </c>
      <c r="G477" s="11">
        <f>VLOOKUP(A477,[1]脊柱导出下发目录!E:I,5,FALSE)</f>
        <v>2280</v>
      </c>
      <c r="H477" s="11" t="str">
        <f>VLOOKUP(A477,[1]脊柱导出下发目录!E:J,6,FALSE)</f>
        <v>Q04000001</v>
      </c>
      <c r="I477" s="11">
        <f>VLOOKUP(A477,[1]脊柱导出下发目录!E:K,7,FALSE)</f>
        <v>50</v>
      </c>
      <c r="J477" s="9"/>
      <c r="K477" s="11" t="s">
        <v>16</v>
      </c>
    </row>
    <row r="478" s="3" customFormat="1" ht="20" customHeight="1" spans="1:11">
      <c r="A478" s="9" t="s">
        <v>491</v>
      </c>
      <c r="B478" s="10" t="str">
        <f>VLOOKUP(A478,[1]脊柱导出下发目录!E:F,2,FALSE)</f>
        <v>胸腰椎后路微创钉棒固定融合系统</v>
      </c>
      <c r="C478" s="11" t="s">
        <v>13</v>
      </c>
      <c r="D478" s="10" t="str">
        <f>VLOOKUP(A478,[2]脊柱导出下发目录!$E:$H,4,FALSE)</f>
        <v>苏州欣荣博尔特医疗器械有限公司</v>
      </c>
      <c r="E478" s="11" t="s">
        <v>14</v>
      </c>
      <c r="F478" s="11" t="s">
        <v>15</v>
      </c>
      <c r="G478" s="11">
        <f>VLOOKUP(A478,[1]脊柱导出下发目录!E:I,5,FALSE)</f>
        <v>5770</v>
      </c>
      <c r="H478" s="11" t="str">
        <f>VLOOKUP(A478,[1]脊柱导出下发目录!E:J,6,FALSE)</f>
        <v>Q04000001</v>
      </c>
      <c r="I478" s="11">
        <f>VLOOKUP(A478,[1]脊柱导出下发目录!E:K,7,FALSE)</f>
        <v>50</v>
      </c>
      <c r="J478" s="9"/>
      <c r="K478" s="11" t="s">
        <v>16</v>
      </c>
    </row>
    <row r="479" s="3" customFormat="1" ht="20" customHeight="1" spans="1:11">
      <c r="A479" s="9" t="s">
        <v>492</v>
      </c>
      <c r="B479" s="10" t="str">
        <f>VLOOKUP(A479,[1]脊柱导出下发目录!E:F,2,FALSE)</f>
        <v>颈椎前路钉板系统II</v>
      </c>
      <c r="C479" s="11" t="s">
        <v>13</v>
      </c>
      <c r="D479" s="10" t="str">
        <f>VLOOKUP(A479,[2]脊柱导出下发目录!$E:$H,4,FALSE)</f>
        <v>浙江嘉佑医疗器械有限公司</v>
      </c>
      <c r="E479" s="11" t="s">
        <v>14</v>
      </c>
      <c r="F479" s="11" t="s">
        <v>15</v>
      </c>
      <c r="G479" s="11">
        <f>VLOOKUP(A479,[1]脊柱导出下发目录!E:I,5,FALSE)</f>
        <v>4542</v>
      </c>
      <c r="H479" s="11" t="str">
        <f>VLOOKUP(A479,[1]脊柱导出下发目录!E:J,6,FALSE)</f>
        <v>Q04000001</v>
      </c>
      <c r="I479" s="11">
        <f>VLOOKUP(A479,[1]脊柱导出下发目录!E:K,7,FALSE)</f>
        <v>30</v>
      </c>
      <c r="J479" s="9"/>
      <c r="K479" s="11" t="s">
        <v>16</v>
      </c>
    </row>
    <row r="480" s="3" customFormat="1" ht="20" customHeight="1" spans="1:11">
      <c r="A480" s="9" t="s">
        <v>493</v>
      </c>
      <c r="B480" s="10" t="str">
        <f>VLOOKUP(A480,[1]脊柱导出下发目录!E:F,2,FALSE)</f>
        <v>Cervine颈椎前路钉板固定融合系统</v>
      </c>
      <c r="C480" s="11" t="s">
        <v>13</v>
      </c>
      <c r="D480" s="10" t="str">
        <f>VLOOKUP(A480,[2]脊柱导出下发目录!$E:$H,4,FALSE)</f>
        <v>常州市康辉医疗器械有限公司</v>
      </c>
      <c r="E480" s="11" t="s">
        <v>14</v>
      </c>
      <c r="F480" s="11" t="s">
        <v>15</v>
      </c>
      <c r="G480" s="11">
        <f>VLOOKUP(A480,[1]脊柱导出下发目录!E:I,5,FALSE)</f>
        <v>4497</v>
      </c>
      <c r="H480" s="11" t="str">
        <f>VLOOKUP(A480,[1]脊柱导出下发目录!E:J,6,FALSE)</f>
        <v>Q04000001</v>
      </c>
      <c r="I480" s="11">
        <f>VLOOKUP(A480,[1]脊柱导出下发目录!E:K,7,FALSE)</f>
        <v>20</v>
      </c>
      <c r="J480" s="9"/>
      <c r="K480" s="11" t="s">
        <v>16</v>
      </c>
    </row>
    <row r="481" s="3" customFormat="1" ht="20" customHeight="1" spans="1:11">
      <c r="A481" s="9" t="s">
        <v>494</v>
      </c>
      <c r="B481" s="10" t="str">
        <f>VLOOKUP(A481,[1]脊柱导出下发目录!E:F,2,FALSE)</f>
        <v>PVP_1</v>
      </c>
      <c r="C481" s="11" t="s">
        <v>13</v>
      </c>
      <c r="D481" s="10" t="str">
        <f>VLOOKUP(A481,[2]脊柱导出下发目录!$E:$H,4,FALSE)</f>
        <v>江苏常美医疗器械有限公司</v>
      </c>
      <c r="E481" s="11" t="s">
        <v>14</v>
      </c>
      <c r="F481" s="11" t="s">
        <v>15</v>
      </c>
      <c r="G481" s="11">
        <f>VLOOKUP(A481,[1]脊柱导出下发目录!E:I,5,FALSE)</f>
        <v>625</v>
      </c>
      <c r="H481" s="11" t="str">
        <f>VLOOKUP(A481,[1]脊柱导出下发目录!E:J,6,FALSE)</f>
        <v>Q04000001</v>
      </c>
      <c r="I481" s="11">
        <f>VLOOKUP(A481,[1]脊柱导出下发目录!E:K,7,FALSE)</f>
        <v>5</v>
      </c>
      <c r="J481" s="9"/>
      <c r="K481" s="11" t="s">
        <v>16</v>
      </c>
    </row>
    <row r="482" s="3" customFormat="1" ht="20" customHeight="1" spans="1:11">
      <c r="A482" s="9" t="s">
        <v>495</v>
      </c>
      <c r="B482" s="10" t="str">
        <f>VLOOKUP(A482,[1]脊柱导出下发目录!E:F,2,FALSE)</f>
        <v>胸腰椎后路钉棒内固定系统</v>
      </c>
      <c r="C482" s="11" t="s">
        <v>13</v>
      </c>
      <c r="D482" s="10" t="str">
        <f>VLOOKUP(A482,[2]脊柱导出下发目录!$E:$H,4,FALSE)</f>
        <v>苏州郎和医疗器械科技有限公司</v>
      </c>
      <c r="E482" s="11" t="s">
        <v>14</v>
      </c>
      <c r="F482" s="11" t="s">
        <v>15</v>
      </c>
      <c r="G482" s="11">
        <f>VLOOKUP(A482,[1]脊柱导出下发目录!E:I,5,FALSE)</f>
        <v>2846</v>
      </c>
      <c r="H482" s="11" t="str">
        <f>VLOOKUP(A482,[1]脊柱导出下发目录!E:J,6,FALSE)</f>
        <v>Q04000001</v>
      </c>
      <c r="I482" s="11">
        <f>VLOOKUP(A482,[1]脊柱导出下发目录!E:K,7,FALSE)</f>
        <v>50</v>
      </c>
      <c r="J482" s="9"/>
      <c r="K482" s="11" t="s">
        <v>16</v>
      </c>
    </row>
    <row r="483" s="3" customFormat="1" ht="20" customHeight="1" spans="1:11">
      <c r="A483" s="9" t="s">
        <v>496</v>
      </c>
      <c r="B483" s="10" t="str">
        <f>VLOOKUP(A483,[1]脊柱导出下发目录!E:F,2,FALSE)</f>
        <v>椎体后凸成形系统9-单件组</v>
      </c>
      <c r="C483" s="11" t="s">
        <v>13</v>
      </c>
      <c r="D483" s="10" t="str">
        <f>VLOOKUP(A483,[2]脊柱导出下发目录!$E:$H,4,FALSE)</f>
        <v>深圳市益心达医学新技术有限公司</v>
      </c>
      <c r="E483" s="11" t="s">
        <v>14</v>
      </c>
      <c r="F483" s="11" t="s">
        <v>15</v>
      </c>
      <c r="G483" s="11">
        <f>VLOOKUP(A483,[1]脊柱导出下发目录!E:I,5,FALSE)</f>
        <v>1378</v>
      </c>
      <c r="H483" s="11" t="str">
        <f>VLOOKUP(A483,[1]脊柱导出下发目录!E:J,6,FALSE)</f>
        <v>Q04000001</v>
      </c>
      <c r="I483" s="11">
        <f>VLOOKUP(A483,[1]脊柱导出下发目录!E:K,7,FALSE)</f>
        <v>20</v>
      </c>
      <c r="J483" s="9"/>
      <c r="K483" s="11" t="s">
        <v>16</v>
      </c>
    </row>
    <row r="484" s="3" customFormat="1" ht="20" customHeight="1" spans="1:11">
      <c r="A484" s="9" t="s">
        <v>497</v>
      </c>
      <c r="B484" s="10" t="str">
        <f>VLOOKUP(A484,[1]脊柱导出下发目录!E:F,2,FALSE)</f>
        <v>TC4胸腰固定SystemE</v>
      </c>
      <c r="C484" s="11" t="s">
        <v>13</v>
      </c>
      <c r="D484" s="10" t="str">
        <f>VLOOKUP(A484,[2]脊柱导出下发目录!$E:$H,4,FALSE)</f>
        <v>常州华森医疗器械股份有限公司</v>
      </c>
      <c r="E484" s="11" t="s">
        <v>14</v>
      </c>
      <c r="F484" s="11" t="s">
        <v>15</v>
      </c>
      <c r="G484" s="11">
        <f>VLOOKUP(A484,[1]脊柱导出下发目录!E:I,5,FALSE)</f>
        <v>5766</v>
      </c>
      <c r="H484" s="11" t="str">
        <f>VLOOKUP(A484,[1]脊柱导出下发目录!E:J,6,FALSE)</f>
        <v>Q04000001</v>
      </c>
      <c r="I484" s="11">
        <f>VLOOKUP(A484,[1]脊柱导出下发目录!E:K,7,FALSE)</f>
        <v>30</v>
      </c>
      <c r="J484" s="9"/>
      <c r="K484" s="11" t="s">
        <v>16</v>
      </c>
    </row>
    <row r="485" s="3" customFormat="1" ht="20" customHeight="1" spans="1:11">
      <c r="A485" s="9" t="s">
        <v>498</v>
      </c>
      <c r="B485" s="10" t="str">
        <f>VLOOKUP(A485,[1]脊柱导出下发目录!E:F,2,FALSE)</f>
        <v>金兴达颈椎2</v>
      </c>
      <c r="C485" s="11" t="s">
        <v>13</v>
      </c>
      <c r="D485" s="10" t="str">
        <f>VLOOKUP(A485,[2]脊柱导出下发目录!$E:$H,4,FALSE)</f>
        <v>天津市金兴达实业有限公司</v>
      </c>
      <c r="E485" s="11" t="s">
        <v>14</v>
      </c>
      <c r="F485" s="11" t="s">
        <v>15</v>
      </c>
      <c r="G485" s="11">
        <f>VLOOKUP(A485,[1]脊柱导出下发目录!E:I,5,FALSE)</f>
        <v>1179</v>
      </c>
      <c r="H485" s="11" t="str">
        <f>VLOOKUP(A485,[1]脊柱导出下发目录!E:J,6,FALSE)</f>
        <v>Q04000001</v>
      </c>
      <c r="I485" s="11">
        <f>VLOOKUP(A485,[1]脊柱导出下发目录!E:K,7,FALSE)</f>
        <v>10</v>
      </c>
      <c r="J485" s="9"/>
      <c r="K485" s="11" t="s">
        <v>16</v>
      </c>
    </row>
    <row r="486" s="3" customFormat="1" ht="20" customHeight="1" spans="1:11">
      <c r="A486" s="9" t="s">
        <v>499</v>
      </c>
      <c r="B486" s="10" t="str">
        <f>VLOOKUP(A486,[1]脊柱导出下发目录!E:F,2,FALSE)</f>
        <v>颈椎前路钉板系统Winplate</v>
      </c>
      <c r="C486" s="11" t="s">
        <v>13</v>
      </c>
      <c r="D486" s="10" t="str">
        <f>VLOOKUP(A486,[2]脊柱导出下发目录!$E:$H,4,FALSE)</f>
        <v>北京科仪邦恩医疗器械科技有限公司</v>
      </c>
      <c r="E486" s="11" t="s">
        <v>14</v>
      </c>
      <c r="F486" s="11" t="s">
        <v>15</v>
      </c>
      <c r="G486" s="11">
        <f>VLOOKUP(A486,[1]脊柱导出下发目录!E:I,5,FALSE)</f>
        <v>4529</v>
      </c>
      <c r="H486" s="11" t="str">
        <f>VLOOKUP(A486,[1]脊柱导出下发目录!E:J,6,FALSE)</f>
        <v>Q04000001</v>
      </c>
      <c r="I486" s="11">
        <f>VLOOKUP(A486,[1]脊柱导出下发目录!E:K,7,FALSE)</f>
        <v>85</v>
      </c>
      <c r="J486" s="9"/>
      <c r="K486" s="11" t="s">
        <v>16</v>
      </c>
    </row>
    <row r="487" s="3" customFormat="1" ht="20" customHeight="1" spans="1:11">
      <c r="A487" s="9" t="s">
        <v>500</v>
      </c>
      <c r="B487" s="10" t="str">
        <f>VLOOKUP(A487,[1]脊柱导出下发目录!E:F,2,FALSE)</f>
        <v>颈椎前路钉板系统（YJZ03）</v>
      </c>
      <c r="C487" s="11" t="s">
        <v>13</v>
      </c>
      <c r="D487" s="10" t="str">
        <f>VLOOKUP(A487,[2]脊柱导出下发目录!$E:$H,4,FALSE)</f>
        <v>焦作市新港医疗设备有限公司</v>
      </c>
      <c r="E487" s="11" t="s">
        <v>14</v>
      </c>
      <c r="F487" s="11" t="s">
        <v>15</v>
      </c>
      <c r="G487" s="11">
        <f>VLOOKUP(A487,[1]脊柱导出下发目录!E:I,5,FALSE)</f>
        <v>1482</v>
      </c>
      <c r="H487" s="11" t="str">
        <f>VLOOKUP(A487,[1]脊柱导出下发目录!E:J,6,FALSE)</f>
        <v>Q04000001</v>
      </c>
      <c r="I487" s="11">
        <f>VLOOKUP(A487,[1]脊柱导出下发目录!E:K,7,FALSE)</f>
        <v>100</v>
      </c>
      <c r="J487" s="9"/>
      <c r="K487" s="11" t="s">
        <v>16</v>
      </c>
    </row>
    <row r="488" s="3" customFormat="1" ht="20" customHeight="1" spans="1:11">
      <c r="A488" s="9" t="s">
        <v>501</v>
      </c>
      <c r="B488" s="10" t="str">
        <f>VLOOKUP(A488,[1]脊柱导出下发目录!E:F,2,FALSE)</f>
        <v>颈椎前路钉板固定融合系统-SB04</v>
      </c>
      <c r="C488" s="11" t="s">
        <v>13</v>
      </c>
      <c r="D488" s="10" t="str">
        <f>VLOOKUP(A488,[2]脊柱导出下发目录!$E:$H,4,FALSE)</f>
        <v>迪恩医疗科技有限公司</v>
      </c>
      <c r="E488" s="11" t="s">
        <v>14</v>
      </c>
      <c r="F488" s="11" t="s">
        <v>15</v>
      </c>
      <c r="G488" s="11">
        <f>VLOOKUP(A488,[1]脊柱导出下发目录!E:I,5,FALSE)</f>
        <v>4512</v>
      </c>
      <c r="H488" s="11" t="str">
        <f>VLOOKUP(A488,[1]脊柱导出下发目录!E:J,6,FALSE)</f>
        <v>Q04000001</v>
      </c>
      <c r="I488" s="11">
        <f>VLOOKUP(A488,[1]脊柱导出下发目录!E:K,7,FALSE)</f>
        <v>300</v>
      </c>
      <c r="J488" s="9"/>
      <c r="K488" s="11" t="s">
        <v>16</v>
      </c>
    </row>
    <row r="489" s="3" customFormat="1" ht="20" customHeight="1" spans="1:11">
      <c r="A489" s="9" t="s">
        <v>502</v>
      </c>
      <c r="B489" s="10" t="str">
        <f>VLOOKUP(A489,[1]脊柱导出下发目录!E:F,2,FALSE)</f>
        <v>椎体成形系统（工具包）</v>
      </c>
      <c r="C489" s="11" t="s">
        <v>13</v>
      </c>
      <c r="D489" s="10" t="str">
        <f>VLOOKUP(A489,[2]脊柱导出下发目录!$E:$H,4,FALSE)</f>
        <v>苏州爱得科技发展股份有限公司</v>
      </c>
      <c r="E489" s="11" t="s">
        <v>14</v>
      </c>
      <c r="F489" s="11" t="s">
        <v>15</v>
      </c>
      <c r="G489" s="11">
        <f>VLOOKUP(A489,[1]脊柱导出下发目录!E:I,5,FALSE)</f>
        <v>666</v>
      </c>
      <c r="H489" s="11" t="str">
        <f>VLOOKUP(A489,[1]脊柱导出下发目录!E:J,6,FALSE)</f>
        <v>Q04000001</v>
      </c>
      <c r="I489" s="11">
        <f>VLOOKUP(A489,[1]脊柱导出下发目录!E:K,7,FALSE)</f>
        <v>6</v>
      </c>
      <c r="J489" s="9"/>
      <c r="K489" s="11" t="s">
        <v>16</v>
      </c>
    </row>
    <row r="490" s="3" customFormat="1" ht="20" customHeight="1" spans="1:11">
      <c r="A490" s="9" t="s">
        <v>503</v>
      </c>
      <c r="B490" s="10" t="str">
        <f>VLOOKUP(A490,[1]脊柱导出下发目录!E:F,2,FALSE)</f>
        <v>椎体成形系统</v>
      </c>
      <c r="C490" s="11" t="s">
        <v>13</v>
      </c>
      <c r="D490" s="10" t="str">
        <f>VLOOKUP(A490,[2]脊柱导出下发目录!$E:$H,4,FALSE)</f>
        <v>德州健洁医疗器械有限公司</v>
      </c>
      <c r="E490" s="11" t="s">
        <v>14</v>
      </c>
      <c r="F490" s="11" t="s">
        <v>15</v>
      </c>
      <c r="G490" s="11">
        <f>VLOOKUP(A490,[1]脊柱导出下发目录!E:I,5,FALSE)</f>
        <v>795</v>
      </c>
      <c r="H490" s="11" t="str">
        <f>VLOOKUP(A490,[1]脊柱导出下发目录!E:J,6,FALSE)</f>
        <v>Q04000001</v>
      </c>
      <c r="I490" s="11">
        <f>VLOOKUP(A490,[1]脊柱导出下发目录!E:K,7,FALSE)</f>
        <v>40</v>
      </c>
      <c r="J490" s="9"/>
      <c r="K490" s="11" t="s">
        <v>16</v>
      </c>
    </row>
    <row r="491" s="3" customFormat="1" ht="20" customHeight="1" spans="1:11">
      <c r="A491" s="9" t="s">
        <v>504</v>
      </c>
      <c r="B491" s="10" t="str">
        <f>VLOOKUP(A491,[1]脊柱导出下发目录!E:F,2,FALSE)</f>
        <v>胸腰椎后路钉棒内固定系统</v>
      </c>
      <c r="C491" s="11" t="s">
        <v>13</v>
      </c>
      <c r="D491" s="10" t="str">
        <f>VLOOKUP(A491,[2]脊柱导出下发目录!$E:$H,4,FALSE)</f>
        <v>苏州奥特斯医疗器械科技有限公司</v>
      </c>
      <c r="E491" s="11" t="s">
        <v>14</v>
      </c>
      <c r="F491" s="11" t="s">
        <v>15</v>
      </c>
      <c r="G491" s="11">
        <f>VLOOKUP(A491,[1]脊柱导出下发目录!E:I,5,FALSE)</f>
        <v>3106</v>
      </c>
      <c r="H491" s="11" t="str">
        <f>VLOOKUP(A491,[1]脊柱导出下发目录!E:J,6,FALSE)</f>
        <v>Q04000001</v>
      </c>
      <c r="I491" s="11">
        <f>VLOOKUP(A491,[1]脊柱导出下发目录!E:K,7,FALSE)</f>
        <v>60</v>
      </c>
      <c r="J491" s="9"/>
      <c r="K491" s="11" t="s">
        <v>16</v>
      </c>
    </row>
    <row r="492" s="3" customFormat="1" ht="20" customHeight="1" spans="1:11">
      <c r="A492" s="9" t="s">
        <v>505</v>
      </c>
      <c r="B492" s="10" t="str">
        <f>VLOOKUP(A492,[1]脊柱导出下发目录!E:F,2,FALSE)</f>
        <v>胸腰椎后路微创钉棒固定融合系统-J2X09</v>
      </c>
      <c r="C492" s="11" t="s">
        <v>13</v>
      </c>
      <c r="D492" s="10" t="str">
        <f>VLOOKUP(A492,[2]脊柱导出下发目录!$E:$H,4,FALSE)</f>
        <v>浙江科惠医疗器械股份有限公司</v>
      </c>
      <c r="E492" s="11" t="s">
        <v>14</v>
      </c>
      <c r="F492" s="11" t="s">
        <v>15</v>
      </c>
      <c r="G492" s="11">
        <f>VLOOKUP(A492,[1]脊柱导出下发目录!E:I,5,FALSE)</f>
        <v>5447</v>
      </c>
      <c r="H492" s="11" t="str">
        <f>VLOOKUP(A492,[1]脊柱导出下发目录!E:J,6,FALSE)</f>
        <v>Q04000001</v>
      </c>
      <c r="I492" s="11">
        <f>VLOOKUP(A492,[1]脊柱导出下发目录!E:K,7,FALSE)</f>
        <v>9</v>
      </c>
      <c r="J492" s="9"/>
      <c r="K492" s="11" t="s">
        <v>16</v>
      </c>
    </row>
    <row r="493" s="3" customFormat="1" ht="20" customHeight="1" spans="1:11">
      <c r="A493" s="9" t="s">
        <v>506</v>
      </c>
      <c r="B493" s="10" t="str">
        <f>VLOOKUP(A493,[1]脊柱导出下发目录!E:F,2,FALSE)</f>
        <v>椎体后凸成形系统-一体针</v>
      </c>
      <c r="C493" s="11" t="s">
        <v>13</v>
      </c>
      <c r="D493" s="10" t="str">
        <f>VLOOKUP(A493,[2]脊柱导出下发目录!$E:$H,4,FALSE)</f>
        <v>上海三友医疗器械股份有限公司</v>
      </c>
      <c r="E493" s="11" t="s">
        <v>14</v>
      </c>
      <c r="F493" s="11" t="s">
        <v>15</v>
      </c>
      <c r="G493" s="11">
        <f>VLOOKUP(A493,[1]脊柱导出下发目录!E:I,5,FALSE)</f>
        <v>1298</v>
      </c>
      <c r="H493" s="11" t="str">
        <f>VLOOKUP(A493,[1]脊柱导出下发目录!E:J,6,FALSE)</f>
        <v>Q04000001</v>
      </c>
      <c r="I493" s="11">
        <f>VLOOKUP(A493,[1]脊柱导出下发目录!E:K,7,FALSE)</f>
        <v>10</v>
      </c>
      <c r="J493" s="9"/>
      <c r="K493" s="11" t="s">
        <v>16</v>
      </c>
    </row>
    <row r="494" s="3" customFormat="1" ht="20" customHeight="1" spans="1:11">
      <c r="A494" s="9" t="s">
        <v>507</v>
      </c>
      <c r="B494" s="10" t="str">
        <f>VLOOKUP(A494,[1]脊柱导出下发目录!E:F,2,FALSE)</f>
        <v>椎体成形系统</v>
      </c>
      <c r="C494" s="11" t="s">
        <v>13</v>
      </c>
      <c r="D494" s="10" t="str">
        <f>VLOOKUP(A494,[2]脊柱导出下发目录!$E:$H,4,FALSE)</f>
        <v>成都桦恩医疗器械有限责任公司</v>
      </c>
      <c r="E494" s="11" t="s">
        <v>14</v>
      </c>
      <c r="F494" s="11" t="s">
        <v>15</v>
      </c>
      <c r="G494" s="11">
        <f>VLOOKUP(A494,[1]脊柱导出下发目录!E:I,5,FALSE)</f>
        <v>750</v>
      </c>
      <c r="H494" s="11" t="str">
        <f>VLOOKUP(A494,[1]脊柱导出下发目录!E:J,6,FALSE)</f>
        <v>Q04000001</v>
      </c>
      <c r="I494" s="11">
        <f>VLOOKUP(A494,[1]脊柱导出下发目录!E:K,7,FALSE)</f>
        <v>50</v>
      </c>
      <c r="J494" s="9"/>
      <c r="K494" s="11" t="s">
        <v>16</v>
      </c>
    </row>
    <row r="495" s="3" customFormat="1" ht="20" customHeight="1" spans="1:11">
      <c r="A495" s="9" t="s">
        <v>508</v>
      </c>
      <c r="B495" s="10" t="str">
        <f>VLOOKUP(A495,[1]脊柱导出下发目录!E:F,2,FALSE)</f>
        <v>胸腰椎前路钉棒固定融合系统</v>
      </c>
      <c r="C495" s="11" t="s">
        <v>13</v>
      </c>
      <c r="D495" s="10" t="str">
        <f>VLOOKUP(A495,[2]脊柱导出下发目录!$E:$H,4,FALSE)</f>
        <v>无锡市闻泰百得医疗器械有限公司</v>
      </c>
      <c r="E495" s="11" t="s">
        <v>14</v>
      </c>
      <c r="F495" s="11" t="s">
        <v>15</v>
      </c>
      <c r="G495" s="11">
        <f>VLOOKUP(A495,[1]脊柱导出下发目录!E:I,5,FALSE)</f>
        <v>6672</v>
      </c>
      <c r="H495" s="11" t="str">
        <f>VLOOKUP(A495,[1]脊柱导出下发目录!E:J,6,FALSE)</f>
        <v>Q04000001</v>
      </c>
      <c r="I495" s="11">
        <f>VLOOKUP(A495,[1]脊柱导出下发目录!E:K,7,FALSE)</f>
        <v>10</v>
      </c>
      <c r="J495" s="9"/>
      <c r="K495" s="11" t="s">
        <v>16</v>
      </c>
    </row>
    <row r="496" s="3" customFormat="1" ht="20" customHeight="1" spans="1:11">
      <c r="A496" s="9" t="s">
        <v>509</v>
      </c>
      <c r="B496" s="10" t="str">
        <f>VLOOKUP(A496,[1]脊柱导出下发目录!E:F,2,FALSE)</f>
        <v>颈椎前路钉板固定融合系统</v>
      </c>
      <c r="C496" s="11" t="s">
        <v>13</v>
      </c>
      <c r="D496" s="10" t="str">
        <f>VLOOKUP(A496,[2]脊柱导出下发目录!$E:$H,4,FALSE)</f>
        <v>武汉医佳宝生物材料有限公司</v>
      </c>
      <c r="E496" s="11" t="s">
        <v>14</v>
      </c>
      <c r="F496" s="11" t="s">
        <v>15</v>
      </c>
      <c r="G496" s="11">
        <f>VLOOKUP(A496,[1]脊柱导出下发目录!E:I,5,FALSE)</f>
        <v>4544</v>
      </c>
      <c r="H496" s="11" t="str">
        <f>VLOOKUP(A496,[1]脊柱导出下发目录!E:J,6,FALSE)</f>
        <v>Q04000001</v>
      </c>
      <c r="I496" s="11">
        <f>VLOOKUP(A496,[1]脊柱导出下发目录!E:K,7,FALSE)</f>
        <v>50</v>
      </c>
      <c r="J496" s="9"/>
      <c r="K496" s="11" t="s">
        <v>16</v>
      </c>
    </row>
    <row r="497" s="3" customFormat="1" ht="20" customHeight="1" spans="1:11">
      <c r="A497" s="9" t="s">
        <v>510</v>
      </c>
      <c r="B497" s="10" t="str">
        <f>VLOOKUP(A497,[1]脊柱导出下发目录!E:F,2,FALSE)</f>
        <v>颈椎后路钉棒固定系统</v>
      </c>
      <c r="C497" s="11" t="s">
        <v>13</v>
      </c>
      <c r="D497" s="10" t="str">
        <f>VLOOKUP(A497,[2]脊柱导出下发目录!$E:$H,4,FALSE)</f>
        <v>江苏国立医疗器械有限公司</v>
      </c>
      <c r="E497" s="11" t="s">
        <v>14</v>
      </c>
      <c r="F497" s="11" t="s">
        <v>15</v>
      </c>
      <c r="G497" s="11">
        <f>VLOOKUP(A497,[1]脊柱导出下发目录!E:I,5,FALSE)</f>
        <v>3880</v>
      </c>
      <c r="H497" s="11" t="str">
        <f>VLOOKUP(A497,[1]脊柱导出下发目录!E:J,6,FALSE)</f>
        <v>Q04000001</v>
      </c>
      <c r="I497" s="11">
        <f>VLOOKUP(A497,[1]脊柱导出下发目录!E:K,7,FALSE)</f>
        <v>200</v>
      </c>
      <c r="J497" s="9"/>
      <c r="K497" s="11" t="s">
        <v>16</v>
      </c>
    </row>
    <row r="498" s="3" customFormat="1" ht="20" customHeight="1" spans="1:11">
      <c r="A498" s="9" t="s">
        <v>511</v>
      </c>
      <c r="B498" s="10" t="str">
        <f>VLOOKUP(A498,[1]脊柱导出下发目录!E:F,2,FALSE)</f>
        <v>椎体成形系统-2</v>
      </c>
      <c r="C498" s="11" t="s">
        <v>13</v>
      </c>
      <c r="D498" s="10" t="str">
        <f>VLOOKUP(A498,[2]脊柱导出下发目录!$E:$H,4,FALSE)</f>
        <v>桂林合胜医疗器械有限公司</v>
      </c>
      <c r="E498" s="11" t="s">
        <v>14</v>
      </c>
      <c r="F498" s="11" t="s">
        <v>15</v>
      </c>
      <c r="G498" s="11">
        <f>VLOOKUP(A498,[1]脊柱导出下发目录!E:I,5,FALSE)</f>
        <v>750</v>
      </c>
      <c r="H498" s="11" t="str">
        <f>VLOOKUP(A498,[1]脊柱导出下发目录!E:J,6,FALSE)</f>
        <v>Q04000001</v>
      </c>
      <c r="I498" s="11">
        <f>VLOOKUP(A498,[1]脊柱导出下发目录!E:K,7,FALSE)</f>
        <v>10</v>
      </c>
      <c r="J498" s="9"/>
      <c r="K498" s="11" t="s">
        <v>16</v>
      </c>
    </row>
    <row r="499" s="3" customFormat="1" ht="20" customHeight="1" spans="1:11">
      <c r="A499" s="9" t="s">
        <v>512</v>
      </c>
      <c r="B499" s="10" t="str">
        <f>VLOOKUP(A499,[1]脊柱导出下发目录!E:F,2,FALSE)</f>
        <v>椎体成形系统-传统系统002</v>
      </c>
      <c r="C499" s="11" t="s">
        <v>13</v>
      </c>
      <c r="D499" s="10" t="str">
        <f>VLOOKUP(A499,[2]脊柱导出下发目录!$E:$H,4,FALSE)</f>
        <v>宁波华科润生物科技有限公司</v>
      </c>
      <c r="E499" s="11" t="s">
        <v>14</v>
      </c>
      <c r="F499" s="11" t="s">
        <v>15</v>
      </c>
      <c r="G499" s="11">
        <f>VLOOKUP(A499,[1]脊柱导出下发目录!E:I,5,FALSE)</f>
        <v>760</v>
      </c>
      <c r="H499" s="11" t="str">
        <f>VLOOKUP(A499,[1]脊柱导出下发目录!E:J,6,FALSE)</f>
        <v>Q04000001</v>
      </c>
      <c r="I499" s="11">
        <f>VLOOKUP(A499,[1]脊柱导出下发目录!E:K,7,FALSE)</f>
        <v>1</v>
      </c>
      <c r="J499" s="9"/>
      <c r="K499" s="11" t="s">
        <v>16</v>
      </c>
    </row>
    <row r="500" s="3" customFormat="1" ht="20" customHeight="1" spans="1:11">
      <c r="A500" s="9" t="s">
        <v>513</v>
      </c>
      <c r="B500" s="10" t="str">
        <f>VLOOKUP(A500,[1]脊柱导出下发目录!E:F,2,FALSE)</f>
        <v>颈椎前路内固系统</v>
      </c>
      <c r="C500" s="11" t="s">
        <v>13</v>
      </c>
      <c r="D500" s="10" t="str">
        <f>VLOOKUP(A500,[2]脊柱导出下发目录!$E:$H,4,FALSE)</f>
        <v>苏州苏南捷迈得医疗器械有限公司</v>
      </c>
      <c r="E500" s="11" t="s">
        <v>14</v>
      </c>
      <c r="F500" s="11" t="s">
        <v>15</v>
      </c>
      <c r="G500" s="11">
        <f>VLOOKUP(A500,[1]脊柱导出下发目录!E:I,5,FALSE)</f>
        <v>4528</v>
      </c>
      <c r="H500" s="11" t="str">
        <f>VLOOKUP(A500,[1]脊柱导出下发目录!E:J,6,FALSE)</f>
        <v>Q04000001</v>
      </c>
      <c r="I500" s="11">
        <f>VLOOKUP(A500,[1]脊柱导出下发目录!E:K,7,FALSE)</f>
        <v>200</v>
      </c>
      <c r="J500" s="9"/>
      <c r="K500" s="11" t="s">
        <v>16</v>
      </c>
    </row>
    <row r="501" s="3" customFormat="1" ht="20" customHeight="1" spans="1:11">
      <c r="A501" s="9" t="s">
        <v>514</v>
      </c>
      <c r="B501" s="10" t="str">
        <f>VLOOKUP(A501,[1]脊柱导出下发目录!E:F,2,FALSE)</f>
        <v>胸腰椎后路开放钉棒固定系统 6.0系统</v>
      </c>
      <c r="C501" s="11" t="s">
        <v>13</v>
      </c>
      <c r="D501" s="10" t="str">
        <f>VLOOKUP(A501,[2]脊柱导出下发目录!$E:$H,4,FALSE)</f>
        <v>四川维思达医疗器械有限公司</v>
      </c>
      <c r="E501" s="11" t="s">
        <v>14</v>
      </c>
      <c r="F501" s="11" t="s">
        <v>15</v>
      </c>
      <c r="G501" s="11">
        <f>VLOOKUP(A501,[1]脊柱导出下发目录!E:I,5,FALSE)</f>
        <v>3018</v>
      </c>
      <c r="H501" s="11" t="str">
        <f>VLOOKUP(A501,[1]脊柱导出下发目录!E:J,6,FALSE)</f>
        <v>Q04000001</v>
      </c>
      <c r="I501" s="11">
        <f>VLOOKUP(A501,[1]脊柱导出下发目录!E:K,7,FALSE)</f>
        <v>80</v>
      </c>
      <c r="J501" s="9"/>
      <c r="K501" s="11" t="s">
        <v>16</v>
      </c>
    </row>
    <row r="502" s="3" customFormat="1" ht="20" customHeight="1" spans="1:11">
      <c r="A502" s="9" t="s">
        <v>515</v>
      </c>
      <c r="B502" s="10" t="str">
        <f>VLOOKUP(A502,[1]脊柱导出下发目录!E:F,2,FALSE)</f>
        <v>胸腰椎后路钉棒系统Ⅲ型</v>
      </c>
      <c r="C502" s="11" t="s">
        <v>13</v>
      </c>
      <c r="D502" s="10" t="str">
        <f>VLOOKUP(A502,[2]脊柱导出下发目录!$E:$H,4,FALSE)</f>
        <v>江苏艾为康医疗器械科技有限公司</v>
      </c>
      <c r="E502" s="11" t="s">
        <v>14</v>
      </c>
      <c r="F502" s="11" t="s">
        <v>15</v>
      </c>
      <c r="G502" s="11">
        <f>VLOOKUP(A502,[1]脊柱导出下发目录!E:I,5,FALSE)</f>
        <v>5700</v>
      </c>
      <c r="H502" s="11" t="str">
        <f>VLOOKUP(A502,[1]脊柱导出下发目录!E:J,6,FALSE)</f>
        <v>Q04000001</v>
      </c>
      <c r="I502" s="11">
        <f>VLOOKUP(A502,[1]脊柱导出下发目录!E:K,7,FALSE)</f>
        <v>20</v>
      </c>
      <c r="J502" s="9"/>
      <c r="K502" s="11" t="s">
        <v>16</v>
      </c>
    </row>
    <row r="503" s="3" customFormat="1" ht="20" customHeight="1" spans="1:11">
      <c r="A503" s="9" t="s">
        <v>516</v>
      </c>
      <c r="B503" s="10" t="str">
        <f>VLOOKUP(A503,[1]脊柱导出下发目录!E:F,2,FALSE)</f>
        <v>颈椎后路钉棒固定系统</v>
      </c>
      <c r="C503" s="11" t="s">
        <v>13</v>
      </c>
      <c r="D503" s="10" t="str">
        <f>VLOOKUP(A503,[2]脊柱导出下发目录!$E:$H,4,FALSE)</f>
        <v>苏州欣荣博尔特医疗器械有限公司</v>
      </c>
      <c r="E503" s="11" t="s">
        <v>14</v>
      </c>
      <c r="F503" s="11" t="s">
        <v>15</v>
      </c>
      <c r="G503" s="11">
        <f>VLOOKUP(A503,[1]脊柱导出下发目录!E:I,5,FALSE)</f>
        <v>3999</v>
      </c>
      <c r="H503" s="11" t="str">
        <f>VLOOKUP(A503,[1]脊柱导出下发目录!E:J,6,FALSE)</f>
        <v>Q04000001</v>
      </c>
      <c r="I503" s="11">
        <f>VLOOKUP(A503,[1]脊柱导出下发目录!E:K,7,FALSE)</f>
        <v>50</v>
      </c>
      <c r="J503" s="9"/>
      <c r="K503" s="11" t="s">
        <v>16</v>
      </c>
    </row>
    <row r="504" s="3" customFormat="1" ht="20" customHeight="1" spans="1:11">
      <c r="A504" s="9" t="s">
        <v>517</v>
      </c>
      <c r="B504" s="10" t="str">
        <f>VLOOKUP(A504,[1]脊柱导出下发目录!E:F,2,FALSE)</f>
        <v>胸腰椎后路开放钉棒固定融合系统1</v>
      </c>
      <c r="C504" s="11" t="s">
        <v>13</v>
      </c>
      <c r="D504" s="10" t="str">
        <f>VLOOKUP(A504,[2]脊柱导出下发目录!$E:$H,4,FALSE)</f>
        <v>德州金约应医疗器械有限公司</v>
      </c>
      <c r="E504" s="11" t="s">
        <v>14</v>
      </c>
      <c r="F504" s="11" t="s">
        <v>15</v>
      </c>
      <c r="G504" s="11">
        <f>VLOOKUP(A504,[1]脊柱导出下发目录!E:I,5,FALSE)</f>
        <v>4838</v>
      </c>
      <c r="H504" s="11" t="str">
        <f>VLOOKUP(A504,[1]脊柱导出下发目录!E:J,6,FALSE)</f>
        <v>Q04000001</v>
      </c>
      <c r="I504" s="11">
        <f>VLOOKUP(A504,[1]脊柱导出下发目录!E:K,7,FALSE)</f>
        <v>10</v>
      </c>
      <c r="J504" s="9"/>
      <c r="K504" s="11" t="s">
        <v>16</v>
      </c>
    </row>
    <row r="505" s="3" customFormat="1" ht="20" customHeight="1" spans="1:11">
      <c r="A505" s="9" t="s">
        <v>518</v>
      </c>
      <c r="B505" s="10" t="str">
        <f>VLOOKUP(A505,[1]脊柱导出下发目录!E:F,2,FALSE)</f>
        <v>椎体成形系统</v>
      </c>
      <c r="C505" s="11" t="s">
        <v>13</v>
      </c>
      <c r="D505" s="10" t="str">
        <f>VLOOKUP(A505,[2]脊柱导出下发目录!$E:$H,4,FALSE)</f>
        <v>上海轩颐医疗科技有限公司</v>
      </c>
      <c r="E505" s="11" t="s">
        <v>14</v>
      </c>
      <c r="F505" s="11" t="s">
        <v>15</v>
      </c>
      <c r="G505" s="11">
        <f>VLOOKUP(A505,[1]脊柱导出下发目录!E:I,5,FALSE)</f>
        <v>560</v>
      </c>
      <c r="H505" s="11" t="str">
        <f>VLOOKUP(A505,[1]脊柱导出下发目录!E:J,6,FALSE)</f>
        <v>Q04000001</v>
      </c>
      <c r="I505" s="11">
        <f>VLOOKUP(A505,[1]脊柱导出下发目录!E:K,7,FALSE)</f>
        <v>50</v>
      </c>
      <c r="J505" s="9"/>
      <c r="K505" s="11" t="s">
        <v>16</v>
      </c>
    </row>
    <row r="506" s="3" customFormat="1" ht="20" customHeight="1" spans="1:11">
      <c r="A506" s="9" t="s">
        <v>519</v>
      </c>
      <c r="B506" s="10" t="str">
        <f>VLOOKUP(A506,[1]脊柱导出下发目录!E:F,2,FALSE)</f>
        <v>PVP组件</v>
      </c>
      <c r="C506" s="11" t="s">
        <v>13</v>
      </c>
      <c r="D506" s="10" t="str">
        <f>VLOOKUP(A506,[2]脊柱导出下发目录!$E:$H,4,FALSE)</f>
        <v>中山市世医堂医疗器械有限公司</v>
      </c>
      <c r="E506" s="11" t="s">
        <v>14</v>
      </c>
      <c r="F506" s="11" t="s">
        <v>15</v>
      </c>
      <c r="G506" s="11">
        <f>VLOOKUP(A506,[1]脊柱导出下发目录!E:I,5,FALSE)</f>
        <v>800</v>
      </c>
      <c r="H506" s="11" t="str">
        <f>VLOOKUP(A506,[1]脊柱导出下发目录!E:J,6,FALSE)</f>
        <v>Q04000001</v>
      </c>
      <c r="I506" s="11">
        <f>VLOOKUP(A506,[1]脊柱导出下发目录!E:K,7,FALSE)</f>
        <v>50</v>
      </c>
      <c r="J506" s="9"/>
      <c r="K506" s="11" t="s">
        <v>16</v>
      </c>
    </row>
    <row r="507" s="3" customFormat="1" ht="20" customHeight="1" spans="1:11">
      <c r="A507" s="9" t="s">
        <v>520</v>
      </c>
      <c r="B507" s="10" t="str">
        <f>VLOOKUP(A507,[1]脊柱导出下发目录!E:F,2,FALSE)</f>
        <v>通用飞机板系列</v>
      </c>
      <c r="C507" s="11" t="s">
        <v>13</v>
      </c>
      <c r="D507" s="10" t="str">
        <f>VLOOKUP(A507,[2]脊柱导出下发目录!$E:$H,4,FALSE)</f>
        <v>北京威高亚华人工关节开发有限公司</v>
      </c>
      <c r="E507" s="11" t="s">
        <v>14</v>
      </c>
      <c r="F507" s="11" t="s">
        <v>15</v>
      </c>
      <c r="G507" s="11">
        <f>VLOOKUP(A507,[1]脊柱导出下发目录!E:I,5,FALSE)</f>
        <v>1171</v>
      </c>
      <c r="H507" s="11" t="str">
        <f>VLOOKUP(A507,[1]脊柱导出下发目录!E:J,6,FALSE)</f>
        <v>Q04000001</v>
      </c>
      <c r="I507" s="11">
        <f>VLOOKUP(A507,[1]脊柱导出下发目录!E:K,7,FALSE)</f>
        <v>50</v>
      </c>
      <c r="J507" s="9"/>
      <c r="K507" s="11" t="s">
        <v>16</v>
      </c>
    </row>
    <row r="508" s="3" customFormat="1" ht="20" customHeight="1" spans="1:11">
      <c r="A508" s="9" t="s">
        <v>521</v>
      </c>
      <c r="B508" s="10" t="str">
        <f>VLOOKUP(A508,[1]脊柱导出下发目录!E:F,2,FALSE)</f>
        <v>RH颈椎后路钉棒</v>
      </c>
      <c r="C508" s="11" t="s">
        <v>13</v>
      </c>
      <c r="D508" s="10" t="str">
        <f>VLOOKUP(A508,[2]脊柱导出下发目录!$E:$H,4,FALSE)</f>
        <v>河北瑞鹤医疗器械有限公司</v>
      </c>
      <c r="E508" s="11" t="s">
        <v>14</v>
      </c>
      <c r="F508" s="11" t="s">
        <v>15</v>
      </c>
      <c r="G508" s="11">
        <f>VLOOKUP(A508,[1]脊柱导出下发目录!E:I,5,FALSE)</f>
        <v>3980</v>
      </c>
      <c r="H508" s="11" t="str">
        <f>VLOOKUP(A508,[1]脊柱导出下发目录!E:J,6,FALSE)</f>
        <v>Q04000001</v>
      </c>
      <c r="I508" s="11">
        <f>VLOOKUP(A508,[1]脊柱导出下发目录!E:K,7,FALSE)</f>
        <v>50</v>
      </c>
      <c r="J508" s="9"/>
      <c r="K508" s="11" t="s">
        <v>16</v>
      </c>
    </row>
    <row r="509" s="3" customFormat="1" ht="20" customHeight="1" spans="1:11">
      <c r="A509" s="9" t="s">
        <v>522</v>
      </c>
      <c r="B509" s="10" t="str">
        <f>VLOOKUP(A509,[1]脊柱导出下发目录!E:F,2,FALSE)</f>
        <v>颈椎后路椎管扩大钉板固定系统-001</v>
      </c>
      <c r="C509" s="11" t="s">
        <v>13</v>
      </c>
      <c r="D509" s="10" t="str">
        <f>VLOOKUP(A509,[2]脊柱导出下发目录!$E:$H,4,FALSE)</f>
        <v>深圳市沃尔德外科医疗器械技术有限公司</v>
      </c>
      <c r="E509" s="11" t="s">
        <v>14</v>
      </c>
      <c r="F509" s="11" t="s">
        <v>15</v>
      </c>
      <c r="G509" s="11">
        <f>VLOOKUP(A509,[1]脊柱导出下发目录!E:I,5,FALSE)</f>
        <v>1180</v>
      </c>
      <c r="H509" s="11" t="str">
        <f>VLOOKUP(A509,[1]脊柱导出下发目录!E:J,6,FALSE)</f>
        <v>Q04000001</v>
      </c>
      <c r="I509" s="11">
        <f>VLOOKUP(A509,[1]脊柱导出下发目录!E:K,7,FALSE)</f>
        <v>10</v>
      </c>
      <c r="J509" s="9"/>
      <c r="K509" s="11" t="s">
        <v>16</v>
      </c>
    </row>
    <row r="510" s="3" customFormat="1" ht="20" customHeight="1" spans="1:11">
      <c r="A510" s="9" t="s">
        <v>523</v>
      </c>
      <c r="B510" s="10" t="str">
        <f>VLOOKUP(A510,[1]脊柱导出下发目录!E:F,2,FALSE)</f>
        <v>颈椎前路固定板系统SCV-III型</v>
      </c>
      <c r="C510" s="11" t="s">
        <v>13</v>
      </c>
      <c r="D510" s="10" t="str">
        <f>VLOOKUP(A510,[2]脊柱导出下发目录!$E:$H,4,FALSE)</f>
        <v>常州众一医疗器械有限公司</v>
      </c>
      <c r="E510" s="11" t="s">
        <v>14</v>
      </c>
      <c r="F510" s="11" t="s">
        <v>15</v>
      </c>
      <c r="G510" s="11">
        <f>VLOOKUP(A510,[1]脊柱导出下发目录!E:I,5,FALSE)</f>
        <v>1580</v>
      </c>
      <c r="H510" s="11" t="str">
        <f>VLOOKUP(A510,[1]脊柱导出下发目录!E:J,6,FALSE)</f>
        <v>Q04000001</v>
      </c>
      <c r="I510" s="11">
        <f>VLOOKUP(A510,[1]脊柱导出下发目录!E:K,7,FALSE)</f>
        <v>50</v>
      </c>
      <c r="J510" s="9"/>
      <c r="K510" s="11" t="s">
        <v>16</v>
      </c>
    </row>
    <row r="511" s="3" customFormat="1" ht="20" customHeight="1" spans="1:11">
      <c r="A511" s="9" t="s">
        <v>524</v>
      </c>
      <c r="B511" s="10" t="str">
        <f>VLOOKUP(A511,[1]脊柱导出下发目录!E:F,2,FALSE)</f>
        <v>脊柱内固定系统（微创系统）</v>
      </c>
      <c r="C511" s="11" t="s">
        <v>13</v>
      </c>
      <c r="D511" s="10" t="str">
        <f>VLOOKUP(A511,[2]脊柱导出下发目录!$E:$H,4,FALSE)</f>
        <v>焦作市新港医疗设备有限公司</v>
      </c>
      <c r="E511" s="11" t="s">
        <v>14</v>
      </c>
      <c r="F511" s="11" t="s">
        <v>15</v>
      </c>
      <c r="G511" s="11">
        <f>VLOOKUP(A511,[1]脊柱导出下发目录!E:I,5,FALSE)</f>
        <v>3716</v>
      </c>
      <c r="H511" s="11" t="str">
        <f>VLOOKUP(A511,[1]脊柱导出下发目录!E:J,6,FALSE)</f>
        <v>Q04000001</v>
      </c>
      <c r="I511" s="11">
        <f>VLOOKUP(A511,[1]脊柱导出下发目录!E:K,7,FALSE)</f>
        <v>100</v>
      </c>
      <c r="J511" s="9"/>
      <c r="K511" s="11" t="s">
        <v>16</v>
      </c>
    </row>
    <row r="512" s="3" customFormat="1" ht="20" customHeight="1" spans="1:11">
      <c r="A512" s="9" t="s">
        <v>525</v>
      </c>
      <c r="B512" s="10" t="str">
        <f>VLOOKUP(A512,[1]脊柱导出下发目录!E:F,2,FALSE)</f>
        <v>胸腰椎后路钉棒系统-2</v>
      </c>
      <c r="C512" s="11" t="s">
        <v>13</v>
      </c>
      <c r="D512" s="10" t="str">
        <f>VLOOKUP(A512,[2]脊柱导出下发目录!$E:$H,4,FALSE)</f>
        <v>浙江嘉佑医疗器械有限公司</v>
      </c>
      <c r="E512" s="11" t="s">
        <v>14</v>
      </c>
      <c r="F512" s="11" t="s">
        <v>15</v>
      </c>
      <c r="G512" s="11">
        <f>VLOOKUP(A512,[1]脊柱导出下发目录!E:I,5,FALSE)</f>
        <v>4850</v>
      </c>
      <c r="H512" s="11" t="str">
        <f>VLOOKUP(A512,[1]脊柱导出下发目录!E:J,6,FALSE)</f>
        <v>Q04000001</v>
      </c>
      <c r="I512" s="11">
        <f>VLOOKUP(A512,[1]脊柱导出下发目录!E:K,7,FALSE)</f>
        <v>30</v>
      </c>
      <c r="J512" s="9"/>
      <c r="K512" s="11" t="s">
        <v>16</v>
      </c>
    </row>
    <row r="513" s="3" customFormat="1" ht="20" customHeight="1" spans="1:11">
      <c r="A513" s="9" t="s">
        <v>526</v>
      </c>
      <c r="B513" s="10" t="str">
        <f>VLOOKUP(A513,[1]脊柱导出下发目录!E:F,2,FALSE)</f>
        <v>椎体成形系统</v>
      </c>
      <c r="C513" s="11" t="s">
        <v>13</v>
      </c>
      <c r="D513" s="10" t="str">
        <f>VLOOKUP(A513,[2]脊柱导出下发目录!$E:$H,4,FALSE)</f>
        <v>天津市威曼生物材料有限公司</v>
      </c>
      <c r="E513" s="11" t="s">
        <v>14</v>
      </c>
      <c r="F513" s="11" t="s">
        <v>15</v>
      </c>
      <c r="G513" s="11">
        <f>VLOOKUP(A513,[1]脊柱导出下发目录!E:I,5,FALSE)</f>
        <v>794</v>
      </c>
      <c r="H513" s="11" t="str">
        <f>VLOOKUP(A513,[1]脊柱导出下发目录!E:J,6,FALSE)</f>
        <v>Q04000001</v>
      </c>
      <c r="I513" s="11">
        <f>VLOOKUP(A513,[1]脊柱导出下发目录!E:K,7,FALSE)</f>
        <v>80</v>
      </c>
      <c r="J513" s="9"/>
      <c r="K513" s="11" t="s">
        <v>16</v>
      </c>
    </row>
    <row r="514" s="3" customFormat="1" ht="20" customHeight="1" spans="1:11">
      <c r="A514" s="9" t="s">
        <v>527</v>
      </c>
      <c r="B514" s="10" t="str">
        <f>VLOOKUP(A514,[1]脊柱导出下发目录!E:F,2,FALSE)</f>
        <v>正天颈椎2</v>
      </c>
      <c r="C514" s="11" t="s">
        <v>13</v>
      </c>
      <c r="D514" s="10" t="str">
        <f>VLOOKUP(A514,[2]脊柱导出下发目录!$E:$H,4,FALSE)</f>
        <v>天津正天医疗器械有限公司</v>
      </c>
      <c r="E514" s="11" t="s">
        <v>14</v>
      </c>
      <c r="F514" s="11" t="s">
        <v>15</v>
      </c>
      <c r="G514" s="11">
        <f>VLOOKUP(A514,[1]脊柱导出下发目录!E:I,5,FALSE)</f>
        <v>4391</v>
      </c>
      <c r="H514" s="11" t="str">
        <f>VLOOKUP(A514,[1]脊柱导出下发目录!E:J,6,FALSE)</f>
        <v>Q04000001</v>
      </c>
      <c r="I514" s="11">
        <f>VLOOKUP(A514,[1]脊柱导出下发目录!E:K,7,FALSE)</f>
        <v>10</v>
      </c>
      <c r="J514" s="9"/>
      <c r="K514" s="11" t="s">
        <v>16</v>
      </c>
    </row>
    <row r="515" s="3" customFormat="1" ht="20" customHeight="1" spans="1:11">
      <c r="A515" s="9" t="s">
        <v>528</v>
      </c>
      <c r="B515" s="10" t="str">
        <f>VLOOKUP(A515,[1]脊柱导出下发目录!E:F,2,FALSE)</f>
        <v>颈椎前路钉板固定融合系统-002</v>
      </c>
      <c r="C515" s="11" t="s">
        <v>13</v>
      </c>
      <c r="D515" s="10" t="str">
        <f>VLOOKUP(A515,[2]脊柱导出下发目录!$E:$H,4,FALSE)</f>
        <v>卓迈康（厦门）医疗器械有限公司</v>
      </c>
      <c r="E515" s="11" t="s">
        <v>14</v>
      </c>
      <c r="F515" s="11" t="s">
        <v>15</v>
      </c>
      <c r="G515" s="11">
        <f>VLOOKUP(A515,[1]脊柱导出下发目录!E:I,5,FALSE)</f>
        <v>4542</v>
      </c>
      <c r="H515" s="11" t="str">
        <f>VLOOKUP(A515,[1]脊柱导出下发目录!E:J,6,FALSE)</f>
        <v>Q04000001</v>
      </c>
      <c r="I515" s="11">
        <f>VLOOKUP(A515,[1]脊柱导出下发目录!E:K,7,FALSE)</f>
        <v>10</v>
      </c>
      <c r="J515" s="9"/>
      <c r="K515" s="11" t="s">
        <v>16</v>
      </c>
    </row>
    <row r="516" s="3" customFormat="1" ht="20" customHeight="1" spans="1:11">
      <c r="A516" s="9" t="s">
        <v>529</v>
      </c>
      <c r="B516" s="10" t="str">
        <f>VLOOKUP(A516,[1]脊柱导出下发目录!E:F,2,FALSE)</f>
        <v>胸腰椎后路开放钉棒固定系统 5.5系统</v>
      </c>
      <c r="C516" s="11" t="s">
        <v>13</v>
      </c>
      <c r="D516" s="10" t="str">
        <f>VLOOKUP(A516,[2]脊柱导出下发目录!$E:$H,4,FALSE)</f>
        <v>四川维思达医疗器械有限公司</v>
      </c>
      <c r="E516" s="11" t="s">
        <v>14</v>
      </c>
      <c r="F516" s="11" t="s">
        <v>15</v>
      </c>
      <c r="G516" s="11">
        <f>VLOOKUP(A516,[1]脊柱导出下发目录!E:I,5,FALSE)</f>
        <v>3018</v>
      </c>
      <c r="H516" s="11" t="str">
        <f>VLOOKUP(A516,[1]脊柱导出下发目录!E:J,6,FALSE)</f>
        <v>Q04000001</v>
      </c>
      <c r="I516" s="11">
        <f>VLOOKUP(A516,[1]脊柱导出下发目录!E:K,7,FALSE)</f>
        <v>80</v>
      </c>
      <c r="J516" s="9"/>
      <c r="K516" s="11" t="s">
        <v>16</v>
      </c>
    </row>
    <row r="517" s="3" customFormat="1" ht="20" customHeight="1" spans="1:11">
      <c r="A517" s="9" t="s">
        <v>530</v>
      </c>
      <c r="B517" s="10" t="str">
        <f>VLOOKUP(A517,[1]脊柱导出下发目录!E:F,2,FALSE)</f>
        <v>胸腰椎开放2</v>
      </c>
      <c r="C517" s="11" t="s">
        <v>13</v>
      </c>
      <c r="D517" s="10" t="str">
        <f>VLOOKUP(A517,[2]脊柱导出下发目录!$E:$H,4,FALSE)</f>
        <v>强生（上海）医疗器材有限公司</v>
      </c>
      <c r="E517" s="11" t="s">
        <v>14</v>
      </c>
      <c r="F517" s="11" t="s">
        <v>15</v>
      </c>
      <c r="G517" s="11">
        <f>VLOOKUP(A517,[1]脊柱导出下发目录!E:I,5,FALSE)</f>
        <v>4671</v>
      </c>
      <c r="H517" s="11" t="str">
        <f>VLOOKUP(A517,[1]脊柱导出下发目录!E:J,6,FALSE)</f>
        <v>Q04000001</v>
      </c>
      <c r="I517" s="11">
        <f>VLOOKUP(A517,[1]脊柱导出下发目录!E:K,7,FALSE)</f>
        <v>20</v>
      </c>
      <c r="J517" s="9"/>
      <c r="K517" s="11" t="s">
        <v>16</v>
      </c>
    </row>
    <row r="518" s="3" customFormat="1" ht="20" customHeight="1" spans="1:11">
      <c r="A518" s="9" t="s">
        <v>531</v>
      </c>
      <c r="B518" s="10" t="str">
        <f>VLOOKUP(A518,[1]脊柱导出下发目录!E:F,2,FALSE)</f>
        <v>胸腰椎后路开放钉棒固定融合系统001（02AB+05）</v>
      </c>
      <c r="C518" s="11" t="s">
        <v>13</v>
      </c>
      <c r="D518" s="10" t="str">
        <f>VLOOKUP(A518,[2]脊柱导出下发目录!$E:$H,4,FALSE)</f>
        <v>宁波华科润生物科技有限公司</v>
      </c>
      <c r="E518" s="11" t="s">
        <v>14</v>
      </c>
      <c r="F518" s="11" t="s">
        <v>15</v>
      </c>
      <c r="G518" s="11">
        <f>VLOOKUP(A518,[1]脊柱导出下发目录!E:I,5,FALSE)</f>
        <v>4792</v>
      </c>
      <c r="H518" s="11" t="str">
        <f>VLOOKUP(A518,[1]脊柱导出下发目录!E:J,6,FALSE)</f>
        <v>Q04000001</v>
      </c>
      <c r="I518" s="11">
        <f>VLOOKUP(A518,[1]脊柱导出下发目录!E:K,7,FALSE)</f>
        <v>1</v>
      </c>
      <c r="J518" s="9"/>
      <c r="K518" s="11" t="s">
        <v>16</v>
      </c>
    </row>
    <row r="519" s="3" customFormat="1" ht="20" customHeight="1" spans="1:11">
      <c r="A519" s="9" t="s">
        <v>532</v>
      </c>
      <c r="B519" s="10" t="str">
        <f>VLOOKUP(A519,[1]脊柱导出下发目录!E:F,2,FALSE)</f>
        <v>颈椎前路固定系统</v>
      </c>
      <c r="C519" s="11" t="s">
        <v>13</v>
      </c>
      <c r="D519" s="10" t="str">
        <f>VLOOKUP(A519,[2]脊柱导出下发目录!$E:$H,4,FALSE)</f>
        <v>天津市康尔医疗器械有限公司</v>
      </c>
      <c r="E519" s="11" t="s">
        <v>14</v>
      </c>
      <c r="F519" s="11" t="s">
        <v>15</v>
      </c>
      <c r="G519" s="11">
        <f>VLOOKUP(A519,[1]脊柱导出下发目录!E:I,5,FALSE)</f>
        <v>4400</v>
      </c>
      <c r="H519" s="11" t="str">
        <f>VLOOKUP(A519,[1]脊柱导出下发目录!E:J,6,FALSE)</f>
        <v>Q04000001</v>
      </c>
      <c r="I519" s="11">
        <f>VLOOKUP(A519,[1]脊柱导出下发目录!E:K,7,FALSE)</f>
        <v>50</v>
      </c>
      <c r="J519" s="9"/>
      <c r="K519" s="11" t="s">
        <v>16</v>
      </c>
    </row>
    <row r="520" s="3" customFormat="1" ht="20" customHeight="1" spans="1:11">
      <c r="A520" s="9" t="s">
        <v>533</v>
      </c>
      <c r="B520" s="10" t="str">
        <f>VLOOKUP(A520,[1]脊柱导出下发目录!E:F,2,FALSE)</f>
        <v>椎体成形辅助器械（ZTQX 08）</v>
      </c>
      <c r="C520" s="11" t="s">
        <v>13</v>
      </c>
      <c r="D520" s="10" t="str">
        <f>VLOOKUP(A520,[2]脊柱导出下发目录!$E:$H,4,FALSE)</f>
        <v>苏州苏南捷迈得医疗器械有限公司</v>
      </c>
      <c r="E520" s="11" t="s">
        <v>14</v>
      </c>
      <c r="F520" s="11" t="s">
        <v>15</v>
      </c>
      <c r="G520" s="11">
        <f>VLOOKUP(A520,[1]脊柱导出下发目录!E:I,5,FALSE)</f>
        <v>787</v>
      </c>
      <c r="H520" s="11" t="str">
        <f>VLOOKUP(A520,[1]脊柱导出下发目录!E:J,6,FALSE)</f>
        <v>Q04000001</v>
      </c>
      <c r="I520" s="11">
        <f>VLOOKUP(A520,[1]脊柱导出下发目录!E:K,7,FALSE)</f>
        <v>50</v>
      </c>
      <c r="J520" s="9"/>
      <c r="K520" s="11" t="s">
        <v>16</v>
      </c>
    </row>
    <row r="521" s="3" customFormat="1" ht="20" customHeight="1" spans="1:11">
      <c r="A521" s="9" t="s">
        <v>534</v>
      </c>
      <c r="B521" s="10" t="str">
        <f>VLOOKUP(A521,[1]脊柱导出下发目录!E:F,2,FALSE)</f>
        <v>颈椎前路固定板系统SCV-IV型</v>
      </c>
      <c r="C521" s="11" t="s">
        <v>13</v>
      </c>
      <c r="D521" s="10" t="str">
        <f>VLOOKUP(A521,[2]脊柱导出下发目录!$E:$H,4,FALSE)</f>
        <v>常州众一医疗器械有限公司</v>
      </c>
      <c r="E521" s="11" t="s">
        <v>14</v>
      </c>
      <c r="F521" s="11" t="s">
        <v>15</v>
      </c>
      <c r="G521" s="11">
        <f>VLOOKUP(A521,[1]脊柱导出下发目录!E:I,5,FALSE)</f>
        <v>1580</v>
      </c>
      <c r="H521" s="11" t="str">
        <f>VLOOKUP(A521,[1]脊柱导出下发目录!E:J,6,FALSE)</f>
        <v>Q04000001</v>
      </c>
      <c r="I521" s="11">
        <f>VLOOKUP(A521,[1]脊柱导出下发目录!E:K,7,FALSE)</f>
        <v>50</v>
      </c>
      <c r="J521" s="9"/>
      <c r="K521" s="11" t="s">
        <v>16</v>
      </c>
    </row>
    <row r="522" s="3" customFormat="1" ht="20" customHeight="1" spans="1:11">
      <c r="A522" s="9" t="s">
        <v>535</v>
      </c>
      <c r="B522" s="10" t="str">
        <f>VLOOKUP(A522,[1]脊柱导出下发目录!E:F,2,FALSE)</f>
        <v>胸腰椎后路微创钉棒固定融合系统-J2X11</v>
      </c>
      <c r="C522" s="11" t="s">
        <v>13</v>
      </c>
      <c r="D522" s="10" t="str">
        <f>VLOOKUP(A522,[2]脊柱导出下发目录!$E:$H,4,FALSE)</f>
        <v>浙江科惠医疗器械股份有限公司</v>
      </c>
      <c r="E522" s="11" t="s">
        <v>14</v>
      </c>
      <c r="F522" s="11" t="s">
        <v>15</v>
      </c>
      <c r="G522" s="11">
        <f>VLOOKUP(A522,[1]脊柱导出下发目录!E:I,5,FALSE)</f>
        <v>5447</v>
      </c>
      <c r="H522" s="11" t="str">
        <f>VLOOKUP(A522,[1]脊柱导出下发目录!E:J,6,FALSE)</f>
        <v>Q04000001</v>
      </c>
      <c r="I522" s="11">
        <f>VLOOKUP(A522,[1]脊柱导出下发目录!E:K,7,FALSE)</f>
        <v>9</v>
      </c>
      <c r="J522" s="9"/>
      <c r="K522" s="11" t="s">
        <v>16</v>
      </c>
    </row>
    <row r="523" s="3" customFormat="1" ht="20" customHeight="1" spans="1:11">
      <c r="A523" s="9" t="s">
        <v>536</v>
      </c>
      <c r="B523" s="10" t="str">
        <f>VLOOKUP(A523,[1]脊柱导出下发目录!E:F,2,FALSE)</f>
        <v>胸腰椎后路开放钉棒固定融合系统002（02CD+03）</v>
      </c>
      <c r="C523" s="11" t="s">
        <v>13</v>
      </c>
      <c r="D523" s="10" t="str">
        <f>VLOOKUP(A523,[2]脊柱导出下发目录!$E:$H,4,FALSE)</f>
        <v>宁波华科润生物科技有限公司</v>
      </c>
      <c r="E523" s="11" t="s">
        <v>14</v>
      </c>
      <c r="F523" s="11" t="s">
        <v>15</v>
      </c>
      <c r="G523" s="11">
        <f>VLOOKUP(A523,[1]脊柱导出下发目录!E:I,5,FALSE)</f>
        <v>4792</v>
      </c>
      <c r="H523" s="11" t="str">
        <f>VLOOKUP(A523,[1]脊柱导出下发目录!E:J,6,FALSE)</f>
        <v>Q04000001</v>
      </c>
      <c r="I523" s="11">
        <f>VLOOKUP(A523,[1]脊柱导出下发目录!E:K,7,FALSE)</f>
        <v>1</v>
      </c>
      <c r="J523" s="9"/>
      <c r="K523" s="11" t="s">
        <v>16</v>
      </c>
    </row>
    <row r="524" s="3" customFormat="1" ht="20" customHeight="1" spans="1:11">
      <c r="A524" s="9" t="s">
        <v>537</v>
      </c>
      <c r="B524" s="10" t="str">
        <f>VLOOKUP(A524,[1]脊柱导出下发目录!E:F,2,FALSE)</f>
        <v>胸腰椎前路钉板固定融合系统1</v>
      </c>
      <c r="C524" s="11" t="s">
        <v>13</v>
      </c>
      <c r="D524" s="10" t="str">
        <f>VLOOKUP(A524,[2]脊柱导出下发目录!$E:$H,4,FALSE)</f>
        <v>上海三友医疗器械股份有限公司</v>
      </c>
      <c r="E524" s="11" t="s">
        <v>14</v>
      </c>
      <c r="F524" s="11" t="s">
        <v>15</v>
      </c>
      <c r="G524" s="11">
        <f>VLOOKUP(A524,[1]脊柱导出下发目录!E:I,5,FALSE)</f>
        <v>3666</v>
      </c>
      <c r="H524" s="11" t="str">
        <f>VLOOKUP(A524,[1]脊柱导出下发目录!E:J,6,FALSE)</f>
        <v>Q04000001</v>
      </c>
      <c r="I524" s="11">
        <f>VLOOKUP(A524,[1]脊柱导出下发目录!E:K,7,FALSE)</f>
        <v>30</v>
      </c>
      <c r="J524" s="9"/>
      <c r="K524" s="11" t="s">
        <v>16</v>
      </c>
    </row>
    <row r="525" s="3" customFormat="1" ht="20" customHeight="1" spans="1:11">
      <c r="A525" s="9" t="s">
        <v>538</v>
      </c>
      <c r="B525" s="10" t="str">
        <f>VLOOKUP(A525,[1]脊柱导出下发目录!E:F,2,FALSE)</f>
        <v>胸腰椎前路钉板固定融合系统</v>
      </c>
      <c r="C525" s="11" t="s">
        <v>13</v>
      </c>
      <c r="D525" s="10" t="str">
        <f>VLOOKUP(A525,[2]脊柱导出下发目录!$E:$H,4,FALSE)</f>
        <v>苏州欣荣博尔特医疗器械有限公司</v>
      </c>
      <c r="E525" s="11" t="s">
        <v>14</v>
      </c>
      <c r="F525" s="11" t="s">
        <v>15</v>
      </c>
      <c r="G525" s="11">
        <f>VLOOKUP(A525,[1]脊柱导出下发目录!E:I,5,FALSE)</f>
        <v>3771</v>
      </c>
      <c r="H525" s="11" t="str">
        <f>VLOOKUP(A525,[1]脊柱导出下发目录!E:J,6,FALSE)</f>
        <v>Q04000001</v>
      </c>
      <c r="I525" s="11">
        <f>VLOOKUP(A525,[1]脊柱导出下发目录!E:K,7,FALSE)</f>
        <v>50</v>
      </c>
      <c r="J525" s="9"/>
      <c r="K525" s="11" t="s">
        <v>16</v>
      </c>
    </row>
    <row r="526" s="3" customFormat="1" ht="20" customHeight="1" spans="1:11">
      <c r="A526" s="9" t="s">
        <v>539</v>
      </c>
      <c r="B526" s="10" t="str">
        <f>VLOOKUP(A526,[1]脊柱导出下发目录!E:F,2,FALSE)</f>
        <v>椎体成形系统8-单件组</v>
      </c>
      <c r="C526" s="11" t="s">
        <v>13</v>
      </c>
      <c r="D526" s="10" t="str">
        <f>VLOOKUP(A526,[2]脊柱导出下发目录!$E:$H,4,FALSE)</f>
        <v>深圳市益心达医学新技术有限公司</v>
      </c>
      <c r="E526" s="11" t="s">
        <v>14</v>
      </c>
      <c r="F526" s="11" t="s">
        <v>15</v>
      </c>
      <c r="G526" s="11">
        <f>VLOOKUP(A526,[1]脊柱导出下发目录!E:I,5,FALSE)</f>
        <v>598</v>
      </c>
      <c r="H526" s="11" t="str">
        <f>VLOOKUP(A526,[1]脊柱导出下发目录!E:J,6,FALSE)</f>
        <v>Q04000001</v>
      </c>
      <c r="I526" s="11">
        <f>VLOOKUP(A526,[1]脊柱导出下发目录!E:K,7,FALSE)</f>
        <v>20</v>
      </c>
      <c r="J526" s="9"/>
      <c r="K526" s="11" t="s">
        <v>16</v>
      </c>
    </row>
    <row r="527" s="3" customFormat="1" ht="20" customHeight="1" spans="1:11">
      <c r="A527" s="9" t="s">
        <v>540</v>
      </c>
      <c r="B527" s="10" t="str">
        <f>VLOOKUP(A527,[1]脊柱导出下发目录!E:F,2,FALSE)</f>
        <v>椎体后凸成形系统-一体针-推杆</v>
      </c>
      <c r="C527" s="11" t="s">
        <v>13</v>
      </c>
      <c r="D527" s="10" t="str">
        <f>VLOOKUP(A527,[2]脊柱导出下发目录!$E:$H,4,FALSE)</f>
        <v>上海三友医疗器械股份有限公司</v>
      </c>
      <c r="E527" s="11" t="s">
        <v>14</v>
      </c>
      <c r="F527" s="11" t="s">
        <v>15</v>
      </c>
      <c r="G527" s="11">
        <f>VLOOKUP(A527,[1]脊柱导出下发目录!E:I,5,FALSE)</f>
        <v>1298</v>
      </c>
      <c r="H527" s="11" t="str">
        <f>VLOOKUP(A527,[1]脊柱导出下发目录!E:J,6,FALSE)</f>
        <v>Q04000001</v>
      </c>
      <c r="I527" s="11">
        <f>VLOOKUP(A527,[1]脊柱导出下发目录!E:K,7,FALSE)</f>
        <v>10</v>
      </c>
      <c r="J527" s="9"/>
      <c r="K527" s="11" t="s">
        <v>16</v>
      </c>
    </row>
    <row r="528" s="3" customFormat="1" ht="20" customHeight="1" spans="1:11">
      <c r="A528" s="9" t="s">
        <v>541</v>
      </c>
      <c r="B528" s="10" t="str">
        <f>VLOOKUP(A528,[1]脊柱导出下发目录!E:F,2,FALSE)</f>
        <v>TC4胸腰固定SystemF</v>
      </c>
      <c r="C528" s="11" t="s">
        <v>13</v>
      </c>
      <c r="D528" s="10" t="str">
        <f>VLOOKUP(A528,[2]脊柱导出下发目录!$E:$H,4,FALSE)</f>
        <v>常州华森医疗器械股份有限公司</v>
      </c>
      <c r="E528" s="11" t="s">
        <v>14</v>
      </c>
      <c r="F528" s="11" t="s">
        <v>15</v>
      </c>
      <c r="G528" s="11">
        <f>VLOOKUP(A528,[1]脊柱导出下发目录!E:I,5,FALSE)</f>
        <v>5766</v>
      </c>
      <c r="H528" s="11" t="str">
        <f>VLOOKUP(A528,[1]脊柱导出下发目录!E:J,6,FALSE)</f>
        <v>Q04000001</v>
      </c>
      <c r="I528" s="11">
        <f>VLOOKUP(A528,[1]脊柱导出下发目录!E:K,7,FALSE)</f>
        <v>30</v>
      </c>
      <c r="J528" s="9"/>
      <c r="K528" s="11" t="s">
        <v>16</v>
      </c>
    </row>
    <row r="529" s="3" customFormat="1" ht="20" customHeight="1" spans="1:11">
      <c r="A529" s="9" t="s">
        <v>542</v>
      </c>
      <c r="B529" s="10" t="str">
        <f>VLOOKUP(A529,[1]脊柱导出下发目录!E:F,2,FALSE)</f>
        <v>椎体成形系统8-包组</v>
      </c>
      <c r="C529" s="11" t="s">
        <v>13</v>
      </c>
      <c r="D529" s="10" t="str">
        <f>VLOOKUP(A529,[2]脊柱导出下发目录!$E:$H,4,FALSE)</f>
        <v>深圳市益心达医学新技术有限公司</v>
      </c>
      <c r="E529" s="11" t="s">
        <v>14</v>
      </c>
      <c r="F529" s="11" t="s">
        <v>15</v>
      </c>
      <c r="G529" s="11">
        <f>VLOOKUP(A529,[1]脊柱导出下发目录!E:I,5,FALSE)</f>
        <v>598</v>
      </c>
      <c r="H529" s="11" t="str">
        <f>VLOOKUP(A529,[1]脊柱导出下发目录!E:J,6,FALSE)</f>
        <v>Q04000001</v>
      </c>
      <c r="I529" s="11">
        <f>VLOOKUP(A529,[1]脊柱导出下发目录!E:K,7,FALSE)</f>
        <v>20</v>
      </c>
      <c r="J529" s="9"/>
      <c r="K529" s="11" t="s">
        <v>16</v>
      </c>
    </row>
    <row r="530" s="3" customFormat="1" ht="20" customHeight="1" spans="1:11">
      <c r="A530" s="9" t="s">
        <v>543</v>
      </c>
      <c r="B530" s="10" t="str">
        <f>VLOOKUP(A530,[1]脊柱导出下发目录!E:F,2,FALSE)</f>
        <v>一步穿刺PKP</v>
      </c>
      <c r="C530" s="11" t="s">
        <v>13</v>
      </c>
      <c r="D530" s="10" t="str">
        <f>VLOOKUP(A530,[2]脊柱导出下发目录!$E:$H,4,FALSE)</f>
        <v>山东冠龙医疗用品有限公司</v>
      </c>
      <c r="E530" s="11" t="s">
        <v>14</v>
      </c>
      <c r="F530" s="11" t="s">
        <v>15</v>
      </c>
      <c r="G530" s="11">
        <f>VLOOKUP(A530,[1]脊柱导出下发目录!E:I,5,FALSE)</f>
        <v>1399</v>
      </c>
      <c r="H530" s="11" t="str">
        <f>VLOOKUP(A530,[1]脊柱导出下发目录!E:J,6,FALSE)</f>
        <v>Q04000001</v>
      </c>
      <c r="I530" s="11">
        <f>VLOOKUP(A530,[1]脊柱导出下发目录!E:K,7,FALSE)</f>
        <v>10</v>
      </c>
      <c r="J530" s="9"/>
      <c r="K530" s="11" t="s">
        <v>16</v>
      </c>
    </row>
    <row r="531" s="3" customFormat="1" ht="20" customHeight="1" spans="1:11">
      <c r="A531" s="9" t="s">
        <v>544</v>
      </c>
      <c r="B531" s="10" t="str">
        <f>VLOOKUP(A531,[1]脊柱导出下发目录!E:F,2,FALSE)</f>
        <v>椎体成形系统-分体针</v>
      </c>
      <c r="C531" s="11" t="s">
        <v>13</v>
      </c>
      <c r="D531" s="10" t="str">
        <f>VLOOKUP(A531,[2]脊柱导出下发目录!$E:$H,4,FALSE)</f>
        <v>上海三友医疗器械股份有限公司</v>
      </c>
      <c r="E531" s="11" t="s">
        <v>14</v>
      </c>
      <c r="F531" s="11" t="s">
        <v>15</v>
      </c>
      <c r="G531" s="11">
        <f>VLOOKUP(A531,[1]脊柱导出下发目录!E:I,5,FALSE)</f>
        <v>598</v>
      </c>
      <c r="H531" s="11" t="str">
        <f>VLOOKUP(A531,[1]脊柱导出下发目录!E:J,6,FALSE)</f>
        <v>Q04000001</v>
      </c>
      <c r="I531" s="11">
        <f>VLOOKUP(A531,[1]脊柱导出下发目录!E:K,7,FALSE)</f>
        <v>10</v>
      </c>
      <c r="J531" s="9"/>
      <c r="K531" s="11" t="s">
        <v>16</v>
      </c>
    </row>
    <row r="532" s="3" customFormat="1" ht="20" customHeight="1" spans="1:11">
      <c r="A532" s="9" t="s">
        <v>545</v>
      </c>
      <c r="B532" s="10" t="str">
        <f>VLOOKUP(A532,[1]脊柱导出下发目录!E:F,2,FALSE)</f>
        <v>椎体后凸成形系统</v>
      </c>
      <c r="C532" s="11" t="s">
        <v>13</v>
      </c>
      <c r="D532" s="10" t="str">
        <f>VLOOKUP(A532,[2]脊柱导出下发目录!$E:$H,4,FALSE)</f>
        <v>武汉医佳宝生物材料有限公司</v>
      </c>
      <c r="E532" s="11" t="s">
        <v>14</v>
      </c>
      <c r="F532" s="11" t="s">
        <v>15</v>
      </c>
      <c r="G532" s="11">
        <f>VLOOKUP(A532,[1]脊柱导出下发目录!E:I,5,FALSE)</f>
        <v>1400</v>
      </c>
      <c r="H532" s="11" t="str">
        <f>VLOOKUP(A532,[1]脊柱导出下发目录!E:J,6,FALSE)</f>
        <v>Q04000001</v>
      </c>
      <c r="I532" s="11">
        <f>VLOOKUP(A532,[1]脊柱导出下发目录!E:K,7,FALSE)</f>
        <v>20</v>
      </c>
      <c r="J532" s="9"/>
      <c r="K532" s="11" t="s">
        <v>16</v>
      </c>
    </row>
    <row r="533" s="3" customFormat="1" ht="20" customHeight="1" spans="1:11">
      <c r="A533" s="9" t="s">
        <v>546</v>
      </c>
      <c r="B533" s="10" t="str">
        <f>VLOOKUP(A533,[1]脊柱导出下发目录!E:F,2,FALSE)</f>
        <v>椎体成形系统</v>
      </c>
      <c r="C533" s="11" t="s">
        <v>13</v>
      </c>
      <c r="D533" s="10" t="str">
        <f>VLOOKUP(A533,[2]脊柱导出下发目录!$E:$H,4,FALSE)</f>
        <v>博能华医疗器械（北京）有限公司</v>
      </c>
      <c r="E533" s="11" t="s">
        <v>14</v>
      </c>
      <c r="F533" s="11" t="s">
        <v>15</v>
      </c>
      <c r="G533" s="11">
        <f>VLOOKUP(A533,[1]脊柱导出下发目录!E:I,5,FALSE)</f>
        <v>796</v>
      </c>
      <c r="H533" s="11" t="str">
        <f>VLOOKUP(A533,[1]脊柱导出下发目录!E:J,6,FALSE)</f>
        <v>Q04000001</v>
      </c>
      <c r="I533" s="11">
        <f>VLOOKUP(A533,[1]脊柱导出下发目录!E:K,7,FALSE)</f>
        <v>20</v>
      </c>
      <c r="J533" s="9"/>
      <c r="K533" s="11" t="s">
        <v>16</v>
      </c>
    </row>
    <row r="534" s="3" customFormat="1" ht="20" customHeight="1" spans="1:11">
      <c r="A534" s="9" t="s">
        <v>547</v>
      </c>
      <c r="B534" s="10" t="str">
        <f>VLOOKUP(A534,[1]脊柱导出下发目录!E:F,2,FALSE)</f>
        <v>胸腰椎后路微创钉棒系统-Wiltrlm中空</v>
      </c>
      <c r="C534" s="11" t="s">
        <v>13</v>
      </c>
      <c r="D534" s="10" t="str">
        <f>VLOOKUP(A534,[2]脊柱导出下发目录!$E:$H,4,FALSE)</f>
        <v>苏州微创脊柱创伤医疗科技有限公司</v>
      </c>
      <c r="E534" s="11" t="s">
        <v>14</v>
      </c>
      <c r="F534" s="11" t="s">
        <v>15</v>
      </c>
      <c r="G534" s="11">
        <f>VLOOKUP(A534,[1]脊柱导出下发目录!E:I,5,FALSE)</f>
        <v>5720</v>
      </c>
      <c r="H534" s="11" t="str">
        <f>VLOOKUP(A534,[1]脊柱导出下发目录!E:J,6,FALSE)</f>
        <v>Q04000001</v>
      </c>
      <c r="I534" s="11">
        <f>VLOOKUP(A534,[1]脊柱导出下发目录!E:K,7,FALSE)</f>
        <v>30</v>
      </c>
      <c r="J534" s="9"/>
      <c r="K534" s="11" t="s">
        <v>16</v>
      </c>
    </row>
    <row r="535" s="3" customFormat="1" ht="20" customHeight="1" spans="1:11">
      <c r="A535" s="9" t="s">
        <v>548</v>
      </c>
      <c r="B535" s="10" t="str">
        <f>VLOOKUP(A535,[1]脊柱导出下发目录!E:F,2,FALSE)</f>
        <v>椎体成形系统</v>
      </c>
      <c r="C535" s="11" t="s">
        <v>13</v>
      </c>
      <c r="D535" s="10" t="str">
        <f>VLOOKUP(A535,[2]脊柱导出下发目录!$E:$H,4,FALSE)</f>
        <v>苏州奥特斯医疗器械科技有限公司</v>
      </c>
      <c r="E535" s="11" t="s">
        <v>14</v>
      </c>
      <c r="F535" s="11" t="s">
        <v>15</v>
      </c>
      <c r="G535" s="11">
        <f>VLOOKUP(A535,[1]脊柱导出下发目录!E:I,5,FALSE)</f>
        <v>798</v>
      </c>
      <c r="H535" s="11" t="str">
        <f>VLOOKUP(A535,[1]脊柱导出下发目录!E:J,6,FALSE)</f>
        <v>Q04000001</v>
      </c>
      <c r="I535" s="11">
        <f>VLOOKUP(A535,[1]脊柱导出下发目录!E:K,7,FALSE)</f>
        <v>18</v>
      </c>
      <c r="J535" s="9"/>
      <c r="K535" s="11" t="s">
        <v>16</v>
      </c>
    </row>
    <row r="536" s="3" customFormat="1" ht="20" customHeight="1" spans="1:11">
      <c r="A536" s="9" t="s">
        <v>549</v>
      </c>
      <c r="B536" s="10" t="str">
        <f>VLOOKUP(A536,[1]脊柱导出下发目录!E:F,2,FALSE)</f>
        <v>正天胸腰椎12</v>
      </c>
      <c r="C536" s="11" t="s">
        <v>13</v>
      </c>
      <c r="D536" s="10" t="str">
        <f>VLOOKUP(A536,[2]脊柱导出下发目录!$E:$H,4,FALSE)</f>
        <v>天津正天医疗器械有限公司</v>
      </c>
      <c r="E536" s="11" t="s">
        <v>14</v>
      </c>
      <c r="F536" s="11" t="s">
        <v>15</v>
      </c>
      <c r="G536" s="11">
        <f>VLOOKUP(A536,[1]脊柱导出下发目录!E:I,5,FALSE)</f>
        <v>3741</v>
      </c>
      <c r="H536" s="11" t="str">
        <f>VLOOKUP(A536,[1]脊柱导出下发目录!E:J,6,FALSE)</f>
        <v>Q04000001</v>
      </c>
      <c r="I536" s="11">
        <f>VLOOKUP(A536,[1]脊柱导出下发目录!E:K,7,FALSE)</f>
        <v>10</v>
      </c>
      <c r="J536" s="9"/>
      <c r="K536" s="11" t="s">
        <v>16</v>
      </c>
    </row>
    <row r="537" s="3" customFormat="1" ht="20" customHeight="1" spans="1:11">
      <c r="A537" s="9" t="s">
        <v>550</v>
      </c>
      <c r="B537" s="10" t="str">
        <f>VLOOKUP(A537,[1]脊柱导出下发目录!E:F,2,FALSE)</f>
        <v>胸腰椎后路开放钉棒固定融合系统-6.0单向长尾</v>
      </c>
      <c r="C537" s="11" t="s">
        <v>13</v>
      </c>
      <c r="D537" s="10" t="str">
        <f>VLOOKUP(A537,[2]脊柱导出下发目录!$E:$H,4,FALSE)</f>
        <v>上海浦卫医疗器械厂有限公司</v>
      </c>
      <c r="E537" s="11" t="s">
        <v>14</v>
      </c>
      <c r="F537" s="11" t="s">
        <v>15</v>
      </c>
      <c r="G537" s="11">
        <f>VLOOKUP(A537,[1]脊柱导出下发目录!E:I,5,FALSE)</f>
        <v>2608</v>
      </c>
      <c r="H537" s="11" t="str">
        <f>VLOOKUP(A537,[1]脊柱导出下发目录!E:J,6,FALSE)</f>
        <v>Q04000001</v>
      </c>
      <c r="I537" s="11">
        <f>VLOOKUP(A537,[1]脊柱导出下发目录!E:K,7,FALSE)</f>
        <v>280</v>
      </c>
      <c r="J537" s="9"/>
      <c r="K537" s="11" t="s">
        <v>16</v>
      </c>
    </row>
    <row r="538" s="3" customFormat="1" ht="20" customHeight="1" spans="1:11">
      <c r="A538" s="9" t="s">
        <v>551</v>
      </c>
      <c r="B538" s="10" t="str">
        <f>VLOOKUP(A538,[1]脊柱导出下发目录!E:F,2,FALSE)</f>
        <v>椎体成形工具包</v>
      </c>
      <c r="C538" s="11" t="s">
        <v>13</v>
      </c>
      <c r="D538" s="10" t="str">
        <f>VLOOKUP(A538,[2]脊柱导出下发目录!$E:$H,4,FALSE)</f>
        <v>朔崛（江苏）医疗科技有限公司</v>
      </c>
      <c r="E538" s="11" t="s">
        <v>14</v>
      </c>
      <c r="F538" s="11" t="s">
        <v>15</v>
      </c>
      <c r="G538" s="11">
        <f>VLOOKUP(A538,[1]脊柱导出下发目录!E:I,5,FALSE)</f>
        <v>797</v>
      </c>
      <c r="H538" s="11" t="str">
        <f>VLOOKUP(A538,[1]脊柱导出下发目录!E:J,6,FALSE)</f>
        <v>Q04000001</v>
      </c>
      <c r="I538" s="11">
        <f>VLOOKUP(A538,[1]脊柱导出下发目录!E:K,7,FALSE)</f>
        <v>1</v>
      </c>
      <c r="J538" s="9"/>
      <c r="K538" s="11" t="s">
        <v>16</v>
      </c>
    </row>
    <row r="539" s="3" customFormat="1" ht="20" customHeight="1" spans="1:11">
      <c r="A539" s="9" t="s">
        <v>552</v>
      </c>
      <c r="B539" s="10" t="str">
        <f>VLOOKUP(A539,[1]脊柱导出下发目录!E:F,2,FALSE)</f>
        <v>胸腰椎后路微创钉棒固定融合系统</v>
      </c>
      <c r="C539" s="11" t="s">
        <v>13</v>
      </c>
      <c r="D539" s="10" t="str">
        <f>VLOOKUP(A539,[2]脊柱导出下发目录!$E:$H,4,FALSE)</f>
        <v>无锡市闻泰百得医疗器械有限公司</v>
      </c>
      <c r="E539" s="11" t="s">
        <v>14</v>
      </c>
      <c r="F539" s="11" t="s">
        <v>15</v>
      </c>
      <c r="G539" s="11">
        <f>VLOOKUP(A539,[1]脊柱导出下发目录!E:I,5,FALSE)</f>
        <v>5716</v>
      </c>
      <c r="H539" s="11" t="str">
        <f>VLOOKUP(A539,[1]脊柱导出下发目录!E:J,6,FALSE)</f>
        <v>Q04000001</v>
      </c>
      <c r="I539" s="11">
        <f>VLOOKUP(A539,[1]脊柱导出下发目录!E:K,7,FALSE)</f>
        <v>10</v>
      </c>
      <c r="J539" s="9"/>
      <c r="K539" s="11" t="s">
        <v>16</v>
      </c>
    </row>
    <row r="540" s="3" customFormat="1" ht="20" customHeight="1" spans="1:11">
      <c r="A540" s="9" t="s">
        <v>553</v>
      </c>
      <c r="B540" s="10" t="str">
        <f>VLOOKUP(A540,[1]脊柱导出下发目录!E:F,2,FALSE)</f>
        <v>8.椎体成形-001</v>
      </c>
      <c r="C540" s="11" t="s">
        <v>13</v>
      </c>
      <c r="D540" s="10" t="str">
        <f>VLOOKUP(A540,[2]脊柱导出下发目录!$E:$H,4,FALSE)</f>
        <v>大博医疗科技股份有限公司</v>
      </c>
      <c r="E540" s="11" t="s">
        <v>14</v>
      </c>
      <c r="F540" s="11" t="s">
        <v>15</v>
      </c>
      <c r="G540" s="11">
        <f>VLOOKUP(A540,[1]脊柱导出下发目录!E:I,5,FALSE)</f>
        <v>758</v>
      </c>
      <c r="H540" s="11" t="str">
        <f>VLOOKUP(A540,[1]脊柱导出下发目录!E:J,6,FALSE)</f>
        <v>Q04000001</v>
      </c>
      <c r="I540" s="11">
        <f>VLOOKUP(A540,[1]脊柱导出下发目录!E:K,7,FALSE)</f>
        <v>2</v>
      </c>
      <c r="J540" s="9"/>
      <c r="K540" s="11" t="s">
        <v>16</v>
      </c>
    </row>
    <row r="541" s="3" customFormat="1" ht="20" customHeight="1" spans="1:11">
      <c r="A541" s="9" t="s">
        <v>554</v>
      </c>
      <c r="B541" s="10" t="str">
        <f>VLOOKUP(A541,[1]脊柱导出下发目录!E:F,2,FALSE)</f>
        <v>胸腰椎后路钉棒系统-3</v>
      </c>
      <c r="C541" s="11" t="s">
        <v>13</v>
      </c>
      <c r="D541" s="10" t="str">
        <f>VLOOKUP(A541,[2]脊柱导出下发目录!$E:$H,4,FALSE)</f>
        <v>浙江嘉佑医疗器械有限公司</v>
      </c>
      <c r="E541" s="11" t="s">
        <v>14</v>
      </c>
      <c r="F541" s="11" t="s">
        <v>15</v>
      </c>
      <c r="G541" s="11">
        <f>VLOOKUP(A541,[1]脊柱导出下发目录!E:I,5,FALSE)</f>
        <v>4850</v>
      </c>
      <c r="H541" s="11" t="str">
        <f>VLOOKUP(A541,[1]脊柱导出下发目录!E:J,6,FALSE)</f>
        <v>Q04000001</v>
      </c>
      <c r="I541" s="11">
        <f>VLOOKUP(A541,[1]脊柱导出下发目录!E:K,7,FALSE)</f>
        <v>30</v>
      </c>
      <c r="J541" s="9"/>
      <c r="K541" s="11" t="s">
        <v>16</v>
      </c>
    </row>
    <row r="542" s="3" customFormat="1" ht="20" customHeight="1" spans="1:11">
      <c r="A542" s="9" t="s">
        <v>555</v>
      </c>
      <c r="B542" s="10" t="str">
        <f>VLOOKUP(A542,[1]脊柱导出下发目录!E:F,2,FALSE)</f>
        <v>胸腰椎微创系统</v>
      </c>
      <c r="C542" s="11" t="s">
        <v>13</v>
      </c>
      <c r="D542" s="10" t="str">
        <f>VLOOKUP(A542,[2]脊柱导出下发目录!$E:$H,4,FALSE)</f>
        <v>北京市春立正达医疗器械股份有限公司</v>
      </c>
      <c r="E542" s="11" t="s">
        <v>14</v>
      </c>
      <c r="F542" s="11" t="s">
        <v>15</v>
      </c>
      <c r="G542" s="11">
        <f>VLOOKUP(A542,[1]脊柱导出下发目录!E:I,5,FALSE)</f>
        <v>5768</v>
      </c>
      <c r="H542" s="11" t="str">
        <f>VLOOKUP(A542,[1]脊柱导出下发目录!E:J,6,FALSE)</f>
        <v>Q04000001</v>
      </c>
      <c r="I542" s="11">
        <f>VLOOKUP(A542,[1]脊柱导出下发目录!E:K,7,FALSE)</f>
        <v>20</v>
      </c>
      <c r="J542" s="9"/>
      <c r="K542" s="11" t="s">
        <v>16</v>
      </c>
    </row>
    <row r="543" s="3" customFormat="1" ht="20" customHeight="1" spans="1:11">
      <c r="A543" s="9" t="s">
        <v>556</v>
      </c>
      <c r="B543" s="10" t="str">
        <f>VLOOKUP(A543,[1]脊柱导出下发目录!E:F,2,FALSE)</f>
        <v>1.颈椎前路钉板固定融合-003</v>
      </c>
      <c r="C543" s="11" t="s">
        <v>13</v>
      </c>
      <c r="D543" s="10" t="str">
        <f>VLOOKUP(A543,[2]脊柱导出下发目录!$E:$H,4,FALSE)</f>
        <v>大博医疗科技股份有限公司</v>
      </c>
      <c r="E543" s="11" t="s">
        <v>14</v>
      </c>
      <c r="F543" s="11" t="s">
        <v>15</v>
      </c>
      <c r="G543" s="11">
        <f>VLOOKUP(A543,[1]脊柱导出下发目录!E:I,5,FALSE)</f>
        <v>4440</v>
      </c>
      <c r="H543" s="11" t="str">
        <f>VLOOKUP(A543,[1]脊柱导出下发目录!E:J,6,FALSE)</f>
        <v>Q04000001</v>
      </c>
      <c r="I543" s="11">
        <f>VLOOKUP(A543,[1]脊柱导出下发目录!E:K,7,FALSE)</f>
        <v>10</v>
      </c>
      <c r="J543" s="9"/>
      <c r="K543" s="11" t="s">
        <v>16</v>
      </c>
    </row>
    <row r="544" s="3" customFormat="1" ht="20" customHeight="1" spans="1:11">
      <c r="A544" s="9" t="s">
        <v>557</v>
      </c>
      <c r="B544" s="10" t="str">
        <f>VLOOKUP(A544,[1]脊柱导出下发目录!E:F,2,FALSE)</f>
        <v>胸腰椎后路开放钉棒固定融合系统-II</v>
      </c>
      <c r="C544" s="11" t="s">
        <v>13</v>
      </c>
      <c r="D544" s="10" t="str">
        <f>VLOOKUP(A544,[2]脊柱导出下发目录!$E:$H,4,FALSE)</f>
        <v>博能华医疗器械（北京）有限公司</v>
      </c>
      <c r="E544" s="11" t="s">
        <v>14</v>
      </c>
      <c r="F544" s="11" t="s">
        <v>15</v>
      </c>
      <c r="G544" s="11">
        <f>VLOOKUP(A544,[1]脊柱导出下发目录!E:I,5,FALSE)</f>
        <v>4100</v>
      </c>
      <c r="H544" s="11" t="str">
        <f>VLOOKUP(A544,[1]脊柱导出下发目录!E:J,6,FALSE)</f>
        <v>Q04000001</v>
      </c>
      <c r="I544" s="11">
        <f>VLOOKUP(A544,[1]脊柱导出下发目录!E:K,7,FALSE)</f>
        <v>100</v>
      </c>
      <c r="J544" s="9"/>
      <c r="K544" s="11" t="s">
        <v>16</v>
      </c>
    </row>
    <row r="545" s="3" customFormat="1" ht="20" customHeight="1" spans="1:11">
      <c r="A545" s="9" t="s">
        <v>558</v>
      </c>
      <c r="B545" s="10" t="str">
        <f>VLOOKUP(A545,[1]脊柱导出下发目录!E:F,2,FALSE)</f>
        <v>颈椎前路钉板固定融合系统（颈椎前路带锁固定器-III）</v>
      </c>
      <c r="C545" s="11" t="s">
        <v>13</v>
      </c>
      <c r="D545" s="10" t="str">
        <f>VLOOKUP(A545,[2]脊柱导出下发目录!$E:$H,4,FALSE)</f>
        <v>天津市威曼生物材料有限公司</v>
      </c>
      <c r="E545" s="11" t="s">
        <v>14</v>
      </c>
      <c r="F545" s="11" t="s">
        <v>15</v>
      </c>
      <c r="G545" s="11">
        <f>VLOOKUP(A545,[1]脊柱导出下发目录!E:I,5,FALSE)</f>
        <v>4538</v>
      </c>
      <c r="H545" s="11" t="str">
        <f>VLOOKUP(A545,[1]脊柱导出下发目录!E:J,6,FALSE)</f>
        <v>Q04000001</v>
      </c>
      <c r="I545" s="11">
        <f>VLOOKUP(A545,[1]脊柱导出下发目录!E:K,7,FALSE)</f>
        <v>80</v>
      </c>
      <c r="J545" s="9"/>
      <c r="K545" s="11" t="s">
        <v>16</v>
      </c>
    </row>
    <row r="546" s="3" customFormat="1" ht="20" customHeight="1" spans="1:11">
      <c r="A546" s="9" t="s">
        <v>559</v>
      </c>
      <c r="B546" s="10" t="str">
        <f>VLOOKUP(A546,[1]脊柱导出下发目录!E:F,2,FALSE)</f>
        <v>脊柱后路固定器-微创钉棒系统</v>
      </c>
      <c r="C546" s="11" t="s">
        <v>13</v>
      </c>
      <c r="D546" s="10" t="str">
        <f>VLOOKUP(A546,[2]脊柱导出下发目录!$E:$H,4,FALSE)</f>
        <v>江苏安格尔医疗器械有限公司</v>
      </c>
      <c r="E546" s="11" t="s">
        <v>14</v>
      </c>
      <c r="F546" s="11" t="s">
        <v>15</v>
      </c>
      <c r="G546" s="11">
        <f>VLOOKUP(A546,[1]脊柱导出下发目录!E:I,5,FALSE)</f>
        <v>5192</v>
      </c>
      <c r="H546" s="11" t="str">
        <f>VLOOKUP(A546,[1]脊柱导出下发目录!E:J,6,FALSE)</f>
        <v>Q04000001</v>
      </c>
      <c r="I546" s="11">
        <f>VLOOKUP(A546,[1]脊柱导出下发目录!E:K,7,FALSE)</f>
        <v>700</v>
      </c>
      <c r="J546" s="9"/>
      <c r="K546" s="11" t="s">
        <v>16</v>
      </c>
    </row>
    <row r="547" s="3" customFormat="1" ht="20" customHeight="1" spans="1:11">
      <c r="A547" s="9" t="s">
        <v>560</v>
      </c>
      <c r="B547" s="10" t="str">
        <f>VLOOKUP(A547,[1]脊柱导出下发目录!E:F,2,FALSE)</f>
        <v>椎体成形术器械-PVP穿扩分开</v>
      </c>
      <c r="C547" s="11" t="s">
        <v>13</v>
      </c>
      <c r="D547" s="10" t="str">
        <f>VLOOKUP(A547,[2]脊柱导出下发目录!$E:$H,4,FALSE)</f>
        <v>常州华森医疗器械股份有限公司</v>
      </c>
      <c r="E547" s="11" t="s">
        <v>14</v>
      </c>
      <c r="F547" s="11" t="s">
        <v>15</v>
      </c>
      <c r="G547" s="11">
        <f>VLOOKUP(A547,[1]脊柱导出下发目录!E:I,5,FALSE)</f>
        <v>797</v>
      </c>
      <c r="H547" s="11" t="str">
        <f>VLOOKUP(A547,[1]脊柱导出下发目录!E:J,6,FALSE)</f>
        <v>Q04000001</v>
      </c>
      <c r="I547" s="11">
        <f>VLOOKUP(A547,[1]脊柱导出下发目录!E:K,7,FALSE)</f>
        <v>10</v>
      </c>
      <c r="J547" s="9"/>
      <c r="K547" s="11" t="s">
        <v>16</v>
      </c>
    </row>
    <row r="548" s="3" customFormat="1" ht="20" customHeight="1" spans="1:11">
      <c r="A548" s="9" t="s">
        <v>561</v>
      </c>
      <c r="B548" s="10" t="str">
        <f>VLOOKUP(A548,[1]脊柱导出下发目录!E:F,2,FALSE)</f>
        <v>胸腰椎后路微创钉棒固定融合-001</v>
      </c>
      <c r="C548" s="11" t="s">
        <v>13</v>
      </c>
      <c r="D548" s="10" t="str">
        <f>VLOOKUP(A548,[2]脊柱导出下发目录!$E:$H,4,FALSE)</f>
        <v>大博医疗科技股份有限公司</v>
      </c>
      <c r="E548" s="11" t="s">
        <v>14</v>
      </c>
      <c r="F548" s="11" t="s">
        <v>15</v>
      </c>
      <c r="G548" s="11">
        <f>VLOOKUP(A548,[1]脊柱导出下发目录!E:I,5,FALSE)</f>
        <v>5668</v>
      </c>
      <c r="H548" s="11" t="str">
        <f>VLOOKUP(A548,[1]脊柱导出下发目录!E:J,6,FALSE)</f>
        <v>Q04000001</v>
      </c>
      <c r="I548" s="11">
        <f>VLOOKUP(A548,[1]脊柱导出下发目录!E:K,7,FALSE)</f>
        <v>10</v>
      </c>
      <c r="J548" s="9"/>
      <c r="K548" s="11" t="s">
        <v>16</v>
      </c>
    </row>
    <row r="549" s="3" customFormat="1" ht="20" customHeight="1" spans="1:11">
      <c r="A549" s="9" t="s">
        <v>562</v>
      </c>
      <c r="B549" s="10" t="str">
        <f>VLOOKUP(A549,[1]脊柱导出下发目录!E:F,2,FALSE)</f>
        <v>Lamina颈椎后路椎管扩大钉板固定系统</v>
      </c>
      <c r="C549" s="11" t="s">
        <v>13</v>
      </c>
      <c r="D549" s="10" t="str">
        <f>VLOOKUP(A549,[2]脊柱导出下发目录!$E:$H,4,FALSE)</f>
        <v>常州市康辉医疗器械有限公司</v>
      </c>
      <c r="E549" s="11" t="s">
        <v>14</v>
      </c>
      <c r="F549" s="11" t="s">
        <v>15</v>
      </c>
      <c r="G549" s="11">
        <f>VLOOKUP(A549,[1]脊柱导出下发目录!E:I,5,FALSE)</f>
        <v>1171</v>
      </c>
      <c r="H549" s="11" t="str">
        <f>VLOOKUP(A549,[1]脊柱导出下发目录!E:J,6,FALSE)</f>
        <v>Q04000001</v>
      </c>
      <c r="I549" s="11">
        <f>VLOOKUP(A549,[1]脊柱导出下发目录!E:K,7,FALSE)</f>
        <v>20</v>
      </c>
      <c r="J549" s="9"/>
      <c r="K549" s="11" t="s">
        <v>16</v>
      </c>
    </row>
    <row r="550" s="3" customFormat="1" ht="20" customHeight="1" spans="1:11">
      <c r="A550" s="9" t="s">
        <v>563</v>
      </c>
      <c r="B550" s="10" t="str">
        <f>VLOOKUP(A550,[1]脊柱导出下发目录!E:F,2,FALSE)</f>
        <v>颈椎后路椎管扩大钉板固定系统</v>
      </c>
      <c r="C550" s="11" t="s">
        <v>13</v>
      </c>
      <c r="D550" s="10" t="str">
        <f>VLOOKUP(A550,[2]脊柱导出下发目录!$E:$H,4,FALSE)</f>
        <v>广东施泰宝医疗科技有限公司</v>
      </c>
      <c r="E550" s="11" t="s">
        <v>14</v>
      </c>
      <c r="F550" s="11" t="s">
        <v>15</v>
      </c>
      <c r="G550" s="11">
        <f>VLOOKUP(A550,[1]脊柱导出下发目录!E:I,5,FALSE)</f>
        <v>1166</v>
      </c>
      <c r="H550" s="11" t="str">
        <f>VLOOKUP(A550,[1]脊柱导出下发目录!E:J,6,FALSE)</f>
        <v>Q04000001</v>
      </c>
      <c r="I550" s="11">
        <f>VLOOKUP(A550,[1]脊柱导出下发目录!E:K,7,FALSE)</f>
        <v>20</v>
      </c>
      <c r="J550" s="9"/>
      <c r="K550" s="11" t="s">
        <v>16</v>
      </c>
    </row>
    <row r="551" s="3" customFormat="1" ht="20" customHeight="1" spans="1:11">
      <c r="A551" s="9" t="s">
        <v>564</v>
      </c>
      <c r="B551" s="10" t="str">
        <f>VLOOKUP(A551,[1]脊柱导出下发目录!E:F,2,FALSE)</f>
        <v>胸腰椎后路微创钉棒固定融合系统</v>
      </c>
      <c r="C551" s="11" t="s">
        <v>13</v>
      </c>
      <c r="D551" s="10" t="str">
        <f>VLOOKUP(A551,[2]脊柱导出下发目录!$E:$H,4,FALSE)</f>
        <v>江苏金鹿集团医疗器械有限公司</v>
      </c>
      <c r="E551" s="11" t="s">
        <v>14</v>
      </c>
      <c r="F551" s="11" t="s">
        <v>15</v>
      </c>
      <c r="G551" s="11">
        <f>VLOOKUP(A551,[1]脊柱导出下发目录!E:I,5,FALSE)</f>
        <v>5768</v>
      </c>
      <c r="H551" s="11" t="str">
        <f>VLOOKUP(A551,[1]脊柱导出下发目录!E:J,6,FALSE)</f>
        <v>Q04000001</v>
      </c>
      <c r="I551" s="11">
        <f>VLOOKUP(A551,[1]脊柱导出下发目录!E:K,7,FALSE)</f>
        <v>50</v>
      </c>
      <c r="J551" s="9"/>
      <c r="K551" s="11" t="s">
        <v>16</v>
      </c>
    </row>
    <row r="552" s="3" customFormat="1" ht="20" customHeight="1" spans="1:11">
      <c r="A552" s="9" t="s">
        <v>565</v>
      </c>
      <c r="B552" s="10" t="str">
        <f>VLOOKUP(A552,[1]脊柱导出下发目录!E:F,2,FALSE)</f>
        <v>4.胸腰椎前路钉板固定融合-003</v>
      </c>
      <c r="C552" s="11" t="s">
        <v>13</v>
      </c>
      <c r="D552" s="10" t="str">
        <f>VLOOKUP(A552,[2]脊柱导出下发目录!$E:$H,4,FALSE)</f>
        <v>大博医疗科技股份有限公司</v>
      </c>
      <c r="E552" s="11" t="s">
        <v>14</v>
      </c>
      <c r="F552" s="11" t="s">
        <v>15</v>
      </c>
      <c r="G552" s="11">
        <f>VLOOKUP(A552,[1]脊柱导出下发目录!E:I,5,FALSE)</f>
        <v>3716</v>
      </c>
      <c r="H552" s="11" t="str">
        <f>VLOOKUP(A552,[1]脊柱导出下发目录!E:J,6,FALSE)</f>
        <v>Q04000001</v>
      </c>
      <c r="I552" s="11">
        <f>VLOOKUP(A552,[1]脊柱导出下发目录!E:K,7,FALSE)</f>
        <v>10</v>
      </c>
      <c r="J552" s="9"/>
      <c r="K552" s="11" t="s">
        <v>16</v>
      </c>
    </row>
    <row r="553" s="3" customFormat="1" ht="20" customHeight="1" spans="1:11">
      <c r="A553" s="9" t="s">
        <v>566</v>
      </c>
      <c r="B553" s="10" t="str">
        <f>VLOOKUP(A553,[1]脊柱导出下发目录!E:F,2,FALSE)</f>
        <v>椎体成形系统</v>
      </c>
      <c r="C553" s="11" t="s">
        <v>13</v>
      </c>
      <c r="D553" s="10" t="str">
        <f>VLOOKUP(A553,[2]脊柱导出下发目录!$E:$H,4,FALSE)</f>
        <v>苏州郎和医疗器械科技有限公司</v>
      </c>
      <c r="E553" s="11" t="s">
        <v>14</v>
      </c>
      <c r="F553" s="11" t="s">
        <v>15</v>
      </c>
      <c r="G553" s="11">
        <f>VLOOKUP(A553,[1]脊柱导出下发目录!E:I,5,FALSE)</f>
        <v>797</v>
      </c>
      <c r="H553" s="11" t="str">
        <f>VLOOKUP(A553,[1]脊柱导出下发目录!E:J,6,FALSE)</f>
        <v>Q04000001</v>
      </c>
      <c r="I553" s="11">
        <f>VLOOKUP(A553,[1]脊柱导出下发目录!E:K,7,FALSE)</f>
        <v>17</v>
      </c>
      <c r="J553" s="9"/>
      <c r="K553" s="11" t="s">
        <v>16</v>
      </c>
    </row>
    <row r="554" s="3" customFormat="1" ht="20" customHeight="1" spans="1:11">
      <c r="A554" s="9" t="s">
        <v>567</v>
      </c>
      <c r="B554" s="10" t="str">
        <f>VLOOKUP(A554,[1]脊柱导出下发目录!E:F,2,FALSE)</f>
        <v>胸腰椎后路微创钉棒固定融合-002</v>
      </c>
      <c r="C554" s="11" t="s">
        <v>13</v>
      </c>
      <c r="D554" s="10" t="str">
        <f>VLOOKUP(A554,[2]脊柱导出下发目录!$E:$H,4,FALSE)</f>
        <v>大博医疗科技股份有限公司</v>
      </c>
      <c r="E554" s="11" t="s">
        <v>14</v>
      </c>
      <c r="F554" s="11" t="s">
        <v>15</v>
      </c>
      <c r="G554" s="11">
        <f>VLOOKUP(A554,[1]脊柱导出下发目录!E:I,5,FALSE)</f>
        <v>5668</v>
      </c>
      <c r="H554" s="11" t="str">
        <f>VLOOKUP(A554,[1]脊柱导出下发目录!E:J,6,FALSE)</f>
        <v>Q04000001</v>
      </c>
      <c r="I554" s="11">
        <f>VLOOKUP(A554,[1]脊柱导出下发目录!E:K,7,FALSE)</f>
        <v>10</v>
      </c>
      <c r="J554" s="9"/>
      <c r="K554" s="11" t="s">
        <v>16</v>
      </c>
    </row>
    <row r="555" s="3" customFormat="1" ht="20" customHeight="1" spans="1:11">
      <c r="A555" s="9" t="s">
        <v>568</v>
      </c>
      <c r="B555" s="10" t="str">
        <f>VLOOKUP(A555,[1]脊柱导出下发目录!E:F,2,FALSE)</f>
        <v>胸腰椎开放3</v>
      </c>
      <c r="C555" s="11" t="s">
        <v>13</v>
      </c>
      <c r="D555" s="10" t="str">
        <f>VLOOKUP(A555,[2]脊柱导出下发目录!$E:$H,4,FALSE)</f>
        <v>强生（上海）医疗器材有限公司</v>
      </c>
      <c r="E555" s="11" t="s">
        <v>14</v>
      </c>
      <c r="F555" s="11" t="s">
        <v>15</v>
      </c>
      <c r="G555" s="11">
        <f>VLOOKUP(A555,[1]脊柱导出下发目录!E:I,5,FALSE)</f>
        <v>4671</v>
      </c>
      <c r="H555" s="11" t="str">
        <f>VLOOKUP(A555,[1]脊柱导出下发目录!E:J,6,FALSE)</f>
        <v>Q04000001</v>
      </c>
      <c r="I555" s="11">
        <f>VLOOKUP(A555,[1]脊柱导出下发目录!E:K,7,FALSE)</f>
        <v>20</v>
      </c>
      <c r="J555" s="9"/>
      <c r="K555" s="11" t="s">
        <v>16</v>
      </c>
    </row>
    <row r="556" s="3" customFormat="1" ht="20" customHeight="1" spans="1:11">
      <c r="A556" s="9" t="s">
        <v>569</v>
      </c>
      <c r="B556" s="10" t="str">
        <f>VLOOKUP(A556,[1]脊柱导出下发目录!E:F,2,FALSE)</f>
        <v>系统1：一步式（PVP）</v>
      </c>
      <c r="C556" s="11" t="s">
        <v>13</v>
      </c>
      <c r="D556" s="10" t="str">
        <f>VLOOKUP(A556,[2]脊柱导出下发目录!$E:$H,4,FALSE)</f>
        <v>普霖医疗科技（广州）有限公司</v>
      </c>
      <c r="E556" s="11" t="s">
        <v>14</v>
      </c>
      <c r="F556" s="11" t="s">
        <v>15</v>
      </c>
      <c r="G556" s="11">
        <f>VLOOKUP(A556,[1]脊柱导出下发目录!E:I,5,FALSE)</f>
        <v>761</v>
      </c>
      <c r="H556" s="11" t="str">
        <f>VLOOKUP(A556,[1]脊柱导出下发目录!E:J,6,FALSE)</f>
        <v>Q04000001</v>
      </c>
      <c r="I556" s="11">
        <f>VLOOKUP(A556,[1]脊柱导出下发目录!E:K,7,FALSE)</f>
        <v>10</v>
      </c>
      <c r="J556" s="9"/>
      <c r="K556" s="11" t="s">
        <v>16</v>
      </c>
    </row>
    <row r="557" s="3" customFormat="1" ht="20" customHeight="1" spans="1:11">
      <c r="A557" s="9" t="s">
        <v>570</v>
      </c>
      <c r="B557" s="10" t="str">
        <f>VLOOKUP(A557,[1]脊柱导出下发目录!E:F,2,FALSE)</f>
        <v>胸腰椎后路开放钉棒固定融合系统1</v>
      </c>
      <c r="C557" s="11" t="s">
        <v>13</v>
      </c>
      <c r="D557" s="10" t="str">
        <f>VLOOKUP(A557,[2]脊柱导出下发目录!$E:$H,4,FALSE)</f>
        <v>德州金康辰医疗器械有限公司</v>
      </c>
      <c r="E557" s="11" t="s">
        <v>14</v>
      </c>
      <c r="F557" s="11" t="s">
        <v>15</v>
      </c>
      <c r="G557" s="11">
        <f>VLOOKUP(A557,[1]脊柱导出下发目录!E:I,5,FALSE)</f>
        <v>2338</v>
      </c>
      <c r="H557" s="11" t="str">
        <f>VLOOKUP(A557,[1]脊柱导出下发目录!E:J,6,FALSE)</f>
        <v>Q04000001</v>
      </c>
      <c r="I557" s="11">
        <f>VLOOKUP(A557,[1]脊柱导出下发目录!E:K,7,FALSE)</f>
        <v>10</v>
      </c>
      <c r="J557" s="9"/>
      <c r="K557" s="11" t="s">
        <v>16</v>
      </c>
    </row>
    <row r="558" s="3" customFormat="1" ht="20" customHeight="1" spans="1:11">
      <c r="A558" s="9" t="s">
        <v>571</v>
      </c>
      <c r="B558" s="10" t="str">
        <f>VLOOKUP(A558,[1]脊柱导出下发目录!E:F,2,FALSE)</f>
        <v>胸腰椎后路微创钉棒系统</v>
      </c>
      <c r="C558" s="11" t="s">
        <v>13</v>
      </c>
      <c r="D558" s="10" t="str">
        <f>VLOOKUP(A558,[2]脊柱导出下发目录!$E:$H,4,FALSE)</f>
        <v>浙江广慈医疗器械有限公司</v>
      </c>
      <c r="E558" s="11" t="s">
        <v>14</v>
      </c>
      <c r="F558" s="11" t="s">
        <v>15</v>
      </c>
      <c r="G558" s="11">
        <f>VLOOKUP(A558,[1]脊柱导出下发目录!E:I,5,FALSE)</f>
        <v>5550</v>
      </c>
      <c r="H558" s="11" t="str">
        <f>VLOOKUP(A558,[1]脊柱导出下发目录!E:J,6,FALSE)</f>
        <v>Q04000001</v>
      </c>
      <c r="I558" s="11">
        <f>VLOOKUP(A558,[1]脊柱导出下发目录!E:K,7,FALSE)</f>
        <v>600</v>
      </c>
      <c r="J558" s="9"/>
      <c r="K558" s="11" t="s">
        <v>16</v>
      </c>
    </row>
    <row r="559" s="3" customFormat="1" ht="20" customHeight="1" spans="1:11">
      <c r="A559" s="9" t="s">
        <v>572</v>
      </c>
      <c r="B559" s="10" t="str">
        <f>VLOOKUP(A559,[1]脊柱导出下发目录!E:F,2,FALSE)</f>
        <v>椎体成形系统不带球囊</v>
      </c>
      <c r="C559" s="11" t="s">
        <v>13</v>
      </c>
      <c r="D559" s="10" t="str">
        <f>VLOOKUP(A559,[2]脊柱导出下发目录!$E:$H,4,FALSE)</f>
        <v>大泗医疗生物科技有限公司</v>
      </c>
      <c r="E559" s="11" t="s">
        <v>14</v>
      </c>
      <c r="F559" s="11" t="s">
        <v>15</v>
      </c>
      <c r="G559" s="11">
        <f>VLOOKUP(A559,[1]脊柱导出下发目录!E:I,5,FALSE)</f>
        <v>750</v>
      </c>
      <c r="H559" s="11" t="str">
        <f>VLOOKUP(A559,[1]脊柱导出下发目录!E:J,6,FALSE)</f>
        <v>Q04000001</v>
      </c>
      <c r="I559" s="11">
        <f>VLOOKUP(A559,[1]脊柱导出下发目录!E:K,7,FALSE)</f>
        <v>50</v>
      </c>
      <c r="J559" s="9"/>
      <c r="K559" s="11" t="s">
        <v>16</v>
      </c>
    </row>
    <row r="560" s="3" customFormat="1" ht="20" customHeight="1" spans="1:11">
      <c r="A560" s="9" t="s">
        <v>573</v>
      </c>
      <c r="B560" s="10" t="str">
        <f>VLOOKUP(A560,[1]脊柱导出下发目录!E:F,2,FALSE)</f>
        <v>胸腰椎微创01</v>
      </c>
      <c r="C560" s="11" t="s">
        <v>13</v>
      </c>
      <c r="D560" s="10" t="str">
        <f>VLOOKUP(A560,[2]脊柱导出下发目录!$E:$H,4,FALSE)</f>
        <v>强生（上海）医疗器材有限公司</v>
      </c>
      <c r="E560" s="11" t="s">
        <v>14</v>
      </c>
      <c r="F560" s="11" t="s">
        <v>15</v>
      </c>
      <c r="G560" s="11">
        <f>VLOOKUP(A560,[1]脊柱导出下发目录!E:I,5,FALSE)</f>
        <v>5730</v>
      </c>
      <c r="H560" s="11" t="str">
        <f>VLOOKUP(A560,[1]脊柱导出下发目录!E:J,6,FALSE)</f>
        <v>Q04000001</v>
      </c>
      <c r="I560" s="11">
        <f>VLOOKUP(A560,[1]脊柱导出下发目录!E:K,7,FALSE)</f>
        <v>21</v>
      </c>
      <c r="J560" s="9"/>
      <c r="K560" s="11" t="s">
        <v>16</v>
      </c>
    </row>
    <row r="561" s="3" customFormat="1" ht="20" customHeight="1" spans="1:11">
      <c r="A561" s="9" t="s">
        <v>574</v>
      </c>
      <c r="B561" s="10" t="str">
        <f>VLOOKUP(A561,[1]脊柱导出下发目录!E:F,2,FALSE)</f>
        <v>椎体后凸成形系统-弯角系统001</v>
      </c>
      <c r="C561" s="11" t="s">
        <v>13</v>
      </c>
      <c r="D561" s="10" t="str">
        <f>VLOOKUP(A561,[2]脊柱导出下发目录!$E:$H,4,FALSE)</f>
        <v>宁波华科润生物科技有限公司</v>
      </c>
      <c r="E561" s="11" t="s">
        <v>14</v>
      </c>
      <c r="F561" s="11" t="s">
        <v>15</v>
      </c>
      <c r="G561" s="11">
        <f>VLOOKUP(A561,[1]脊柱导出下发目录!E:I,5,FALSE)</f>
        <v>1398</v>
      </c>
      <c r="H561" s="11" t="str">
        <f>VLOOKUP(A561,[1]脊柱导出下发目录!E:J,6,FALSE)</f>
        <v>Q04000001</v>
      </c>
      <c r="I561" s="11">
        <f>VLOOKUP(A561,[1]脊柱导出下发目录!E:K,7,FALSE)</f>
        <v>1</v>
      </c>
      <c r="J561" s="9"/>
      <c r="K561" s="11" t="s">
        <v>16</v>
      </c>
    </row>
    <row r="562" s="3" customFormat="1" ht="20" customHeight="1" spans="1:11">
      <c r="A562" s="9" t="s">
        <v>575</v>
      </c>
      <c r="B562" s="10" t="str">
        <f>VLOOKUP(A562,[1]脊柱导出下发目录!E:F,2,FALSE)</f>
        <v>椎体成形系统（PVP）</v>
      </c>
      <c r="C562" s="11" t="s">
        <v>13</v>
      </c>
      <c r="D562" s="10" t="str">
        <f>VLOOKUP(A562,[2]脊柱导出下发目录!$E:$H,4,FALSE)</f>
        <v>苏州欣荣博尔特医疗器械有限公司</v>
      </c>
      <c r="E562" s="11" t="s">
        <v>14</v>
      </c>
      <c r="F562" s="11" t="s">
        <v>15</v>
      </c>
      <c r="G562" s="11">
        <f>VLOOKUP(A562,[1]脊柱导出下发目录!E:I,5,FALSE)</f>
        <v>799</v>
      </c>
      <c r="H562" s="11" t="str">
        <f>VLOOKUP(A562,[1]脊柱导出下发目录!E:J,6,FALSE)</f>
        <v>Q04000001</v>
      </c>
      <c r="I562" s="11">
        <f>VLOOKUP(A562,[1]脊柱导出下发目录!E:K,7,FALSE)</f>
        <v>50</v>
      </c>
      <c r="J562" s="9"/>
      <c r="K562" s="11" t="s">
        <v>16</v>
      </c>
    </row>
    <row r="563" s="3" customFormat="1" ht="20" customHeight="1" spans="1:11">
      <c r="A563" s="9" t="s">
        <v>576</v>
      </c>
      <c r="B563" s="10" t="str">
        <f>VLOOKUP(A563,[1]脊柱导出下发目录!E:F,2,FALSE)</f>
        <v>PKP_2</v>
      </c>
      <c r="C563" s="11" t="s">
        <v>13</v>
      </c>
      <c r="D563" s="10" t="str">
        <f>VLOOKUP(A563,[2]脊柱导出下发目录!$E:$H,4,FALSE)</f>
        <v>江苏常美医疗器械有限公司</v>
      </c>
      <c r="E563" s="11" t="s">
        <v>14</v>
      </c>
      <c r="F563" s="11" t="s">
        <v>15</v>
      </c>
      <c r="G563" s="11">
        <f>VLOOKUP(A563,[1]脊柱导出下发目录!E:I,5,FALSE)</f>
        <v>1379</v>
      </c>
      <c r="H563" s="11" t="str">
        <f>VLOOKUP(A563,[1]脊柱导出下发目录!E:J,6,FALSE)</f>
        <v>Q04000001</v>
      </c>
      <c r="I563" s="11">
        <f>VLOOKUP(A563,[1]脊柱导出下发目录!E:K,7,FALSE)</f>
        <v>5</v>
      </c>
      <c r="J563" s="9"/>
      <c r="K563" s="11" t="s">
        <v>16</v>
      </c>
    </row>
    <row r="564" s="3" customFormat="1" ht="20" customHeight="1" spans="1:11">
      <c r="A564" s="9" t="s">
        <v>577</v>
      </c>
      <c r="B564" s="10" t="str">
        <f>VLOOKUP(A564,[1]脊柱导出下发目录!E:F,2,FALSE)</f>
        <v>颈椎前路钉板固定系统</v>
      </c>
      <c r="C564" s="11" t="s">
        <v>13</v>
      </c>
      <c r="D564" s="10" t="str">
        <f>VLOOKUP(A564,[2]脊柱导出下发目录!$E:$H,4,FALSE)</f>
        <v>四川维思达医疗器械有限公司</v>
      </c>
      <c r="E564" s="11" t="s">
        <v>14</v>
      </c>
      <c r="F564" s="11" t="s">
        <v>15</v>
      </c>
      <c r="G564" s="11">
        <f>VLOOKUP(A564,[1]脊柱导出下发目录!E:I,5,FALSE)</f>
        <v>1570</v>
      </c>
      <c r="H564" s="11" t="str">
        <f>VLOOKUP(A564,[1]脊柱导出下发目录!E:J,6,FALSE)</f>
        <v>Q04000001</v>
      </c>
      <c r="I564" s="11">
        <f>VLOOKUP(A564,[1]脊柱导出下发目录!E:K,7,FALSE)</f>
        <v>50</v>
      </c>
      <c r="J564" s="9"/>
      <c r="K564" s="11" t="s">
        <v>16</v>
      </c>
    </row>
    <row r="565" s="3" customFormat="1" ht="20" customHeight="1" spans="1:11">
      <c r="A565" s="9" t="s">
        <v>578</v>
      </c>
      <c r="B565" s="10" t="str">
        <f>VLOOKUP(A565,[1]脊柱导出下发目录!E:F,2,FALSE)</f>
        <v>颈椎前路钉板固定融合系统</v>
      </c>
      <c r="C565" s="11" t="s">
        <v>13</v>
      </c>
      <c r="D565" s="10" t="str">
        <f>VLOOKUP(A565,[2]脊柱导出下发目录!$E:$H,4,FALSE)</f>
        <v>苏州爱得科技发展股份有限公司</v>
      </c>
      <c r="E565" s="11" t="s">
        <v>14</v>
      </c>
      <c r="F565" s="11" t="s">
        <v>15</v>
      </c>
      <c r="G565" s="11">
        <f>VLOOKUP(A565,[1]脊柱导出下发目录!E:I,5,FALSE)</f>
        <v>1740</v>
      </c>
      <c r="H565" s="11" t="str">
        <f>VLOOKUP(A565,[1]脊柱导出下发目录!E:J,6,FALSE)</f>
        <v>Q04000001</v>
      </c>
      <c r="I565" s="11">
        <f>VLOOKUP(A565,[1]脊柱导出下发目录!E:K,7,FALSE)</f>
        <v>10</v>
      </c>
      <c r="J565" s="9"/>
      <c r="K565" s="11" t="s">
        <v>16</v>
      </c>
    </row>
    <row r="566" s="3" customFormat="1" ht="20" customHeight="1" spans="1:11">
      <c r="A566" s="9" t="s">
        <v>579</v>
      </c>
      <c r="B566" s="10" t="str">
        <f>VLOOKUP(A566,[1]脊柱导出下发目录!E:F,2,FALSE)</f>
        <v>颈椎前路钉板系统</v>
      </c>
      <c r="C566" s="11" t="s">
        <v>13</v>
      </c>
      <c r="D566" s="10" t="str">
        <f>VLOOKUP(A566,[2]脊柱导出下发目录!$E:$H,4,FALSE)</f>
        <v>江苏荷普医疗科技股份有限公司</v>
      </c>
      <c r="E566" s="11" t="s">
        <v>14</v>
      </c>
      <c r="F566" s="11" t="s">
        <v>15</v>
      </c>
      <c r="G566" s="11">
        <f>VLOOKUP(A566,[1]脊柱导出下发目录!E:I,5,FALSE)</f>
        <v>1550</v>
      </c>
      <c r="H566" s="11" t="str">
        <f>VLOOKUP(A566,[1]脊柱导出下发目录!E:J,6,FALSE)</f>
        <v>Q04000001</v>
      </c>
      <c r="I566" s="11">
        <f>VLOOKUP(A566,[1]脊柱导出下发目录!E:K,7,FALSE)</f>
        <v>300</v>
      </c>
      <c r="J566" s="9"/>
      <c r="K566" s="11" t="s">
        <v>16</v>
      </c>
    </row>
    <row r="567" s="3" customFormat="1" ht="20" customHeight="1" spans="1:11">
      <c r="A567" s="9" t="s">
        <v>580</v>
      </c>
      <c r="B567" s="10" t="str">
        <f>VLOOKUP(A567,[1]脊柱导出下发目录!E:F,2,FALSE)</f>
        <v>颈椎后路椎管扩大钉板固定系统</v>
      </c>
      <c r="C567" s="11" t="s">
        <v>13</v>
      </c>
      <c r="D567" s="10" t="str">
        <f>VLOOKUP(A567,[2]脊柱导出下发目录!$E:$H,4,FALSE)</f>
        <v>苏州欣荣博尔特医疗器械有限公司</v>
      </c>
      <c r="E567" s="11" t="s">
        <v>14</v>
      </c>
      <c r="F567" s="11" t="s">
        <v>15</v>
      </c>
      <c r="G567" s="11">
        <f>VLOOKUP(A567,[1]脊柱导出下发目录!E:I,5,FALSE)</f>
        <v>1179</v>
      </c>
      <c r="H567" s="11" t="str">
        <f>VLOOKUP(A567,[1]脊柱导出下发目录!E:J,6,FALSE)</f>
        <v>Q04000001</v>
      </c>
      <c r="I567" s="11">
        <f>VLOOKUP(A567,[1]脊柱导出下发目录!E:K,7,FALSE)</f>
        <v>50</v>
      </c>
      <c r="J567" s="9"/>
      <c r="K567" s="11" t="s">
        <v>16</v>
      </c>
    </row>
    <row r="568" s="3" customFormat="1" ht="20" customHeight="1" spans="1:11">
      <c r="A568" s="9" t="s">
        <v>581</v>
      </c>
      <c r="B568" s="10" t="str">
        <f>VLOOKUP(A568,[1]脊柱导出下发目录!E:F,2,FALSE)</f>
        <v>胸腰椎前路钉棒固定融合系统3</v>
      </c>
      <c r="C568" s="11" t="s">
        <v>13</v>
      </c>
      <c r="D568" s="10" t="str">
        <f>VLOOKUP(A568,[2]脊柱导出下发目录!$E:$H,4,FALSE)</f>
        <v>常州鼎健医疗器械有限公司</v>
      </c>
      <c r="E568" s="11" t="s">
        <v>14</v>
      </c>
      <c r="F568" s="11" t="s">
        <v>15</v>
      </c>
      <c r="G568" s="11">
        <f>VLOOKUP(A568,[1]脊柱导出下发目录!E:I,5,FALSE)</f>
        <v>6480</v>
      </c>
      <c r="H568" s="11" t="str">
        <f>VLOOKUP(A568,[1]脊柱导出下发目录!E:J,6,FALSE)</f>
        <v>Q04000001</v>
      </c>
      <c r="I568" s="11">
        <f>VLOOKUP(A568,[1]脊柱导出下发目录!E:K,7,FALSE)</f>
        <v>50</v>
      </c>
      <c r="J568" s="9"/>
      <c r="K568" s="11" t="s">
        <v>16</v>
      </c>
    </row>
    <row r="569" s="3" customFormat="1" ht="20" customHeight="1" spans="1:11">
      <c r="A569" s="9" t="s">
        <v>582</v>
      </c>
      <c r="B569" s="10" t="str">
        <f>VLOOKUP(A569,[1]脊柱导出下发目录!E:F,2,FALSE)</f>
        <v>胸腰椎微创02</v>
      </c>
      <c r="C569" s="11" t="s">
        <v>13</v>
      </c>
      <c r="D569" s="10" t="str">
        <f>VLOOKUP(A569,[2]脊柱导出下发目录!$E:$H,4,FALSE)</f>
        <v>强生（上海）医疗器材有限公司</v>
      </c>
      <c r="E569" s="11" t="s">
        <v>14</v>
      </c>
      <c r="F569" s="11" t="s">
        <v>15</v>
      </c>
      <c r="G569" s="11">
        <f>VLOOKUP(A569,[1]脊柱导出下发目录!E:I,5,FALSE)</f>
        <v>5730</v>
      </c>
      <c r="H569" s="11" t="str">
        <f>VLOOKUP(A569,[1]脊柱导出下发目录!E:J,6,FALSE)</f>
        <v>Q04000001</v>
      </c>
      <c r="I569" s="11">
        <f>VLOOKUP(A569,[1]脊柱导出下发目录!E:K,7,FALSE)</f>
        <v>21</v>
      </c>
      <c r="J569" s="9"/>
      <c r="K569" s="11" t="s">
        <v>16</v>
      </c>
    </row>
    <row r="570" s="3" customFormat="1" ht="20" customHeight="1" spans="1:11">
      <c r="A570" s="9" t="s">
        <v>583</v>
      </c>
      <c r="B570" s="10" t="str">
        <f>VLOOKUP(A570,[1]脊柱导出下发目录!E:F,2,FALSE)</f>
        <v>系统2：二步式（PVP）</v>
      </c>
      <c r="C570" s="11" t="s">
        <v>13</v>
      </c>
      <c r="D570" s="10" t="str">
        <f>VLOOKUP(A570,[2]脊柱导出下发目录!$E:$H,4,FALSE)</f>
        <v>普霖医疗科技（广州）有限公司</v>
      </c>
      <c r="E570" s="11" t="s">
        <v>14</v>
      </c>
      <c r="F570" s="11" t="s">
        <v>15</v>
      </c>
      <c r="G570" s="11">
        <f>VLOOKUP(A570,[1]脊柱导出下发目录!E:I,5,FALSE)</f>
        <v>761</v>
      </c>
      <c r="H570" s="11" t="str">
        <f>VLOOKUP(A570,[1]脊柱导出下发目录!E:J,6,FALSE)</f>
        <v>Q04000001</v>
      </c>
      <c r="I570" s="11">
        <f>VLOOKUP(A570,[1]脊柱导出下发目录!E:K,7,FALSE)</f>
        <v>10</v>
      </c>
      <c r="J570" s="9"/>
      <c r="K570" s="11" t="s">
        <v>16</v>
      </c>
    </row>
    <row r="571" s="3" customFormat="1" ht="20" customHeight="1" spans="1:11">
      <c r="A571" s="9" t="s">
        <v>584</v>
      </c>
      <c r="B571" s="10" t="str">
        <f>VLOOKUP(A571,[1]脊柱导出下发目录!E:F,2,FALSE)</f>
        <v>飞机板—椎板固定板系统</v>
      </c>
      <c r="C571" s="11" t="s">
        <v>13</v>
      </c>
      <c r="D571" s="10" t="str">
        <f>VLOOKUP(A571,[2]脊柱导出下发目录!$E:$H,4,FALSE)</f>
        <v>苏州微创脊柱创伤医疗科技有限公司</v>
      </c>
      <c r="E571" s="11" t="s">
        <v>14</v>
      </c>
      <c r="F571" s="11" t="s">
        <v>15</v>
      </c>
      <c r="G571" s="11">
        <f>VLOOKUP(A571,[1]脊柱导出下发目录!E:I,5,FALSE)</f>
        <v>1180</v>
      </c>
      <c r="H571" s="11" t="str">
        <f>VLOOKUP(A571,[1]脊柱导出下发目录!E:J,6,FALSE)</f>
        <v>Q04000001</v>
      </c>
      <c r="I571" s="11">
        <f>VLOOKUP(A571,[1]脊柱导出下发目录!E:K,7,FALSE)</f>
        <v>30</v>
      </c>
      <c r="J571" s="9"/>
      <c r="K571" s="11" t="s">
        <v>16</v>
      </c>
    </row>
    <row r="572" s="3" customFormat="1" ht="20" customHeight="1" spans="1:11">
      <c r="A572" s="9" t="s">
        <v>585</v>
      </c>
      <c r="B572" s="10" t="str">
        <f>VLOOKUP(A572,[1]脊柱导出下发目录!E:F,2,FALSE)</f>
        <v>胸腰椎后路微创系统</v>
      </c>
      <c r="C572" s="11" t="s">
        <v>13</v>
      </c>
      <c r="D572" s="10" t="str">
        <f>VLOOKUP(A572,[2]脊柱导出下发目录!$E:$H,4,FALSE)</f>
        <v>浙江嘉佑医疗器械有限公司</v>
      </c>
      <c r="E572" s="11" t="s">
        <v>14</v>
      </c>
      <c r="F572" s="11" t="s">
        <v>15</v>
      </c>
      <c r="G572" s="11">
        <f>VLOOKUP(A572,[1]脊柱导出下发目录!E:I,5,FALSE)</f>
        <v>5770</v>
      </c>
      <c r="H572" s="11" t="str">
        <f>VLOOKUP(A572,[1]脊柱导出下发目录!E:J,6,FALSE)</f>
        <v>Q04000001</v>
      </c>
      <c r="I572" s="11">
        <f>VLOOKUP(A572,[1]脊柱导出下发目录!E:K,7,FALSE)</f>
        <v>30</v>
      </c>
      <c r="J572" s="9"/>
      <c r="K572" s="11" t="s">
        <v>16</v>
      </c>
    </row>
    <row r="573" s="3" customFormat="1" ht="20" customHeight="1" spans="1:11">
      <c r="A573" s="9" t="s">
        <v>586</v>
      </c>
      <c r="B573" s="10" t="str">
        <f>VLOOKUP(A573,[1]脊柱导出下发目录!E:F,2,FALSE)</f>
        <v>单独用颈椎融合器系统</v>
      </c>
      <c r="C573" s="11" t="s">
        <v>13</v>
      </c>
      <c r="D573" s="10" t="str">
        <f>VLOOKUP(A573,[2]脊柱导出下发目录!$E:$H,4,FALSE)</f>
        <v>北京市富乐科技开发有限公司</v>
      </c>
      <c r="E573" s="11" t="s">
        <v>14</v>
      </c>
      <c r="F573" s="11" t="s">
        <v>15</v>
      </c>
      <c r="G573" s="11">
        <f>VLOOKUP(A573,[1]脊柱导出下发目录!E:I,5,FALSE)</f>
        <v>2587</v>
      </c>
      <c r="H573" s="11" t="str">
        <f>VLOOKUP(A573,[1]脊柱导出下发目录!E:J,6,FALSE)</f>
        <v>Q04000001</v>
      </c>
      <c r="I573" s="11">
        <f>VLOOKUP(A573,[1]脊柱导出下发目录!E:K,7,FALSE)</f>
        <v>20</v>
      </c>
      <c r="J573" s="9"/>
      <c r="K573" s="11" t="s">
        <v>16</v>
      </c>
    </row>
    <row r="574" s="3" customFormat="1" ht="20" customHeight="1" spans="1:11">
      <c r="A574" s="9" t="s">
        <v>587</v>
      </c>
      <c r="B574" s="10" t="str">
        <f>VLOOKUP(A574,[1]脊柱导出下发目录!E:F,2,FALSE)</f>
        <v>单独用颈椎融合器系统</v>
      </c>
      <c r="C574" s="11" t="s">
        <v>13</v>
      </c>
      <c r="D574" s="10" t="str">
        <f>VLOOKUP(A574,[2]脊柱导出下发目录!$E:$H,4,FALSE)</f>
        <v>苏州吉美瑞医疗器械股份有限公司</v>
      </c>
      <c r="E574" s="11" t="s">
        <v>14</v>
      </c>
      <c r="F574" s="11" t="s">
        <v>15</v>
      </c>
      <c r="G574" s="11">
        <f>VLOOKUP(A574,[1]脊柱导出下发目录!E:I,5,FALSE)</f>
        <v>2599</v>
      </c>
      <c r="H574" s="11" t="str">
        <f>VLOOKUP(A574,[1]脊柱导出下发目录!E:J,6,FALSE)</f>
        <v>Q04000001</v>
      </c>
      <c r="I574" s="11">
        <f>VLOOKUP(A574,[1]脊柱导出下发目录!E:K,7,FALSE)</f>
        <v>1747</v>
      </c>
      <c r="J574" s="9"/>
      <c r="K574" s="11" t="s">
        <v>16</v>
      </c>
    </row>
    <row r="575" s="3" customFormat="1" ht="20" customHeight="1" spans="1:11">
      <c r="A575" s="9" t="s">
        <v>588</v>
      </c>
      <c r="B575" s="10" t="str">
        <f>VLOOKUP(A575,[1]脊柱导出下发目录!E:F,2,FALSE)</f>
        <v>颈椎后路固定系统</v>
      </c>
      <c r="C575" s="11" t="s">
        <v>13</v>
      </c>
      <c r="D575" s="10" t="str">
        <f>VLOOKUP(A575,[2]脊柱导出下发目录!$E:$H,4,FALSE)</f>
        <v>重庆瑞良医疗器械有限公司</v>
      </c>
      <c r="E575" s="11" t="s">
        <v>14</v>
      </c>
      <c r="F575" s="11" t="s">
        <v>15</v>
      </c>
      <c r="G575" s="11">
        <f>VLOOKUP(A575,[1]脊柱导出下发目录!E:I,5,FALSE)</f>
        <v>3888</v>
      </c>
      <c r="H575" s="11" t="str">
        <f>VLOOKUP(A575,[1]脊柱导出下发目录!E:J,6,FALSE)</f>
        <v>Q04000001</v>
      </c>
      <c r="I575" s="11">
        <f>VLOOKUP(A575,[1]脊柱导出下发目录!E:K,7,FALSE)</f>
        <v>50</v>
      </c>
      <c r="J575" s="9"/>
      <c r="K575" s="11" t="s">
        <v>16</v>
      </c>
    </row>
    <row r="576" s="3" customFormat="1" ht="20" customHeight="1" spans="1:11">
      <c r="A576" s="9" t="s">
        <v>589</v>
      </c>
      <c r="B576" s="10" t="str">
        <f>VLOOKUP(A576,[1]脊柱导出下发目录!E:F,2,FALSE)</f>
        <v>胸腰椎后路微创钉棒固定融合系统</v>
      </c>
      <c r="C576" s="11" t="s">
        <v>13</v>
      </c>
      <c r="D576" s="10" t="str">
        <f>VLOOKUP(A576,[2]脊柱导出下发目录!$E:$H,4,FALSE)</f>
        <v>苏州爱得科技发展股份有限公司</v>
      </c>
      <c r="E576" s="11" t="s">
        <v>14</v>
      </c>
      <c r="F576" s="11" t="s">
        <v>15</v>
      </c>
      <c r="G576" s="11">
        <f>VLOOKUP(A576,[1]脊柱导出下发目录!E:I,5,FALSE)</f>
        <v>5770</v>
      </c>
      <c r="H576" s="11" t="str">
        <f>VLOOKUP(A576,[1]脊柱导出下发目录!E:J,6,FALSE)</f>
        <v>Q04000001</v>
      </c>
      <c r="I576" s="11">
        <f>VLOOKUP(A576,[1]脊柱导出下发目录!E:K,7,FALSE)</f>
        <v>20</v>
      </c>
      <c r="J576" s="9"/>
      <c r="K576" s="11" t="s">
        <v>16</v>
      </c>
    </row>
    <row r="577" s="3" customFormat="1" ht="20" customHeight="1" spans="1:11">
      <c r="A577" s="9" t="s">
        <v>590</v>
      </c>
      <c r="B577" s="10" t="str">
        <f>VLOOKUP(A577,[1]脊柱导出下发目录!E:F,2,FALSE)</f>
        <v>椎体成形器械系统PVP1</v>
      </c>
      <c r="C577" s="11" t="s">
        <v>13</v>
      </c>
      <c r="D577" s="10" t="str">
        <f>VLOOKUP(A577,[2]脊柱导出下发目录!$E:$H,4,FALSE)</f>
        <v>苏州派康科技有限公司</v>
      </c>
      <c r="E577" s="11" t="s">
        <v>14</v>
      </c>
      <c r="F577" s="11" t="s">
        <v>15</v>
      </c>
      <c r="G577" s="11">
        <f>VLOOKUP(A577,[1]脊柱导出下发目录!E:I,5,FALSE)</f>
        <v>464</v>
      </c>
      <c r="H577" s="11" t="str">
        <f>VLOOKUP(A577,[1]脊柱导出下发目录!E:J,6,FALSE)</f>
        <v>Q04000001</v>
      </c>
      <c r="I577" s="11">
        <f>VLOOKUP(A577,[1]脊柱导出下发目录!E:K,7,FALSE)</f>
        <v>1</v>
      </c>
      <c r="J577" s="9"/>
      <c r="K577" s="11" t="s">
        <v>16</v>
      </c>
    </row>
    <row r="578" s="3" customFormat="1" ht="20" customHeight="1" spans="1:11">
      <c r="A578" s="9" t="s">
        <v>591</v>
      </c>
      <c r="B578" s="10" t="str">
        <f>VLOOKUP(A578,[1]脊柱导出下发目录!E:F,2,FALSE)</f>
        <v>椎体成形系统</v>
      </c>
      <c r="C578" s="11" t="s">
        <v>13</v>
      </c>
      <c r="D578" s="10" t="str">
        <f>VLOOKUP(A578,[2]脊柱导出下发目录!$E:$H,4,FALSE)</f>
        <v>常州集硕医疗器械有限公司</v>
      </c>
      <c r="E578" s="11" t="s">
        <v>14</v>
      </c>
      <c r="F578" s="11" t="s">
        <v>15</v>
      </c>
      <c r="G578" s="11">
        <f>VLOOKUP(A578,[1]脊柱导出下发目录!E:I,5,FALSE)</f>
        <v>739</v>
      </c>
      <c r="H578" s="11" t="str">
        <f>VLOOKUP(A578,[1]脊柱导出下发目录!E:J,6,FALSE)</f>
        <v>Q04000001</v>
      </c>
      <c r="I578" s="11">
        <f>VLOOKUP(A578,[1]脊柱导出下发目录!E:K,7,FALSE)</f>
        <v>12</v>
      </c>
      <c r="J578" s="9"/>
      <c r="K578" s="11" t="s">
        <v>16</v>
      </c>
    </row>
    <row r="579" s="3" customFormat="1" ht="20" customHeight="1" spans="1:11">
      <c r="A579" s="9" t="s">
        <v>592</v>
      </c>
      <c r="B579" s="10" t="str">
        <f>VLOOKUP(A579,[1]脊柱导出下发目录!E:F,2,FALSE)</f>
        <v>威高海星通用微创胸腰椎系列</v>
      </c>
      <c r="C579" s="11" t="s">
        <v>13</v>
      </c>
      <c r="D579" s="10" t="str">
        <f>VLOOKUP(A579,[2]脊柱导出下发目录!$E:$H,4,FALSE)</f>
        <v>山东威高海星医疗器械有限公司</v>
      </c>
      <c r="E579" s="11" t="s">
        <v>14</v>
      </c>
      <c r="F579" s="11" t="s">
        <v>15</v>
      </c>
      <c r="G579" s="11">
        <f>VLOOKUP(A579,[1]脊柱导出下发目录!E:I,5,FALSE)</f>
        <v>5192</v>
      </c>
      <c r="H579" s="11" t="str">
        <f>VLOOKUP(A579,[1]脊柱导出下发目录!E:J,6,FALSE)</f>
        <v>Q04000001</v>
      </c>
      <c r="I579" s="11">
        <f>VLOOKUP(A579,[1]脊柱导出下发目录!E:K,7,FALSE)</f>
        <v>300</v>
      </c>
      <c r="J579" s="9"/>
      <c r="K579" s="11" t="s">
        <v>16</v>
      </c>
    </row>
    <row r="580" s="3" customFormat="1" ht="20" customHeight="1" spans="1:11">
      <c r="A580" s="9" t="s">
        <v>593</v>
      </c>
      <c r="B580" s="10" t="str">
        <f>VLOOKUP(A580,[1]脊柱导出下发目录!E:F,2,FALSE)</f>
        <v>椎体成形系统</v>
      </c>
      <c r="C580" s="11" t="s">
        <v>13</v>
      </c>
      <c r="D580" s="10" t="str">
        <f>VLOOKUP(A580,[2]脊柱导出下发目录!$E:$H,4,FALSE)</f>
        <v>南昌仁仁医疗科技有限公司</v>
      </c>
      <c r="E580" s="11" t="s">
        <v>14</v>
      </c>
      <c r="F580" s="11" t="s">
        <v>15</v>
      </c>
      <c r="G580" s="11">
        <f>VLOOKUP(A580,[1]脊柱导出下发目录!E:I,5,FALSE)</f>
        <v>800</v>
      </c>
      <c r="H580" s="11" t="str">
        <f>VLOOKUP(A580,[1]脊柱导出下发目录!E:J,6,FALSE)</f>
        <v>Q04000001</v>
      </c>
      <c r="I580" s="11">
        <f>VLOOKUP(A580,[1]脊柱导出下发目录!E:K,7,FALSE)</f>
        <v>2</v>
      </c>
      <c r="J580" s="9"/>
      <c r="K580" s="11" t="s">
        <v>16</v>
      </c>
    </row>
    <row r="581" s="3" customFormat="1" ht="20" customHeight="1" spans="1:11">
      <c r="A581" s="9" t="s">
        <v>594</v>
      </c>
      <c r="B581" s="10" t="str">
        <f>VLOOKUP(A581,[1]脊柱导出下发目录!E:F,2,FALSE)</f>
        <v>颈椎前路钉板固定融合系统</v>
      </c>
      <c r="C581" s="11" t="s">
        <v>13</v>
      </c>
      <c r="D581" s="10" t="str">
        <f>VLOOKUP(A581,[2]脊柱导出下发目录!$E:$H,4,FALSE)</f>
        <v>江苏国立医疗器械有限公司</v>
      </c>
      <c r="E581" s="11" t="s">
        <v>14</v>
      </c>
      <c r="F581" s="11" t="s">
        <v>15</v>
      </c>
      <c r="G581" s="11">
        <f>VLOOKUP(A581,[1]脊柱导出下发目录!E:I,5,FALSE)</f>
        <v>4407</v>
      </c>
      <c r="H581" s="11" t="str">
        <f>VLOOKUP(A581,[1]脊柱导出下发目录!E:J,6,FALSE)</f>
        <v>Q04000001</v>
      </c>
      <c r="I581" s="11">
        <f>VLOOKUP(A581,[1]脊柱导出下发目录!E:K,7,FALSE)</f>
        <v>200</v>
      </c>
      <c r="J581" s="9"/>
      <c r="K581" s="11" t="s">
        <v>16</v>
      </c>
    </row>
    <row r="582" s="3" customFormat="1" ht="20" customHeight="1" spans="1:11">
      <c r="A582" s="9" t="s">
        <v>595</v>
      </c>
      <c r="B582" s="10" t="str">
        <f>VLOOKUP(A582,[1]脊柱导出下发目录!E:F,2,FALSE)</f>
        <v>胸腰椎后路微创钉棒固定融合-003</v>
      </c>
      <c r="C582" s="11" t="s">
        <v>13</v>
      </c>
      <c r="D582" s="10" t="str">
        <f>VLOOKUP(A582,[2]脊柱导出下发目录!$E:$H,4,FALSE)</f>
        <v>大博医疗科技股份有限公司</v>
      </c>
      <c r="E582" s="11" t="s">
        <v>14</v>
      </c>
      <c r="F582" s="11" t="s">
        <v>15</v>
      </c>
      <c r="G582" s="11">
        <f>VLOOKUP(A582,[1]脊柱导出下发目录!E:I,5,FALSE)</f>
        <v>5668</v>
      </c>
      <c r="H582" s="11" t="str">
        <f>VLOOKUP(A582,[1]脊柱导出下发目录!E:J,6,FALSE)</f>
        <v>Q04000001</v>
      </c>
      <c r="I582" s="11">
        <f>VLOOKUP(A582,[1]脊柱导出下发目录!E:K,7,FALSE)</f>
        <v>10</v>
      </c>
      <c r="J582" s="9"/>
      <c r="K582" s="11" t="s">
        <v>16</v>
      </c>
    </row>
    <row r="583" s="3" customFormat="1" ht="20" customHeight="1" spans="1:11">
      <c r="A583" s="9" t="s">
        <v>596</v>
      </c>
      <c r="B583" s="10" t="str">
        <f>VLOOKUP(A583,[1]脊柱导出下发目录!E:F,2,FALSE)</f>
        <v>胸腰椎前路钉板固定融合系统</v>
      </c>
      <c r="C583" s="11" t="s">
        <v>13</v>
      </c>
      <c r="D583" s="10" t="str">
        <f>VLOOKUP(A583,[2]脊柱导出下发目录!$E:$H,4,FALSE)</f>
        <v>江苏金鹿集团医疗器械有限公司</v>
      </c>
      <c r="E583" s="11" t="s">
        <v>14</v>
      </c>
      <c r="F583" s="11" t="s">
        <v>15</v>
      </c>
      <c r="G583" s="11">
        <f>VLOOKUP(A583,[1]脊柱导出下发目录!E:I,5,FALSE)</f>
        <v>3770</v>
      </c>
      <c r="H583" s="11" t="str">
        <f>VLOOKUP(A583,[1]脊柱导出下发目录!E:J,6,FALSE)</f>
        <v>Q04000001</v>
      </c>
      <c r="I583" s="11">
        <f>VLOOKUP(A583,[1]脊柱导出下发目录!E:K,7,FALSE)</f>
        <v>50</v>
      </c>
      <c r="J583" s="9"/>
      <c r="K583" s="11" t="s">
        <v>16</v>
      </c>
    </row>
    <row r="584" s="3" customFormat="1" ht="20" customHeight="1" spans="1:11">
      <c r="A584" s="9" t="s">
        <v>597</v>
      </c>
      <c r="B584" s="10" t="str">
        <f>VLOOKUP(A584,[1]脊柱导出下发目录!E:F,2,FALSE)</f>
        <v>脊柱固定系统-1</v>
      </c>
      <c r="C584" s="11" t="s">
        <v>13</v>
      </c>
      <c r="D584" s="10" t="str">
        <f>VLOOKUP(A584,[2]脊柱导出下发目录!$E:$H,4,FALSE)</f>
        <v>重庆瑞良医疗器械有限公司</v>
      </c>
      <c r="E584" s="11" t="s">
        <v>14</v>
      </c>
      <c r="F584" s="11" t="s">
        <v>15</v>
      </c>
      <c r="G584" s="11">
        <f>VLOOKUP(A584,[1]脊柱导出下发目录!E:I,5,FALSE)</f>
        <v>5608</v>
      </c>
      <c r="H584" s="11" t="str">
        <f>VLOOKUP(A584,[1]脊柱导出下发目录!E:J,6,FALSE)</f>
        <v>Q04000001</v>
      </c>
      <c r="I584" s="11">
        <f>VLOOKUP(A584,[1]脊柱导出下发目录!E:K,7,FALSE)</f>
        <v>50</v>
      </c>
      <c r="J584" s="9"/>
      <c r="K584" s="11" t="s">
        <v>16</v>
      </c>
    </row>
    <row r="585" s="3" customFormat="1" ht="20" customHeight="1" spans="1:11">
      <c r="A585" s="9" t="s">
        <v>598</v>
      </c>
      <c r="B585" s="10" t="str">
        <f>VLOOKUP(A585,[1]脊柱导出下发目录!E:F,2,FALSE)</f>
        <v>金兴达胸腰椎7</v>
      </c>
      <c r="C585" s="11" t="s">
        <v>13</v>
      </c>
      <c r="D585" s="10" t="str">
        <f>VLOOKUP(A585,[2]脊柱导出下发目录!$E:$H,4,FALSE)</f>
        <v>天津市金兴达实业有限公司</v>
      </c>
      <c r="E585" s="11" t="s">
        <v>14</v>
      </c>
      <c r="F585" s="11" t="s">
        <v>15</v>
      </c>
      <c r="G585" s="11">
        <f>VLOOKUP(A585,[1]脊柱导出下发目录!E:I,5,FALSE)</f>
        <v>5767</v>
      </c>
      <c r="H585" s="11" t="str">
        <f>VLOOKUP(A585,[1]脊柱导出下发目录!E:J,6,FALSE)</f>
        <v>Q04000001</v>
      </c>
      <c r="I585" s="11">
        <f>VLOOKUP(A585,[1]脊柱导出下发目录!E:K,7,FALSE)</f>
        <v>10</v>
      </c>
      <c r="J585" s="9"/>
      <c r="K585" s="11" t="s">
        <v>16</v>
      </c>
    </row>
    <row r="586" s="3" customFormat="1" ht="20" customHeight="1" spans="1:11">
      <c r="A586" s="9" t="s">
        <v>599</v>
      </c>
      <c r="B586" s="10" t="str">
        <f>VLOOKUP(A586,[1]脊柱导出下发目录!E:F,2,FALSE)</f>
        <v>椎体成形系统</v>
      </c>
      <c r="C586" s="11" t="s">
        <v>13</v>
      </c>
      <c r="D586" s="10" t="str">
        <f>VLOOKUP(A586,[2]脊柱导出下发目录!$E:$H,4,FALSE)</f>
        <v>武汉医佳宝生物材料有限公司</v>
      </c>
      <c r="E586" s="11" t="s">
        <v>14</v>
      </c>
      <c r="F586" s="11" t="s">
        <v>15</v>
      </c>
      <c r="G586" s="11">
        <f>VLOOKUP(A586,[1]脊柱导出下发目录!E:I,5,FALSE)</f>
        <v>800</v>
      </c>
      <c r="H586" s="11" t="str">
        <f>VLOOKUP(A586,[1]脊柱导出下发目录!E:J,6,FALSE)</f>
        <v>Q04000001</v>
      </c>
      <c r="I586" s="11">
        <f>VLOOKUP(A586,[1]脊柱导出下发目录!E:K,7,FALSE)</f>
        <v>20</v>
      </c>
      <c r="J586" s="9"/>
      <c r="K586" s="11" t="s">
        <v>16</v>
      </c>
    </row>
    <row r="587" s="3" customFormat="1" ht="20" customHeight="1" spans="1:11">
      <c r="A587" s="9" t="s">
        <v>600</v>
      </c>
      <c r="B587" s="10" t="str">
        <f>VLOOKUP(A587,[1]脊柱导出下发目录!E:F,2,FALSE)</f>
        <v>颈椎后路钉棒固定系统1</v>
      </c>
      <c r="C587" s="11" t="s">
        <v>13</v>
      </c>
      <c r="D587" s="10" t="str">
        <f>VLOOKUP(A587,[2]脊柱导出下发目录!$E:$H,4,FALSE)</f>
        <v>德州金约应医疗器械有限公司</v>
      </c>
      <c r="E587" s="11" t="s">
        <v>14</v>
      </c>
      <c r="F587" s="11" t="s">
        <v>15</v>
      </c>
      <c r="G587" s="11">
        <f>VLOOKUP(A587,[1]脊柱导出下发目录!E:I,5,FALSE)</f>
        <v>3998</v>
      </c>
      <c r="H587" s="11" t="str">
        <f>VLOOKUP(A587,[1]脊柱导出下发目录!E:J,6,FALSE)</f>
        <v>Q04000001</v>
      </c>
      <c r="I587" s="11">
        <f>VLOOKUP(A587,[1]脊柱导出下发目录!E:K,7,FALSE)</f>
        <v>10</v>
      </c>
      <c r="J587" s="9"/>
      <c r="K587" s="11" t="s">
        <v>16</v>
      </c>
    </row>
    <row r="588" s="3" customFormat="1" ht="20" customHeight="1" spans="1:11">
      <c r="A588" s="9" t="s">
        <v>601</v>
      </c>
      <c r="B588" s="10" t="str">
        <f>VLOOKUP(A588,[1]脊柱导出下发目录!E:F,2,FALSE)</f>
        <v>金兴达胸腰椎8</v>
      </c>
      <c r="C588" s="11" t="s">
        <v>13</v>
      </c>
      <c r="D588" s="10" t="str">
        <f>VLOOKUP(A588,[2]脊柱导出下发目录!$E:$H,4,FALSE)</f>
        <v>天津市金兴达实业有限公司</v>
      </c>
      <c r="E588" s="11" t="s">
        <v>14</v>
      </c>
      <c r="F588" s="11" t="s">
        <v>15</v>
      </c>
      <c r="G588" s="11">
        <f>VLOOKUP(A588,[1]脊柱导出下发目录!E:I,5,FALSE)</f>
        <v>5767</v>
      </c>
      <c r="H588" s="11" t="str">
        <f>VLOOKUP(A588,[1]脊柱导出下发目录!E:J,6,FALSE)</f>
        <v>Q04000001</v>
      </c>
      <c r="I588" s="11">
        <f>VLOOKUP(A588,[1]脊柱导出下发目录!E:K,7,FALSE)</f>
        <v>10</v>
      </c>
      <c r="J588" s="9"/>
      <c r="K588" s="11" t="s">
        <v>16</v>
      </c>
    </row>
    <row r="589" s="3" customFormat="1" ht="20" customHeight="1" spans="1:11">
      <c r="A589" s="9" t="s">
        <v>602</v>
      </c>
      <c r="B589" s="10" t="str">
        <f>VLOOKUP(A589,[1]脊柱导出下发目录!E:F,2,FALSE)</f>
        <v>SCIENT'X颈椎融合器系统</v>
      </c>
      <c r="C589" s="11" t="s">
        <v>13</v>
      </c>
      <c r="D589" s="10" t="str">
        <f>VLOOKUP(A589,[2]脊柱导出下发目录!$E:$H,4,FALSE)</f>
        <v>通用（上海）医疗器材有限公司</v>
      </c>
      <c r="E589" s="11" t="s">
        <v>14</v>
      </c>
      <c r="F589" s="11" t="s">
        <v>15</v>
      </c>
      <c r="G589" s="11">
        <f>VLOOKUP(A589,[1]脊柱导出下发目录!E:I,5,FALSE)</f>
        <v>2600</v>
      </c>
      <c r="H589" s="11" t="str">
        <f>VLOOKUP(A589,[1]脊柱导出下发目录!E:J,6,FALSE)</f>
        <v>Q04000001</v>
      </c>
      <c r="I589" s="11">
        <f>VLOOKUP(A589,[1]脊柱导出下发目录!E:K,7,FALSE)</f>
        <v>200</v>
      </c>
      <c r="J589" s="9"/>
      <c r="K589" s="11" t="s">
        <v>16</v>
      </c>
    </row>
    <row r="590" s="3" customFormat="1" ht="20" customHeight="1" spans="1:11">
      <c r="A590" s="9" t="s">
        <v>603</v>
      </c>
      <c r="B590" s="10" t="str">
        <f>VLOOKUP(A590,[1]脊柱导出下发目录!E:F,2,FALSE)</f>
        <v>颈椎后路钉棒固定系统（V型脊柱内固定器）</v>
      </c>
      <c r="C590" s="11" t="s">
        <v>13</v>
      </c>
      <c r="D590" s="10" t="str">
        <f>VLOOKUP(A590,[2]脊柱导出下发目录!$E:$H,4,FALSE)</f>
        <v>天津市威曼生物材料有限公司</v>
      </c>
      <c r="E590" s="11" t="s">
        <v>14</v>
      </c>
      <c r="F590" s="11" t="s">
        <v>15</v>
      </c>
      <c r="G590" s="11">
        <f>VLOOKUP(A590,[1]脊柱导出下发目录!E:I,5,FALSE)</f>
        <v>3994</v>
      </c>
      <c r="H590" s="11" t="str">
        <f>VLOOKUP(A590,[1]脊柱导出下发目录!E:J,6,FALSE)</f>
        <v>Q04000001</v>
      </c>
      <c r="I590" s="11">
        <f>VLOOKUP(A590,[1]脊柱导出下发目录!E:K,7,FALSE)</f>
        <v>80</v>
      </c>
      <c r="J590" s="9"/>
      <c r="K590" s="11" t="s">
        <v>16</v>
      </c>
    </row>
    <row r="591" s="3" customFormat="1" ht="20" customHeight="1" spans="1:11">
      <c r="A591" s="9" t="s">
        <v>604</v>
      </c>
      <c r="B591" s="10" t="str">
        <f>VLOOKUP(A591,[1]脊柱导出下发目录!E:F,2,FALSE)</f>
        <v>胸腰椎后路开放钉棒固定融合系统-旋转螺钉</v>
      </c>
      <c r="C591" s="11" t="s">
        <v>13</v>
      </c>
      <c r="D591" s="10" t="str">
        <f>VLOOKUP(A591,[2]脊柱导出下发目录!$E:$H,4,FALSE)</f>
        <v>浙江科惠医疗器械股份有限公司</v>
      </c>
      <c r="E591" s="11" t="s">
        <v>14</v>
      </c>
      <c r="F591" s="11" t="s">
        <v>15</v>
      </c>
      <c r="G591" s="11">
        <f>VLOOKUP(A591,[1]脊柱导出下发目录!E:I,5,FALSE)</f>
        <v>4515</v>
      </c>
      <c r="H591" s="11" t="str">
        <f>VLOOKUP(A591,[1]脊柱导出下发目录!E:J,6,FALSE)</f>
        <v>Q04000001</v>
      </c>
      <c r="I591" s="11">
        <f>VLOOKUP(A591,[1]脊柱导出下发目录!E:K,7,FALSE)</f>
        <v>10</v>
      </c>
      <c r="J591" s="9"/>
      <c r="K591" s="11" t="s">
        <v>16</v>
      </c>
    </row>
    <row r="592" s="3" customFormat="1" ht="20" customHeight="1" spans="1:11">
      <c r="A592" s="9" t="s">
        <v>605</v>
      </c>
      <c r="B592" s="10" t="str">
        <f>VLOOKUP(A592,[1]脊柱导出下发目录!E:F,2,FALSE)</f>
        <v>胸腰椎前路钉板固定融合系统1</v>
      </c>
      <c r="C592" s="11" t="s">
        <v>13</v>
      </c>
      <c r="D592" s="10" t="str">
        <f>VLOOKUP(A592,[2]脊柱导出下发目录!$E:$H,4,FALSE)</f>
        <v>德州金约应医疗器械有限公司</v>
      </c>
      <c r="E592" s="11" t="s">
        <v>14</v>
      </c>
      <c r="F592" s="11" t="s">
        <v>15</v>
      </c>
      <c r="G592" s="11">
        <f>VLOOKUP(A592,[1]脊柱导出下发目录!E:I,5,FALSE)</f>
        <v>3772</v>
      </c>
      <c r="H592" s="11" t="str">
        <f>VLOOKUP(A592,[1]脊柱导出下发目录!E:J,6,FALSE)</f>
        <v>Q04000001</v>
      </c>
      <c r="I592" s="11">
        <f>VLOOKUP(A592,[1]脊柱导出下发目录!E:K,7,FALSE)</f>
        <v>10</v>
      </c>
      <c r="J592" s="9"/>
      <c r="K592" s="11" t="s">
        <v>16</v>
      </c>
    </row>
    <row r="593" s="3" customFormat="1" ht="20" customHeight="1" spans="1:11">
      <c r="A593" s="9" t="s">
        <v>606</v>
      </c>
      <c r="B593" s="10" t="str">
        <f>VLOOKUP(A593,[1]脊柱导出下发目录!E:F,2,FALSE)</f>
        <v>提拉系统</v>
      </c>
      <c r="C593" s="11" t="s">
        <v>13</v>
      </c>
      <c r="D593" s="10" t="str">
        <f>VLOOKUP(A593,[2]脊柱导出下发目录!$E:$H,4,FALSE)</f>
        <v>北京市春立正达医疗器械股份有限公司</v>
      </c>
      <c r="E593" s="11" t="s">
        <v>14</v>
      </c>
      <c r="F593" s="11" t="s">
        <v>15</v>
      </c>
      <c r="G593" s="11">
        <f>VLOOKUP(A593,[1]脊柱导出下发目录!E:I,5,FALSE)</f>
        <v>4728</v>
      </c>
      <c r="H593" s="11" t="str">
        <f>VLOOKUP(A593,[1]脊柱导出下发目录!E:J,6,FALSE)</f>
        <v>Q04000001</v>
      </c>
      <c r="I593" s="11">
        <f>VLOOKUP(A593,[1]脊柱导出下发目录!E:K,7,FALSE)</f>
        <v>20</v>
      </c>
      <c r="J593" s="9"/>
      <c r="K593" s="11" t="s">
        <v>16</v>
      </c>
    </row>
    <row r="594" s="3" customFormat="1" ht="20" customHeight="1" spans="1:11">
      <c r="A594" s="9" t="s">
        <v>607</v>
      </c>
      <c r="B594" s="10" t="str">
        <f>VLOOKUP(A594,[1]脊柱导出下发目录!E:F,2,FALSE)</f>
        <v>椎体成形系统-3</v>
      </c>
      <c r="C594" s="11" t="s">
        <v>13</v>
      </c>
      <c r="D594" s="10" t="str">
        <f>VLOOKUP(A594,[2]脊柱导出下发目录!$E:$H,4,FALSE)</f>
        <v>桂林合胜医疗器械有限公司</v>
      </c>
      <c r="E594" s="11" t="s">
        <v>14</v>
      </c>
      <c r="F594" s="11" t="s">
        <v>15</v>
      </c>
      <c r="G594" s="11">
        <f>VLOOKUP(A594,[1]脊柱导出下发目录!E:I,5,FALSE)</f>
        <v>750</v>
      </c>
      <c r="H594" s="11" t="str">
        <f>VLOOKUP(A594,[1]脊柱导出下发目录!E:J,6,FALSE)</f>
        <v>Q04000001</v>
      </c>
      <c r="I594" s="11">
        <f>VLOOKUP(A594,[1]脊柱导出下发目录!E:K,7,FALSE)</f>
        <v>10</v>
      </c>
      <c r="J594" s="9"/>
      <c r="K594" s="11" t="s">
        <v>16</v>
      </c>
    </row>
    <row r="595" s="3" customFormat="1" ht="20" customHeight="1" spans="1:11">
      <c r="A595" s="9" t="s">
        <v>608</v>
      </c>
      <c r="B595" s="10" t="str">
        <f>VLOOKUP(A595,[1]脊柱导出下发目录!E:F,2,FALSE)</f>
        <v>椎体后凸成形系统-上腰椎</v>
      </c>
      <c r="C595" s="11" t="s">
        <v>13</v>
      </c>
      <c r="D595" s="10" t="str">
        <f>VLOOKUP(A595,[2]脊柱导出下发目录!$E:$H,4,FALSE)</f>
        <v>上海三友医疗器械股份有限公司</v>
      </c>
      <c r="E595" s="11" t="s">
        <v>14</v>
      </c>
      <c r="F595" s="11" t="s">
        <v>15</v>
      </c>
      <c r="G595" s="11">
        <f>VLOOKUP(A595,[1]脊柱导出下发目录!E:I,5,FALSE)</f>
        <v>1298</v>
      </c>
      <c r="H595" s="11" t="str">
        <f>VLOOKUP(A595,[1]脊柱导出下发目录!E:J,6,FALSE)</f>
        <v>Q04000001</v>
      </c>
      <c r="I595" s="11">
        <f>VLOOKUP(A595,[1]脊柱导出下发目录!E:K,7,FALSE)</f>
        <v>10</v>
      </c>
      <c r="J595" s="9"/>
      <c r="K595" s="11" t="s">
        <v>16</v>
      </c>
    </row>
    <row r="596" s="3" customFormat="1" ht="20" customHeight="1" spans="1:11">
      <c r="A596" s="9" t="s">
        <v>609</v>
      </c>
      <c r="B596" s="10" t="str">
        <f>VLOOKUP(A596,[1]脊柱导出下发目录!E:F,2,FALSE)</f>
        <v>胸腰椎前路钉板系统</v>
      </c>
      <c r="C596" s="11" t="s">
        <v>13</v>
      </c>
      <c r="D596" s="10" t="str">
        <f>VLOOKUP(A596,[2]脊柱导出下发目录!$E:$H,4,FALSE)</f>
        <v>北京市春立正达医疗器械股份有限公司</v>
      </c>
      <c r="E596" s="11" t="s">
        <v>14</v>
      </c>
      <c r="F596" s="11" t="s">
        <v>15</v>
      </c>
      <c r="G596" s="11">
        <f>VLOOKUP(A596,[1]脊柱导出下发目录!E:I,5,FALSE)</f>
        <v>3768</v>
      </c>
      <c r="H596" s="11" t="str">
        <f>VLOOKUP(A596,[1]脊柱导出下发目录!E:J,6,FALSE)</f>
        <v>Q04000001</v>
      </c>
      <c r="I596" s="11">
        <f>VLOOKUP(A596,[1]脊柱导出下发目录!E:K,7,FALSE)</f>
        <v>20</v>
      </c>
      <c r="J596" s="9"/>
      <c r="K596" s="11" t="s">
        <v>16</v>
      </c>
    </row>
    <row r="597" s="3" customFormat="1" ht="20" customHeight="1" spans="1:11">
      <c r="A597" s="9" t="s">
        <v>610</v>
      </c>
      <c r="B597" s="10" t="str">
        <f>VLOOKUP(A597,[1]脊柱导出下发目录!E:F,2,FALSE)</f>
        <v>椎体后凸成形系统-弯角系统</v>
      </c>
      <c r="C597" s="11" t="s">
        <v>13</v>
      </c>
      <c r="D597" s="10" t="str">
        <f>VLOOKUP(A597,[2]脊柱导出下发目录!$E:$H,4,FALSE)</f>
        <v>上海朗迈医疗器械科技有限公司</v>
      </c>
      <c r="E597" s="11" t="s">
        <v>14</v>
      </c>
      <c r="F597" s="11" t="s">
        <v>15</v>
      </c>
      <c r="G597" s="11">
        <f>VLOOKUP(A597,[1]脊柱导出下发目录!E:I,5,FALSE)</f>
        <v>1400</v>
      </c>
      <c r="H597" s="11" t="str">
        <f>VLOOKUP(A597,[1]脊柱导出下发目录!E:J,6,FALSE)</f>
        <v>Q04000001</v>
      </c>
      <c r="I597" s="11">
        <f>VLOOKUP(A597,[1]脊柱导出下发目录!E:K,7,FALSE)</f>
        <v>10</v>
      </c>
      <c r="J597" s="9"/>
      <c r="K597" s="11" t="s">
        <v>16</v>
      </c>
    </row>
    <row r="598" s="3" customFormat="1" ht="20" customHeight="1" spans="1:11">
      <c r="A598" s="9" t="s">
        <v>611</v>
      </c>
      <c r="B598" s="10" t="str">
        <f>VLOOKUP(A598,[1]脊柱导出下发目录!E:F,2,FALSE)</f>
        <v>胸腰后路微创钉棒固定融合器系统</v>
      </c>
      <c r="C598" s="11" t="s">
        <v>13</v>
      </c>
      <c r="D598" s="10" t="str">
        <f>VLOOKUP(A598,[2]脊柱导出下发目录!$E:$H,4,FALSE)</f>
        <v>常州大章医疗器械有限公司</v>
      </c>
      <c r="E598" s="11" t="s">
        <v>14</v>
      </c>
      <c r="F598" s="11" t="s">
        <v>15</v>
      </c>
      <c r="G598" s="11">
        <f>VLOOKUP(A598,[1]脊柱导出下发目录!E:I,5,FALSE)</f>
        <v>5678</v>
      </c>
      <c r="H598" s="11" t="str">
        <f>VLOOKUP(A598,[1]脊柱导出下发目录!E:J,6,FALSE)</f>
        <v>Q04000001</v>
      </c>
      <c r="I598" s="11">
        <f>VLOOKUP(A598,[1]脊柱导出下发目录!E:K,7,FALSE)</f>
        <v>200</v>
      </c>
      <c r="J598" s="9"/>
      <c r="K598" s="11" t="s">
        <v>16</v>
      </c>
    </row>
    <row r="599" s="3" customFormat="1" ht="20" customHeight="1" spans="1:11">
      <c r="A599" s="9" t="s">
        <v>612</v>
      </c>
      <c r="B599" s="10" t="str">
        <f>VLOOKUP(A599,[1]脊柱导出下发目录!E:F,2,FALSE)</f>
        <v>PVP弯角系统</v>
      </c>
      <c r="C599" s="11" t="s">
        <v>13</v>
      </c>
      <c r="D599" s="10" t="str">
        <f>VLOOKUP(A599,[2]脊柱导出下发目录!$E:$H,4,FALSE)</f>
        <v>山东冠龙医疗用品有限公司</v>
      </c>
      <c r="E599" s="11" t="s">
        <v>14</v>
      </c>
      <c r="F599" s="11" t="s">
        <v>15</v>
      </c>
      <c r="G599" s="11">
        <f>VLOOKUP(A599,[1]脊柱导出下发目录!E:I,5,FALSE)</f>
        <v>789</v>
      </c>
      <c r="H599" s="11" t="str">
        <f>VLOOKUP(A599,[1]脊柱导出下发目录!E:J,6,FALSE)</f>
        <v>Q04000001</v>
      </c>
      <c r="I599" s="11">
        <f>VLOOKUP(A599,[1]脊柱导出下发目录!E:K,7,FALSE)</f>
        <v>10</v>
      </c>
      <c r="J599" s="9"/>
      <c r="K599" s="11" t="s">
        <v>16</v>
      </c>
    </row>
    <row r="600" s="3" customFormat="1" ht="20" customHeight="1" spans="1:11">
      <c r="A600" s="9" t="s">
        <v>613</v>
      </c>
      <c r="B600" s="10" t="str">
        <f>VLOOKUP(A600,[1]脊柱导出下发目录!E:F,2,FALSE)</f>
        <v>单独用胸腰椎融合器系统-Varian Cage-1</v>
      </c>
      <c r="C600" s="11" t="s">
        <v>13</v>
      </c>
      <c r="D600" s="10" t="str">
        <f>VLOOKUP(A600,[2]脊柱导出下发目录!$E:$H,4,FALSE)</f>
        <v>麦迪斯医疗器械有限公司</v>
      </c>
      <c r="E600" s="11" t="s">
        <v>14</v>
      </c>
      <c r="F600" s="11" t="s">
        <v>15</v>
      </c>
      <c r="G600" s="11">
        <f>VLOOKUP(A600,[1]脊柱导出下发目录!E:I,5,FALSE)</f>
        <v>2688</v>
      </c>
      <c r="H600" s="11" t="str">
        <f>VLOOKUP(A600,[1]脊柱导出下发目录!E:J,6,FALSE)</f>
        <v>Q04000001</v>
      </c>
      <c r="I600" s="11">
        <f>VLOOKUP(A600,[1]脊柱导出下发目录!E:K,7,FALSE)</f>
        <v>50</v>
      </c>
      <c r="J600" s="9"/>
      <c r="K600" s="11" t="s">
        <v>16</v>
      </c>
    </row>
    <row r="601" s="3" customFormat="1" ht="20" customHeight="1" spans="1:11">
      <c r="A601" s="9" t="s">
        <v>614</v>
      </c>
      <c r="B601" s="10" t="str">
        <f>VLOOKUP(A601,[1]脊柱导出下发目录!E:F,2,FALSE)</f>
        <v>椎板成形001</v>
      </c>
      <c r="C601" s="11" t="s">
        <v>13</v>
      </c>
      <c r="D601" s="10" t="str">
        <f>VLOOKUP(A601,[2]脊柱导出下发目录!$E:$H,4,FALSE)</f>
        <v>强生（苏州）医疗器材有限公司</v>
      </c>
      <c r="E601" s="11" t="s">
        <v>14</v>
      </c>
      <c r="F601" s="11" t="s">
        <v>15</v>
      </c>
      <c r="G601" s="11">
        <f>VLOOKUP(A601,[1]脊柱导出下发目录!E:I,5,FALSE)</f>
        <v>1180</v>
      </c>
      <c r="H601" s="11" t="str">
        <f>VLOOKUP(A601,[1]脊柱导出下发目录!E:J,6,FALSE)</f>
        <v>Q04000001</v>
      </c>
      <c r="I601" s="11">
        <f>VLOOKUP(A601,[1]脊柱导出下发目录!E:K,7,FALSE)</f>
        <v>15</v>
      </c>
      <c r="J601" s="9"/>
      <c r="K601" s="11" t="s">
        <v>16</v>
      </c>
    </row>
    <row r="602" s="3" customFormat="1" ht="20" customHeight="1" spans="1:11">
      <c r="A602" s="9" t="s">
        <v>615</v>
      </c>
      <c r="B602" s="10" t="str">
        <f>VLOOKUP(A602,[1]脊柱导出下发目录!E:F,2,FALSE)</f>
        <v>椎体成形工具包-SP01</v>
      </c>
      <c r="C602" s="11" t="s">
        <v>13</v>
      </c>
      <c r="D602" s="10" t="str">
        <f>VLOOKUP(A602,[2]脊柱导出下发目录!$E:$H,4,FALSE)</f>
        <v>山东上品医疗器械有限公司</v>
      </c>
      <c r="E602" s="11" t="s">
        <v>14</v>
      </c>
      <c r="F602" s="11" t="s">
        <v>15</v>
      </c>
      <c r="G602" s="11">
        <f>VLOOKUP(A602,[1]脊柱导出下发目录!E:I,5,FALSE)</f>
        <v>760</v>
      </c>
      <c r="H602" s="11" t="str">
        <f>VLOOKUP(A602,[1]脊柱导出下发目录!E:J,6,FALSE)</f>
        <v>Q04000001</v>
      </c>
      <c r="I602" s="11">
        <f>VLOOKUP(A602,[1]脊柱导出下发目录!E:K,7,FALSE)</f>
        <v>20</v>
      </c>
      <c r="J602" s="9"/>
      <c r="K602" s="11" t="s">
        <v>16</v>
      </c>
    </row>
    <row r="603" s="3" customFormat="1" ht="20" customHeight="1" spans="1:11">
      <c r="A603" s="9" t="s">
        <v>616</v>
      </c>
      <c r="B603" s="10" t="str">
        <f>VLOOKUP(A603,[1]脊柱导出下发目录!E:F,2,FALSE)</f>
        <v>颈椎后路椎管扩大钉板固定系统</v>
      </c>
      <c r="C603" s="11" t="s">
        <v>13</v>
      </c>
      <c r="D603" s="10" t="str">
        <f>VLOOKUP(A603,[2]脊柱导出下发目录!$E:$H,4,FALSE)</f>
        <v>常州鼎健医疗器械有限公司</v>
      </c>
      <c r="E603" s="11" t="s">
        <v>14</v>
      </c>
      <c r="F603" s="11" t="s">
        <v>15</v>
      </c>
      <c r="G603" s="11">
        <f>VLOOKUP(A603,[1]脊柱导出下发目录!E:I,5,FALSE)</f>
        <v>1130</v>
      </c>
      <c r="H603" s="11" t="str">
        <f>VLOOKUP(A603,[1]脊柱导出下发目录!E:J,6,FALSE)</f>
        <v>Q04000001</v>
      </c>
      <c r="I603" s="11">
        <f>VLOOKUP(A603,[1]脊柱导出下发目录!E:K,7,FALSE)</f>
        <v>50</v>
      </c>
      <c r="J603" s="9"/>
      <c r="K603" s="11" t="s">
        <v>16</v>
      </c>
    </row>
    <row r="604" s="3" customFormat="1" ht="20" customHeight="1" spans="1:11">
      <c r="A604" s="9" t="s">
        <v>617</v>
      </c>
      <c r="B604" s="10" t="str">
        <f>VLOOKUP(A604,[1]脊柱导出下发目录!E:F,2,FALSE)</f>
        <v>颈椎后路钉棒固定系统</v>
      </c>
      <c r="C604" s="11" t="s">
        <v>13</v>
      </c>
      <c r="D604" s="10" t="str">
        <f>VLOOKUP(A604,[2]脊柱导出下发目录!$E:$H,4,FALSE)</f>
        <v>上海浦卫医疗器械厂有限公司</v>
      </c>
      <c r="E604" s="11" t="s">
        <v>14</v>
      </c>
      <c r="F604" s="11" t="s">
        <v>15</v>
      </c>
      <c r="G604" s="11">
        <f>VLOOKUP(A604,[1]脊柱导出下发目录!E:I,5,FALSE)</f>
        <v>3990</v>
      </c>
      <c r="H604" s="11" t="str">
        <f>VLOOKUP(A604,[1]脊柱导出下发目录!E:J,6,FALSE)</f>
        <v>Q04000001</v>
      </c>
      <c r="I604" s="11">
        <f>VLOOKUP(A604,[1]脊柱导出下发目录!E:K,7,FALSE)</f>
        <v>280</v>
      </c>
      <c r="J604" s="9"/>
      <c r="K604" s="11" t="s">
        <v>16</v>
      </c>
    </row>
    <row r="605" s="3" customFormat="1" ht="20" customHeight="1" spans="1:11">
      <c r="A605" s="9" t="s">
        <v>618</v>
      </c>
      <c r="B605" s="10" t="str">
        <f>VLOOKUP(A605,[1]脊柱导出下发目录!E:F,2,FALSE)</f>
        <v>椎体后凸成形系统-传统系统001</v>
      </c>
      <c r="C605" s="11" t="s">
        <v>13</v>
      </c>
      <c r="D605" s="10" t="str">
        <f>VLOOKUP(A605,[2]脊柱导出下发目录!$E:$H,4,FALSE)</f>
        <v>宁波华科润生物科技有限公司</v>
      </c>
      <c r="E605" s="11" t="s">
        <v>14</v>
      </c>
      <c r="F605" s="11" t="s">
        <v>15</v>
      </c>
      <c r="G605" s="11">
        <f>VLOOKUP(A605,[1]脊柱导出下发目录!E:I,5,FALSE)</f>
        <v>1398</v>
      </c>
      <c r="H605" s="11" t="str">
        <f>VLOOKUP(A605,[1]脊柱导出下发目录!E:J,6,FALSE)</f>
        <v>Q04000001</v>
      </c>
      <c r="I605" s="11">
        <f>VLOOKUP(A605,[1]脊柱导出下发目录!E:K,7,FALSE)</f>
        <v>1</v>
      </c>
      <c r="J605" s="9"/>
      <c r="K605" s="11" t="s">
        <v>16</v>
      </c>
    </row>
    <row r="606" s="3" customFormat="1" ht="20" customHeight="1" spans="1:11">
      <c r="A606" s="9" t="s">
        <v>619</v>
      </c>
      <c r="B606" s="10" t="str">
        <f>VLOOKUP(A606,[1]脊柱导出下发目录!E:F,2,FALSE)</f>
        <v>胸腰椎后路微创钉棒固定融合系统</v>
      </c>
      <c r="C606" s="11" t="s">
        <v>13</v>
      </c>
      <c r="D606" s="10" t="str">
        <f>VLOOKUP(A606,[2]脊柱导出下发目录!$E:$H,4,FALSE)</f>
        <v>山东冠龙医疗用品有限公司</v>
      </c>
      <c r="E606" s="11" t="s">
        <v>14</v>
      </c>
      <c r="F606" s="11" t="s">
        <v>15</v>
      </c>
      <c r="G606" s="11">
        <f>VLOOKUP(A606,[1]脊柱导出下发目录!E:I,5,FALSE)</f>
        <v>5772</v>
      </c>
      <c r="H606" s="11" t="str">
        <f>VLOOKUP(A606,[1]脊柱导出下发目录!E:J,6,FALSE)</f>
        <v>Q04000001</v>
      </c>
      <c r="I606" s="11">
        <f>VLOOKUP(A606,[1]脊柱导出下发目录!E:K,7,FALSE)</f>
        <v>10</v>
      </c>
      <c r="J606" s="9"/>
      <c r="K606" s="11" t="s">
        <v>16</v>
      </c>
    </row>
    <row r="607" s="3" customFormat="1" ht="20" customHeight="1" spans="1:11">
      <c r="A607" s="9" t="s">
        <v>620</v>
      </c>
      <c r="B607" s="10" t="str">
        <f>VLOOKUP(A607,[1]脊柱导出下发目录!E:F,2,FALSE)</f>
        <v>4.胸腰椎前路钉板固定融合-002</v>
      </c>
      <c r="C607" s="11" t="s">
        <v>13</v>
      </c>
      <c r="D607" s="10" t="str">
        <f>VLOOKUP(A607,[2]脊柱导出下发目录!$E:$H,4,FALSE)</f>
        <v>大博医疗科技股份有限公司</v>
      </c>
      <c r="E607" s="11" t="s">
        <v>14</v>
      </c>
      <c r="F607" s="11" t="s">
        <v>15</v>
      </c>
      <c r="G607" s="11">
        <f>VLOOKUP(A607,[1]脊柱导出下发目录!E:I,5,FALSE)</f>
        <v>3716</v>
      </c>
      <c r="H607" s="11" t="str">
        <f>VLOOKUP(A607,[1]脊柱导出下发目录!E:J,6,FALSE)</f>
        <v>Q04000001</v>
      </c>
      <c r="I607" s="11">
        <f>VLOOKUP(A607,[1]脊柱导出下发目录!E:K,7,FALSE)</f>
        <v>10</v>
      </c>
      <c r="J607" s="9"/>
      <c r="K607" s="11" t="s">
        <v>16</v>
      </c>
    </row>
    <row r="608" s="3" customFormat="1" ht="20" customHeight="1" spans="1:11">
      <c r="A608" s="9" t="s">
        <v>621</v>
      </c>
      <c r="B608" s="10" t="str">
        <f>VLOOKUP(A608,[1]脊柱导出下发目录!E:F,2,FALSE)</f>
        <v>美敦力单独用胸腰椎融合器系统</v>
      </c>
      <c r="C608" s="11" t="s">
        <v>13</v>
      </c>
      <c r="D608" s="10" t="str">
        <f>VLOOKUP(A608,[2]脊柱导出下发目录!$E:$H,4,FALSE)</f>
        <v>美敦力（上海）管理有限公司</v>
      </c>
      <c r="E608" s="11" t="s">
        <v>14</v>
      </c>
      <c r="F608" s="11" t="s">
        <v>15</v>
      </c>
      <c r="G608" s="11">
        <f>VLOOKUP(A608,[1]脊柱导出下发目录!E:I,5,FALSE)</f>
        <v>2797</v>
      </c>
      <c r="H608" s="11" t="str">
        <f>VLOOKUP(A608,[1]脊柱导出下发目录!E:J,6,FALSE)</f>
        <v>Q04000001</v>
      </c>
      <c r="I608" s="11">
        <f>VLOOKUP(A608,[1]脊柱导出下发目录!E:K,7,FALSE)</f>
        <v>5</v>
      </c>
      <c r="J608" s="9"/>
      <c r="K608" s="11" t="s">
        <v>16</v>
      </c>
    </row>
    <row r="609" s="3" customFormat="1" ht="20" customHeight="1" spans="1:11">
      <c r="A609" s="9" t="s">
        <v>622</v>
      </c>
      <c r="B609" s="10" t="str">
        <f>VLOOKUP(A609,[1]脊柱导出下发目录!E:F,2,FALSE)</f>
        <v>椎体成形手术套装（膨胀式）1</v>
      </c>
      <c r="C609" s="11" t="s">
        <v>13</v>
      </c>
      <c r="D609" s="10" t="str">
        <f>VLOOKUP(A609,[2]脊柱导出下发目录!$E:$H,4,FALSE)</f>
        <v>长沙迈诺医疗器械有限公司</v>
      </c>
      <c r="E609" s="11" t="s">
        <v>14</v>
      </c>
      <c r="F609" s="11" t="s">
        <v>15</v>
      </c>
      <c r="G609" s="11">
        <f>VLOOKUP(A609,[1]脊柱导出下发目录!E:I,5,FALSE)</f>
        <v>1399</v>
      </c>
      <c r="H609" s="11" t="str">
        <f>VLOOKUP(A609,[1]脊柱导出下发目录!E:J,6,FALSE)</f>
        <v>Q04000001</v>
      </c>
      <c r="I609" s="11">
        <f>VLOOKUP(A609,[1]脊柱导出下发目录!E:K,7,FALSE)</f>
        <v>1</v>
      </c>
      <c r="J609" s="9"/>
      <c r="K609" s="11" t="s">
        <v>16</v>
      </c>
    </row>
    <row r="610" s="3" customFormat="1" ht="20" customHeight="1" spans="1:11">
      <c r="A610" s="9" t="s">
        <v>623</v>
      </c>
      <c r="B610" s="10" t="str">
        <f>VLOOKUP(A610,[1]脊柱导出下发目录!E:F,2,FALSE)</f>
        <v>椎体成形系统-一体针-推杆</v>
      </c>
      <c r="C610" s="11" t="s">
        <v>13</v>
      </c>
      <c r="D610" s="10" t="str">
        <f>VLOOKUP(A610,[2]脊柱导出下发目录!$E:$H,4,FALSE)</f>
        <v>上海三友医疗器械股份有限公司</v>
      </c>
      <c r="E610" s="11" t="s">
        <v>14</v>
      </c>
      <c r="F610" s="11" t="s">
        <v>15</v>
      </c>
      <c r="G610" s="11">
        <f>VLOOKUP(A610,[1]脊柱导出下发目录!E:I,5,FALSE)</f>
        <v>598</v>
      </c>
      <c r="H610" s="11" t="str">
        <f>VLOOKUP(A610,[1]脊柱导出下发目录!E:J,6,FALSE)</f>
        <v>Q04000001</v>
      </c>
      <c r="I610" s="11">
        <f>VLOOKUP(A610,[1]脊柱导出下发目录!E:K,7,FALSE)</f>
        <v>10</v>
      </c>
      <c r="J610" s="9"/>
      <c r="K610" s="11" t="s">
        <v>16</v>
      </c>
    </row>
    <row r="611" s="3" customFormat="1" ht="20" customHeight="1" spans="1:11">
      <c r="A611" s="9" t="s">
        <v>624</v>
      </c>
      <c r="B611" s="10" t="str">
        <f>VLOOKUP(A611,[1]脊柱导出下发目录!E:F,2,FALSE)</f>
        <v>颈椎后路钉棒固定系统-II</v>
      </c>
      <c r="C611" s="11" t="s">
        <v>13</v>
      </c>
      <c r="D611" s="10" t="str">
        <f>VLOOKUP(A611,[2]脊柱导出下发目录!$E:$H,4,FALSE)</f>
        <v>博能华医疗器械（北京）有限公司</v>
      </c>
      <c r="E611" s="11" t="s">
        <v>14</v>
      </c>
      <c r="F611" s="11" t="s">
        <v>15</v>
      </c>
      <c r="G611" s="11">
        <f>VLOOKUP(A611,[1]脊柱导出下发目录!E:I,5,FALSE)</f>
        <v>3520</v>
      </c>
      <c r="H611" s="11" t="str">
        <f>VLOOKUP(A611,[1]脊柱导出下发目录!E:J,6,FALSE)</f>
        <v>Q04000001</v>
      </c>
      <c r="I611" s="11">
        <f>VLOOKUP(A611,[1]脊柱导出下发目录!E:K,7,FALSE)</f>
        <v>100</v>
      </c>
      <c r="J611" s="9"/>
      <c r="K611" s="11" t="s">
        <v>16</v>
      </c>
    </row>
    <row r="612" s="3" customFormat="1" ht="20" customHeight="1" spans="1:11">
      <c r="A612" s="9" t="s">
        <v>625</v>
      </c>
      <c r="B612" s="10" t="str">
        <f>VLOOKUP(A612,[1]脊柱导出下发目录!E:F,2,FALSE)</f>
        <v>颈椎后路钉棒固定系统</v>
      </c>
      <c r="C612" s="11" t="s">
        <v>13</v>
      </c>
      <c r="D612" s="10" t="str">
        <f>VLOOKUP(A612,[2]脊柱导出下发目录!$E:$H,4,FALSE)</f>
        <v>江苏金鹿集团医疗器械有限公司</v>
      </c>
      <c r="E612" s="11" t="s">
        <v>14</v>
      </c>
      <c r="F612" s="11" t="s">
        <v>15</v>
      </c>
      <c r="G612" s="11">
        <f>VLOOKUP(A612,[1]脊柱导出下发目录!E:I,5,FALSE)</f>
        <v>3998</v>
      </c>
      <c r="H612" s="11" t="str">
        <f>VLOOKUP(A612,[1]脊柱导出下发目录!E:J,6,FALSE)</f>
        <v>Q04000001</v>
      </c>
      <c r="I612" s="11">
        <f>VLOOKUP(A612,[1]脊柱导出下发目录!E:K,7,FALSE)</f>
        <v>50</v>
      </c>
      <c r="J612" s="9"/>
      <c r="K612" s="11" t="s">
        <v>16</v>
      </c>
    </row>
    <row r="613" s="3" customFormat="1" ht="20" customHeight="1" spans="1:11">
      <c r="A613" s="9" t="s">
        <v>626</v>
      </c>
      <c r="B613" s="10" t="str">
        <f>VLOOKUP(A613,[1]脊柱导出下发目录!E:F,2,FALSE)</f>
        <v>4.胸腰椎前路钉板固定融合-001</v>
      </c>
      <c r="C613" s="11" t="s">
        <v>13</v>
      </c>
      <c r="D613" s="10" t="str">
        <f>VLOOKUP(A613,[2]脊柱导出下发目录!$E:$H,4,FALSE)</f>
        <v>大博医疗科技股份有限公司</v>
      </c>
      <c r="E613" s="11" t="s">
        <v>14</v>
      </c>
      <c r="F613" s="11" t="s">
        <v>15</v>
      </c>
      <c r="G613" s="11">
        <f>VLOOKUP(A613,[1]脊柱导出下发目录!E:I,5,FALSE)</f>
        <v>3716</v>
      </c>
      <c r="H613" s="11" t="str">
        <f>VLOOKUP(A613,[1]脊柱导出下发目录!E:J,6,FALSE)</f>
        <v>Q04000001</v>
      </c>
      <c r="I613" s="11">
        <f>VLOOKUP(A613,[1]脊柱导出下发目录!E:K,7,FALSE)</f>
        <v>10</v>
      </c>
      <c r="J613" s="9"/>
      <c r="K613" s="11" t="s">
        <v>16</v>
      </c>
    </row>
    <row r="614" s="3" customFormat="1" ht="20" customHeight="1" spans="1:11">
      <c r="A614" s="9" t="s">
        <v>627</v>
      </c>
      <c r="B614" s="10" t="str">
        <f>VLOOKUP(A614,[1]脊柱导出下发目录!E:F,2,FALSE)</f>
        <v>椎体成形系统-一体针</v>
      </c>
      <c r="C614" s="11" t="s">
        <v>13</v>
      </c>
      <c r="D614" s="10" t="str">
        <f>VLOOKUP(A614,[2]脊柱导出下发目录!$E:$H,4,FALSE)</f>
        <v>上海三友医疗器械股份有限公司</v>
      </c>
      <c r="E614" s="11" t="s">
        <v>14</v>
      </c>
      <c r="F614" s="11" t="s">
        <v>15</v>
      </c>
      <c r="G614" s="11">
        <f>VLOOKUP(A614,[1]脊柱导出下发目录!E:I,5,FALSE)</f>
        <v>598</v>
      </c>
      <c r="H614" s="11" t="str">
        <f>VLOOKUP(A614,[1]脊柱导出下发目录!E:J,6,FALSE)</f>
        <v>Q04000001</v>
      </c>
      <c r="I614" s="11">
        <f>VLOOKUP(A614,[1]脊柱导出下发目录!E:K,7,FALSE)</f>
        <v>10</v>
      </c>
      <c r="J614" s="9"/>
      <c r="K614" s="11" t="s">
        <v>16</v>
      </c>
    </row>
    <row r="615" s="3" customFormat="1" ht="20" customHeight="1" spans="1:11">
      <c r="A615" s="9" t="s">
        <v>628</v>
      </c>
      <c r="B615" s="10" t="str">
        <f>VLOOKUP(A615,[1]脊柱导出下发目录!E:F,2,FALSE)</f>
        <v>正天颈椎4</v>
      </c>
      <c r="C615" s="11" t="s">
        <v>13</v>
      </c>
      <c r="D615" s="10" t="str">
        <f>VLOOKUP(A615,[2]脊柱导出下发目录!$E:$H,4,FALSE)</f>
        <v>天津正天医疗器械有限公司</v>
      </c>
      <c r="E615" s="11" t="s">
        <v>14</v>
      </c>
      <c r="F615" s="11" t="s">
        <v>15</v>
      </c>
      <c r="G615" s="11">
        <f>VLOOKUP(A615,[1]脊柱导出下发目录!E:I,5,FALSE)</f>
        <v>3976</v>
      </c>
      <c r="H615" s="11" t="str">
        <f>VLOOKUP(A615,[1]脊柱导出下发目录!E:J,6,FALSE)</f>
        <v>Q04000001</v>
      </c>
      <c r="I615" s="11">
        <f>VLOOKUP(A615,[1]脊柱导出下发目录!E:K,7,FALSE)</f>
        <v>10</v>
      </c>
      <c r="J615" s="9"/>
      <c r="K615" s="11" t="s">
        <v>16</v>
      </c>
    </row>
    <row r="616" s="3" customFormat="1" ht="20" customHeight="1" spans="1:11">
      <c r="A616" s="9" t="s">
        <v>629</v>
      </c>
      <c r="B616" s="10" t="str">
        <f>VLOOKUP(A616,[1]脊柱导出下发目录!E:F,2,FALSE)</f>
        <v>胸腰椎后路微创钉棒固定融合系统-J2X15</v>
      </c>
      <c r="C616" s="11" t="s">
        <v>13</v>
      </c>
      <c r="D616" s="10" t="str">
        <f>VLOOKUP(A616,[2]脊柱导出下发目录!$E:$H,4,FALSE)</f>
        <v>浙江科惠医疗器械股份有限公司</v>
      </c>
      <c r="E616" s="11" t="s">
        <v>14</v>
      </c>
      <c r="F616" s="11" t="s">
        <v>15</v>
      </c>
      <c r="G616" s="11">
        <f>VLOOKUP(A616,[1]脊柱导出下发目录!E:I,5,FALSE)</f>
        <v>5447</v>
      </c>
      <c r="H616" s="11" t="str">
        <f>VLOOKUP(A616,[1]脊柱导出下发目录!E:J,6,FALSE)</f>
        <v>Q04000001</v>
      </c>
      <c r="I616" s="11">
        <f>VLOOKUP(A616,[1]脊柱导出下发目录!E:K,7,FALSE)</f>
        <v>9</v>
      </c>
      <c r="J616" s="9"/>
      <c r="K616" s="11" t="s">
        <v>16</v>
      </c>
    </row>
    <row r="617" s="3" customFormat="1" ht="20" customHeight="1" spans="1:11">
      <c r="A617" s="9" t="s">
        <v>630</v>
      </c>
      <c r="B617" s="10" t="str">
        <f>VLOOKUP(A617,[1]脊柱导出下发目录!E:F,2,FALSE)</f>
        <v>颈椎前路钉板系统</v>
      </c>
      <c r="C617" s="11" t="s">
        <v>13</v>
      </c>
      <c r="D617" s="10" t="str">
        <f>VLOOKUP(A617,[2]脊柱导出下发目录!$E:$H,4,FALSE)</f>
        <v>浙江广慈医疗器械有限公司</v>
      </c>
      <c r="E617" s="11" t="s">
        <v>14</v>
      </c>
      <c r="F617" s="11" t="s">
        <v>15</v>
      </c>
      <c r="G617" s="11">
        <f>VLOOKUP(A617,[1]脊柱导出下发目录!E:I,5,FALSE)</f>
        <v>4520</v>
      </c>
      <c r="H617" s="11" t="str">
        <f>VLOOKUP(A617,[1]脊柱导出下发目录!E:J,6,FALSE)</f>
        <v>Q04000001</v>
      </c>
      <c r="I617" s="11">
        <f>VLOOKUP(A617,[1]脊柱导出下发目录!E:K,7,FALSE)</f>
        <v>600</v>
      </c>
      <c r="J617" s="9"/>
      <c r="K617" s="11" t="s">
        <v>16</v>
      </c>
    </row>
    <row r="618" s="3" customFormat="1" ht="20" customHeight="1" spans="1:11">
      <c r="A618" s="9" t="s">
        <v>631</v>
      </c>
      <c r="B618" s="10" t="str">
        <f>VLOOKUP(A618,[1]脊柱导出下发目录!E:F,2,FALSE)</f>
        <v>颈椎后路钉棒固定系统-I</v>
      </c>
      <c r="C618" s="11" t="s">
        <v>13</v>
      </c>
      <c r="D618" s="10" t="str">
        <f>VLOOKUP(A618,[2]脊柱导出下发目录!$E:$H,4,FALSE)</f>
        <v>博能华医疗器械（北京）有限公司</v>
      </c>
      <c r="E618" s="11" t="s">
        <v>14</v>
      </c>
      <c r="F618" s="11" t="s">
        <v>15</v>
      </c>
      <c r="G618" s="11">
        <f>VLOOKUP(A618,[1]脊柱导出下发目录!E:I,5,FALSE)</f>
        <v>3520</v>
      </c>
      <c r="H618" s="11" t="str">
        <f>VLOOKUP(A618,[1]脊柱导出下发目录!E:J,6,FALSE)</f>
        <v>Q04000001</v>
      </c>
      <c r="I618" s="11">
        <f>VLOOKUP(A618,[1]脊柱导出下发目录!E:K,7,FALSE)</f>
        <v>100</v>
      </c>
      <c r="J618" s="9"/>
      <c r="K618" s="11" t="s">
        <v>16</v>
      </c>
    </row>
    <row r="619" s="3" customFormat="1" ht="20" customHeight="1" spans="1:11">
      <c r="A619" s="9" t="s">
        <v>632</v>
      </c>
      <c r="B619" s="10" t="str">
        <f>VLOOKUP(A619,[1]脊柱导出下发目录!E:F,2,FALSE)</f>
        <v>椎板成形001</v>
      </c>
      <c r="C619" s="11" t="s">
        <v>13</v>
      </c>
      <c r="D619" s="10" t="str">
        <f>VLOOKUP(A619,[2]脊柱导出下发目录!$E:$H,4,FALSE)</f>
        <v>强生（上海）医疗器材有限公司</v>
      </c>
      <c r="E619" s="11" t="s">
        <v>14</v>
      </c>
      <c r="F619" s="11" t="s">
        <v>15</v>
      </c>
      <c r="G619" s="11">
        <f>VLOOKUP(A619,[1]脊柱导出下发目录!E:I,5,FALSE)</f>
        <v>1089</v>
      </c>
      <c r="H619" s="11" t="str">
        <f>VLOOKUP(A619,[1]脊柱导出下发目录!E:J,6,FALSE)</f>
        <v>Q04000001</v>
      </c>
      <c r="I619" s="11">
        <f>VLOOKUP(A619,[1]脊柱导出下发目录!E:K,7,FALSE)</f>
        <v>15</v>
      </c>
      <c r="J619" s="9"/>
      <c r="K619" s="11" t="s">
        <v>16</v>
      </c>
    </row>
    <row r="620" s="3" customFormat="1" ht="20" customHeight="1" spans="1:11">
      <c r="A620" s="9" t="s">
        <v>633</v>
      </c>
      <c r="B620" s="10" t="str">
        <f>VLOOKUP(A620,[1]脊柱导出下发目录!E:F,2,FALSE)</f>
        <v>正天颈椎3</v>
      </c>
      <c r="C620" s="11" t="s">
        <v>13</v>
      </c>
      <c r="D620" s="10" t="str">
        <f>VLOOKUP(A620,[2]脊柱导出下发目录!$E:$H,4,FALSE)</f>
        <v>天津正天医疗器械有限公司</v>
      </c>
      <c r="E620" s="11" t="s">
        <v>14</v>
      </c>
      <c r="F620" s="11" t="s">
        <v>15</v>
      </c>
      <c r="G620" s="11">
        <f>VLOOKUP(A620,[1]脊柱导出下发目录!E:I,5,FALSE)</f>
        <v>3976</v>
      </c>
      <c r="H620" s="11" t="str">
        <f>VLOOKUP(A620,[1]脊柱导出下发目录!E:J,6,FALSE)</f>
        <v>Q04000001</v>
      </c>
      <c r="I620" s="11">
        <f>VLOOKUP(A620,[1]脊柱导出下发目录!E:K,7,FALSE)</f>
        <v>10</v>
      </c>
      <c r="J620" s="9"/>
      <c r="K620" s="11" t="s">
        <v>16</v>
      </c>
    </row>
    <row r="621" s="3" customFormat="1" ht="20" customHeight="1" spans="1:11">
      <c r="A621" s="9" t="s">
        <v>634</v>
      </c>
      <c r="B621" s="10" t="str">
        <f>VLOOKUP(A621,[1]脊柱导出下发目录!E:F,2,FALSE)</f>
        <v>4.胸腰椎前路钉板固定融合-004</v>
      </c>
      <c r="C621" s="11" t="s">
        <v>13</v>
      </c>
      <c r="D621" s="10" t="str">
        <f>VLOOKUP(A621,[2]脊柱导出下发目录!$E:$H,4,FALSE)</f>
        <v>大博医疗科技股份有限公司</v>
      </c>
      <c r="E621" s="11" t="s">
        <v>14</v>
      </c>
      <c r="F621" s="11" t="s">
        <v>15</v>
      </c>
      <c r="G621" s="11">
        <f>VLOOKUP(A621,[1]脊柱导出下发目录!E:I,5,FALSE)</f>
        <v>3716</v>
      </c>
      <c r="H621" s="11" t="str">
        <f>VLOOKUP(A621,[1]脊柱导出下发目录!E:J,6,FALSE)</f>
        <v>Q04000001</v>
      </c>
      <c r="I621" s="11">
        <f>VLOOKUP(A621,[1]脊柱导出下发目录!E:K,7,FALSE)</f>
        <v>10</v>
      </c>
      <c r="J621" s="9"/>
      <c r="K621" s="11" t="s">
        <v>16</v>
      </c>
    </row>
    <row r="622" s="3" customFormat="1" ht="20" customHeight="1" spans="1:11">
      <c r="A622" s="9" t="s">
        <v>635</v>
      </c>
      <c r="B622" s="10" t="str">
        <f>VLOOKUP(A622,[1]脊柱导出下发目录!E:F,2,FALSE)</f>
        <v>胸腰椎后路微创钉棒固定融合系统1</v>
      </c>
      <c r="C622" s="11" t="s">
        <v>13</v>
      </c>
      <c r="D622" s="10" t="str">
        <f>VLOOKUP(A622,[2]脊柱导出下发目录!$E:$H,4,FALSE)</f>
        <v>德州金约应医疗器械有限公司</v>
      </c>
      <c r="E622" s="11" t="s">
        <v>14</v>
      </c>
      <c r="F622" s="11" t="s">
        <v>15</v>
      </c>
      <c r="G622" s="11">
        <f>VLOOKUP(A622,[1]脊柱导出下发目录!E:I,5,FALSE)</f>
        <v>5754</v>
      </c>
      <c r="H622" s="11" t="str">
        <f>VLOOKUP(A622,[1]脊柱导出下发目录!E:J,6,FALSE)</f>
        <v>Q04000001</v>
      </c>
      <c r="I622" s="11">
        <f>VLOOKUP(A622,[1]脊柱导出下发目录!E:K,7,FALSE)</f>
        <v>10</v>
      </c>
      <c r="J622" s="9"/>
      <c r="K622" s="11" t="s">
        <v>16</v>
      </c>
    </row>
    <row r="623" s="3" customFormat="1" ht="20" customHeight="1" spans="1:11">
      <c r="A623" s="9" t="s">
        <v>636</v>
      </c>
      <c r="B623" s="10" t="str">
        <f>VLOOKUP(A623,[1]脊柱导出下发目录!E:F,2,FALSE)</f>
        <v>椎管扩大钉板系统</v>
      </c>
      <c r="C623" s="11" t="s">
        <v>13</v>
      </c>
      <c r="D623" s="10" t="str">
        <f>VLOOKUP(A623,[2]脊柱导出下发目录!$E:$H,4,FALSE)</f>
        <v>北京爱康宜诚医疗器材有限公司</v>
      </c>
      <c r="E623" s="11" t="s">
        <v>14</v>
      </c>
      <c r="F623" s="11" t="s">
        <v>15</v>
      </c>
      <c r="G623" s="11">
        <f>VLOOKUP(A623,[1]脊柱导出下发目录!E:I,5,FALSE)</f>
        <v>1177</v>
      </c>
      <c r="H623" s="11" t="str">
        <f>VLOOKUP(A623,[1]脊柱导出下发目录!E:J,6,FALSE)</f>
        <v>Q04000001</v>
      </c>
      <c r="I623" s="11">
        <f>VLOOKUP(A623,[1]脊柱导出下发目录!E:K,7,FALSE)</f>
        <v>50</v>
      </c>
      <c r="J623" s="9"/>
      <c r="K623" s="11" t="s">
        <v>16</v>
      </c>
    </row>
    <row r="624" s="3" customFormat="1" ht="20" customHeight="1" spans="1:11">
      <c r="A624" s="9" t="s">
        <v>637</v>
      </c>
      <c r="B624" s="10" t="str">
        <f>VLOOKUP(A624,[1]脊柱导出下发目录!E:F,2,FALSE)</f>
        <v>一步穿刺PVP</v>
      </c>
      <c r="C624" s="11" t="s">
        <v>13</v>
      </c>
      <c r="D624" s="10" t="str">
        <f>VLOOKUP(A624,[2]脊柱导出下发目录!$E:$H,4,FALSE)</f>
        <v>山东冠龙医疗用品有限公司</v>
      </c>
      <c r="E624" s="11" t="s">
        <v>14</v>
      </c>
      <c r="F624" s="11" t="s">
        <v>15</v>
      </c>
      <c r="G624" s="11">
        <f>VLOOKUP(A624,[1]脊柱导出下发目录!E:I,5,FALSE)</f>
        <v>789</v>
      </c>
      <c r="H624" s="11" t="str">
        <f>VLOOKUP(A624,[1]脊柱导出下发目录!E:J,6,FALSE)</f>
        <v>Q04000001</v>
      </c>
      <c r="I624" s="11">
        <f>VLOOKUP(A624,[1]脊柱导出下发目录!E:K,7,FALSE)</f>
        <v>10</v>
      </c>
      <c r="J624" s="9"/>
      <c r="K624" s="11" t="s">
        <v>16</v>
      </c>
    </row>
    <row r="625" s="3" customFormat="1" ht="20" customHeight="1" spans="1:11">
      <c r="A625" s="9" t="s">
        <v>638</v>
      </c>
      <c r="B625" s="10" t="str">
        <f>VLOOKUP(A625,[1]脊柱导出下发目录!E:F,2,FALSE)</f>
        <v>椎体成形辅助器械（三合一）</v>
      </c>
      <c r="C625" s="11" t="s">
        <v>13</v>
      </c>
      <c r="D625" s="10" t="str">
        <f>VLOOKUP(A625,[2]脊柱导出下发目录!$E:$H,4,FALSE)</f>
        <v>无锡倍达医疗科技有限公司</v>
      </c>
      <c r="E625" s="11" t="s">
        <v>14</v>
      </c>
      <c r="F625" s="11" t="s">
        <v>15</v>
      </c>
      <c r="G625" s="11">
        <f>VLOOKUP(A625,[1]脊柱导出下发目录!E:I,5,FALSE)</f>
        <v>780</v>
      </c>
      <c r="H625" s="11" t="str">
        <f>VLOOKUP(A625,[1]脊柱导出下发目录!E:J,6,FALSE)</f>
        <v>Q04000001</v>
      </c>
      <c r="I625" s="11">
        <f>VLOOKUP(A625,[1]脊柱导出下发目录!E:K,7,FALSE)</f>
        <v>5</v>
      </c>
      <c r="J625" s="9"/>
      <c r="K625" s="11" t="s">
        <v>16</v>
      </c>
    </row>
    <row r="626" s="3" customFormat="1" ht="20" customHeight="1" spans="1:11">
      <c r="A626" s="9" t="s">
        <v>639</v>
      </c>
      <c r="B626" s="10" t="str">
        <f>VLOOKUP(A626,[1]脊柱导出下发目录!E:F,2,FALSE)</f>
        <v>颈椎后路开门钉板系统</v>
      </c>
      <c r="C626" s="11" t="s">
        <v>13</v>
      </c>
      <c r="D626" s="10" t="str">
        <f>VLOOKUP(A626,[2]脊柱导出下发目录!$E:$H,4,FALSE)</f>
        <v>山东康盛医疗器械有限公司</v>
      </c>
      <c r="E626" s="11" t="s">
        <v>14</v>
      </c>
      <c r="F626" s="11" t="s">
        <v>15</v>
      </c>
      <c r="G626" s="11">
        <f>VLOOKUP(A626,[1]脊柱导出下发目录!E:I,5,FALSE)</f>
        <v>1158</v>
      </c>
      <c r="H626" s="11" t="str">
        <f>VLOOKUP(A626,[1]脊柱导出下发目录!E:J,6,FALSE)</f>
        <v>Q04000001</v>
      </c>
      <c r="I626" s="11">
        <f>VLOOKUP(A626,[1]脊柱导出下发目录!E:K,7,FALSE)</f>
        <v>20</v>
      </c>
      <c r="J626" s="9"/>
      <c r="K626" s="11" t="s">
        <v>16</v>
      </c>
    </row>
    <row r="627" s="3" customFormat="1" ht="20" customHeight="1" spans="1:11">
      <c r="A627" s="9" t="s">
        <v>640</v>
      </c>
      <c r="B627" s="10" t="str">
        <f>VLOOKUP(A627,[1]脊柱导出下发目录!E:F,2,FALSE)</f>
        <v>颈椎后路钉棒固定系统</v>
      </c>
      <c r="C627" s="11" t="s">
        <v>13</v>
      </c>
      <c r="D627" s="10" t="str">
        <f>VLOOKUP(A627,[2]脊柱导出下发目录!$E:$H,4,FALSE)</f>
        <v>无锡市闻泰百得医疗器械有限公司</v>
      </c>
      <c r="E627" s="11" t="s">
        <v>14</v>
      </c>
      <c r="F627" s="11" t="s">
        <v>15</v>
      </c>
      <c r="G627" s="11">
        <f>VLOOKUP(A627,[1]脊柱导出下发目录!E:I,5,FALSE)</f>
        <v>3940</v>
      </c>
      <c r="H627" s="11" t="str">
        <f>VLOOKUP(A627,[1]脊柱导出下发目录!E:J,6,FALSE)</f>
        <v>Q04000001</v>
      </c>
      <c r="I627" s="11">
        <f>VLOOKUP(A627,[1]脊柱导出下发目录!E:K,7,FALSE)</f>
        <v>10</v>
      </c>
      <c r="J627" s="9"/>
      <c r="K627" s="11" t="s">
        <v>16</v>
      </c>
    </row>
    <row r="628" s="3" customFormat="1" ht="20" customHeight="1" spans="1:11">
      <c r="A628" s="9" t="s">
        <v>641</v>
      </c>
      <c r="B628" s="10" t="str">
        <f>VLOOKUP(A628,[1]脊柱导出下发目录!E:F,2,FALSE)</f>
        <v>颈椎前路钉板固定融合系统</v>
      </c>
      <c r="C628" s="11" t="s">
        <v>13</v>
      </c>
      <c r="D628" s="10" t="str">
        <f>VLOOKUP(A628,[2]脊柱导出下发目录!$E:$H,4,FALSE)</f>
        <v>深圳市斯玛仪器有限公司</v>
      </c>
      <c r="E628" s="11" t="s">
        <v>14</v>
      </c>
      <c r="F628" s="11" t="s">
        <v>15</v>
      </c>
      <c r="G628" s="11">
        <f>VLOOKUP(A628,[1]脊柱导出下发目录!E:I,5,FALSE)</f>
        <v>1400</v>
      </c>
      <c r="H628" s="11" t="str">
        <f>VLOOKUP(A628,[1]脊柱导出下发目录!E:J,6,FALSE)</f>
        <v>Q04000001</v>
      </c>
      <c r="I628" s="11">
        <f>VLOOKUP(A628,[1]脊柱导出下发目录!E:K,7,FALSE)</f>
        <v>50</v>
      </c>
      <c r="J628" s="9"/>
      <c r="K628" s="11" t="s">
        <v>16</v>
      </c>
    </row>
    <row r="629" s="3" customFormat="1" ht="20" customHeight="1" spans="1:11">
      <c r="A629" s="9" t="s">
        <v>642</v>
      </c>
      <c r="B629" s="10" t="str">
        <f>VLOOKUP(A629,[1]脊柱导出下发目录!E:F,2,FALSE)</f>
        <v>单独用胸腰椎融合器系统13</v>
      </c>
      <c r="C629" s="11" t="s">
        <v>13</v>
      </c>
      <c r="D629" s="10" t="str">
        <f>VLOOKUP(A629,[2]脊柱导出下发目录!$E:$H,4,FALSE)</f>
        <v>常州鼎健医疗器械有限公司</v>
      </c>
      <c r="E629" s="11" t="s">
        <v>14</v>
      </c>
      <c r="F629" s="11" t="s">
        <v>15</v>
      </c>
      <c r="G629" s="11">
        <f>VLOOKUP(A629,[1]脊柱导出下发目录!E:I,5,FALSE)</f>
        <v>2750</v>
      </c>
      <c r="H629" s="11" t="str">
        <f>VLOOKUP(A629,[1]脊柱导出下发目录!E:J,6,FALSE)</f>
        <v>Q04000001</v>
      </c>
      <c r="I629" s="11">
        <f>VLOOKUP(A629,[1]脊柱导出下发目录!E:K,7,FALSE)</f>
        <v>50</v>
      </c>
      <c r="J629" s="9"/>
      <c r="K629" s="11" t="s">
        <v>16</v>
      </c>
    </row>
    <row r="630" s="3" customFormat="1" ht="20" customHeight="1" spans="1:11">
      <c r="A630" s="9" t="s">
        <v>643</v>
      </c>
      <c r="B630" s="10" t="str">
        <f>VLOOKUP(A630,[1]脊柱导出下发目录!E:F,2,FALSE)</f>
        <v>胸腰椎前路钉板固定融合系统</v>
      </c>
      <c r="C630" s="11" t="s">
        <v>13</v>
      </c>
      <c r="D630" s="10" t="str">
        <f>VLOOKUP(A630,[2]脊柱导出下发目录!$E:$H,4,FALSE)</f>
        <v>上海浦卫医疗器械厂有限公司</v>
      </c>
      <c r="E630" s="11" t="s">
        <v>14</v>
      </c>
      <c r="F630" s="11" t="s">
        <v>15</v>
      </c>
      <c r="G630" s="11">
        <f>VLOOKUP(A630,[1]脊柱导出下发目录!E:I,5,FALSE)</f>
        <v>1334</v>
      </c>
      <c r="H630" s="11" t="str">
        <f>VLOOKUP(A630,[1]脊柱导出下发目录!E:J,6,FALSE)</f>
        <v>Q04000001</v>
      </c>
      <c r="I630" s="11">
        <f>VLOOKUP(A630,[1]脊柱导出下发目录!E:K,7,FALSE)</f>
        <v>280</v>
      </c>
      <c r="J630" s="9"/>
      <c r="K630" s="11" t="s">
        <v>16</v>
      </c>
    </row>
    <row r="631" s="3" customFormat="1" ht="20" customHeight="1" spans="1:11">
      <c r="A631" s="9" t="s">
        <v>644</v>
      </c>
      <c r="B631" s="10" t="str">
        <f>VLOOKUP(A631,[1]脊柱导出下发目录!E:F,2,FALSE)</f>
        <v>椎体成形手术套装（膨胀式）2</v>
      </c>
      <c r="C631" s="11" t="s">
        <v>13</v>
      </c>
      <c r="D631" s="10" t="str">
        <f>VLOOKUP(A631,[2]脊柱导出下发目录!$E:$H,4,FALSE)</f>
        <v>长沙迈诺医疗器械有限公司</v>
      </c>
      <c r="E631" s="11" t="s">
        <v>14</v>
      </c>
      <c r="F631" s="11" t="s">
        <v>15</v>
      </c>
      <c r="G631" s="11">
        <f>VLOOKUP(A631,[1]脊柱导出下发目录!E:I,5,FALSE)</f>
        <v>1399</v>
      </c>
      <c r="H631" s="11" t="str">
        <f>VLOOKUP(A631,[1]脊柱导出下发目录!E:J,6,FALSE)</f>
        <v>Q04000001</v>
      </c>
      <c r="I631" s="11">
        <f>VLOOKUP(A631,[1]脊柱导出下发目录!E:K,7,FALSE)</f>
        <v>1</v>
      </c>
      <c r="J631" s="9"/>
      <c r="K631" s="11" t="s">
        <v>16</v>
      </c>
    </row>
    <row r="632" s="3" customFormat="1" ht="20" customHeight="1" spans="1:11">
      <c r="A632" s="9" t="s">
        <v>645</v>
      </c>
      <c r="B632" s="10" t="str">
        <f>VLOOKUP(A632,[1]脊柱导出下发目录!E:F,2,FALSE)</f>
        <v>颈椎前路钉板系统I</v>
      </c>
      <c r="C632" s="11" t="s">
        <v>13</v>
      </c>
      <c r="D632" s="10" t="str">
        <f>VLOOKUP(A632,[2]脊柱导出下发目录!$E:$H,4,FALSE)</f>
        <v>浙江嘉佑医疗器械有限公司</v>
      </c>
      <c r="E632" s="11" t="s">
        <v>14</v>
      </c>
      <c r="F632" s="11" t="s">
        <v>15</v>
      </c>
      <c r="G632" s="11">
        <f>VLOOKUP(A632,[1]脊柱导出下发目录!E:I,5,FALSE)</f>
        <v>4542</v>
      </c>
      <c r="H632" s="11" t="str">
        <f>VLOOKUP(A632,[1]脊柱导出下发目录!E:J,6,FALSE)</f>
        <v>Q04000001</v>
      </c>
      <c r="I632" s="11">
        <f>VLOOKUP(A632,[1]脊柱导出下发目录!E:K,7,FALSE)</f>
        <v>30</v>
      </c>
      <c r="J632" s="9"/>
      <c r="K632" s="11" t="s">
        <v>16</v>
      </c>
    </row>
    <row r="633" s="3" customFormat="1" ht="20" customHeight="1" spans="1:11">
      <c r="A633" s="9" t="s">
        <v>646</v>
      </c>
      <c r="B633" s="10" t="str">
        <f>VLOOKUP(A633,[1]脊柱导出下发目录!E:F,2,FALSE)</f>
        <v>颈后钉棒系统</v>
      </c>
      <c r="C633" s="11" t="s">
        <v>13</v>
      </c>
      <c r="D633" s="10" t="str">
        <f>VLOOKUP(A633,[2]脊柱导出下发目录!$E:$H,4,FALSE)</f>
        <v>北京市春立正达医疗器械股份有限公司</v>
      </c>
      <c r="E633" s="11" t="s">
        <v>14</v>
      </c>
      <c r="F633" s="11" t="s">
        <v>15</v>
      </c>
      <c r="G633" s="11">
        <f>VLOOKUP(A633,[1]脊柱导出下发目录!E:I,5,FALSE)</f>
        <v>3998</v>
      </c>
      <c r="H633" s="11" t="str">
        <f>VLOOKUP(A633,[1]脊柱导出下发目录!E:J,6,FALSE)</f>
        <v>Q04000001</v>
      </c>
      <c r="I633" s="11">
        <f>VLOOKUP(A633,[1]脊柱导出下发目录!E:K,7,FALSE)</f>
        <v>20</v>
      </c>
      <c r="J633" s="9"/>
      <c r="K633" s="11" t="s">
        <v>16</v>
      </c>
    </row>
    <row r="634" s="3" customFormat="1" ht="20" customHeight="1" spans="1:11">
      <c r="A634" s="9" t="s">
        <v>647</v>
      </c>
      <c r="B634" s="10" t="str">
        <f>VLOOKUP(A634,[1]脊柱导出下发目录!E:F,2,FALSE)</f>
        <v>颈椎前路钉板固定融合系统</v>
      </c>
      <c r="C634" s="11" t="s">
        <v>13</v>
      </c>
      <c r="D634" s="10" t="str">
        <f>VLOOKUP(A634,[2]脊柱导出下发目录!$E:$H,4,FALSE)</f>
        <v>江苏金鹿集团医疗器械有限公司</v>
      </c>
      <c r="E634" s="11" t="s">
        <v>14</v>
      </c>
      <c r="F634" s="11" t="s">
        <v>15</v>
      </c>
      <c r="G634" s="11">
        <f>VLOOKUP(A634,[1]脊柱导出下发目录!E:I,5,FALSE)</f>
        <v>4542</v>
      </c>
      <c r="H634" s="11" t="str">
        <f>VLOOKUP(A634,[1]脊柱导出下发目录!E:J,6,FALSE)</f>
        <v>Q04000001</v>
      </c>
      <c r="I634" s="11">
        <f>VLOOKUP(A634,[1]脊柱导出下发目录!E:K,7,FALSE)</f>
        <v>50</v>
      </c>
      <c r="J634" s="9"/>
      <c r="K634" s="11" t="s">
        <v>16</v>
      </c>
    </row>
    <row r="635" s="3" customFormat="1" ht="20" customHeight="1" spans="1:11">
      <c r="A635" s="9" t="s">
        <v>648</v>
      </c>
      <c r="B635" s="10" t="str">
        <f>VLOOKUP(A635,[1]脊柱导出下发目录!E:F,2,FALSE)</f>
        <v>美敦力颈椎后路椎管扩大钉板固定系统-组套2</v>
      </c>
      <c r="C635" s="11" t="s">
        <v>13</v>
      </c>
      <c r="D635" s="10" t="str">
        <f>VLOOKUP(A635,[2]脊柱导出下发目录!$E:$H,4,FALSE)</f>
        <v>美敦力（上海）管理有限公司</v>
      </c>
      <c r="E635" s="11" t="s">
        <v>14</v>
      </c>
      <c r="F635" s="11" t="s">
        <v>15</v>
      </c>
      <c r="G635" s="11">
        <f>VLOOKUP(A635,[1]脊柱导出下发目录!E:I,5,FALSE)</f>
        <v>1177</v>
      </c>
      <c r="H635" s="11" t="str">
        <f>VLOOKUP(A635,[1]脊柱导出下发目录!E:J,6,FALSE)</f>
        <v>Q04000001</v>
      </c>
      <c r="I635" s="11">
        <f>VLOOKUP(A635,[1]脊柱导出下发目录!E:K,7,FALSE)</f>
        <v>5</v>
      </c>
      <c r="J635" s="9"/>
      <c r="K635" s="11" t="s">
        <v>16</v>
      </c>
    </row>
    <row r="636" s="3" customFormat="1" ht="20" customHeight="1" spans="1:11">
      <c r="A636" s="9" t="s">
        <v>649</v>
      </c>
      <c r="B636" s="10" t="str">
        <f>VLOOKUP(A636,[1]脊柱导出下发目录!E:F,2,FALSE)</f>
        <v>单独用胸腰椎融合器系统</v>
      </c>
      <c r="C636" s="11" t="s">
        <v>13</v>
      </c>
      <c r="D636" s="10" t="str">
        <f>VLOOKUP(A636,[2]脊柱导出下发目录!$E:$H,4,FALSE)</f>
        <v>广东施泰宝医疗科技有限公司</v>
      </c>
      <c r="E636" s="11" t="s">
        <v>14</v>
      </c>
      <c r="F636" s="11" t="s">
        <v>15</v>
      </c>
      <c r="G636" s="11">
        <f>VLOOKUP(A636,[1]脊柱导出下发目录!E:I,5,FALSE)</f>
        <v>2777</v>
      </c>
      <c r="H636" s="11" t="str">
        <f>VLOOKUP(A636,[1]脊柱导出下发目录!E:J,6,FALSE)</f>
        <v>Q04000001</v>
      </c>
      <c r="I636" s="11">
        <f>VLOOKUP(A636,[1]脊柱导出下发目录!E:K,7,FALSE)</f>
        <v>30</v>
      </c>
      <c r="J636" s="9"/>
      <c r="K636" s="11" t="s">
        <v>16</v>
      </c>
    </row>
    <row r="637" s="3" customFormat="1" ht="20" customHeight="1" spans="1:11">
      <c r="A637" s="9" t="s">
        <v>650</v>
      </c>
      <c r="B637" s="10" t="str">
        <f>VLOOKUP(A637,[1]脊柱导出下发目录!E:F,2,FALSE)</f>
        <v>7.颈椎后路椎管扩大钉板固定-002</v>
      </c>
      <c r="C637" s="11" t="s">
        <v>13</v>
      </c>
      <c r="D637" s="10" t="str">
        <f>VLOOKUP(A637,[2]脊柱导出下发目录!$E:$H,4,FALSE)</f>
        <v>大博医疗科技股份有限公司</v>
      </c>
      <c r="E637" s="11" t="s">
        <v>14</v>
      </c>
      <c r="F637" s="11" t="s">
        <v>15</v>
      </c>
      <c r="G637" s="11">
        <f>VLOOKUP(A637,[1]脊柱导出下发目录!E:I,5,FALSE)</f>
        <v>1154</v>
      </c>
      <c r="H637" s="11" t="str">
        <f>VLOOKUP(A637,[1]脊柱导出下发目录!E:J,6,FALSE)</f>
        <v>Q04000001</v>
      </c>
      <c r="I637" s="11">
        <f>VLOOKUP(A637,[1]脊柱导出下发目录!E:K,7,FALSE)</f>
        <v>10</v>
      </c>
      <c r="J637" s="9"/>
      <c r="K637" s="11" t="s">
        <v>16</v>
      </c>
    </row>
    <row r="638" s="3" customFormat="1" ht="20" customHeight="1" spans="1:11">
      <c r="A638" s="9" t="s">
        <v>651</v>
      </c>
      <c r="B638" s="10" t="str">
        <f>VLOOKUP(A638,[1]脊柱导出下发目录!E:F,2,FALSE)</f>
        <v>椎体成形系统-弯角系统</v>
      </c>
      <c r="C638" s="11" t="s">
        <v>13</v>
      </c>
      <c r="D638" s="10" t="str">
        <f>VLOOKUP(A638,[2]脊柱导出下发目录!$E:$H,4,FALSE)</f>
        <v>上海朗迈医疗器械科技有限公司</v>
      </c>
      <c r="E638" s="11" t="s">
        <v>14</v>
      </c>
      <c r="F638" s="11" t="s">
        <v>15</v>
      </c>
      <c r="G638" s="11">
        <f>VLOOKUP(A638,[1]脊柱导出下发目录!E:I,5,FALSE)</f>
        <v>796</v>
      </c>
      <c r="H638" s="11" t="str">
        <f>VLOOKUP(A638,[1]脊柱导出下发目录!E:J,6,FALSE)</f>
        <v>Q04000001</v>
      </c>
      <c r="I638" s="11">
        <f>VLOOKUP(A638,[1]脊柱导出下发目录!E:K,7,FALSE)</f>
        <v>10</v>
      </c>
      <c r="J638" s="9"/>
      <c r="K638" s="11" t="s">
        <v>16</v>
      </c>
    </row>
    <row r="639" s="3" customFormat="1" ht="20" customHeight="1" spans="1:11">
      <c r="A639" s="9" t="s">
        <v>652</v>
      </c>
      <c r="B639" s="10" t="str">
        <f>VLOOKUP(A639,[1]脊柱导出下发目录!E:F,2,FALSE)</f>
        <v>椎体成形PVP</v>
      </c>
      <c r="C639" s="11" t="s">
        <v>13</v>
      </c>
      <c r="D639" s="10" t="str">
        <f>VLOOKUP(A639,[2]脊柱导出下发目录!$E:$H,4,FALSE)</f>
        <v>强生（上海）医疗器材有限公司</v>
      </c>
      <c r="E639" s="11" t="s">
        <v>14</v>
      </c>
      <c r="F639" s="11" t="s">
        <v>15</v>
      </c>
      <c r="G639" s="11">
        <f>VLOOKUP(A639,[1]脊柱导出下发目录!E:I,5,FALSE)</f>
        <v>798</v>
      </c>
      <c r="H639" s="11" t="str">
        <f>VLOOKUP(A639,[1]脊柱导出下发目录!E:J,6,FALSE)</f>
        <v>Q04000001</v>
      </c>
      <c r="I639" s="11">
        <f>VLOOKUP(A639,[1]脊柱导出下发目录!E:K,7,FALSE)</f>
        <v>10</v>
      </c>
      <c r="J639" s="9"/>
      <c r="K639" s="11" t="s">
        <v>16</v>
      </c>
    </row>
    <row r="640" s="3" customFormat="1" ht="20" customHeight="1" spans="1:11">
      <c r="A640" s="9" t="s">
        <v>653</v>
      </c>
      <c r="B640" s="10" t="str">
        <f>VLOOKUP(A640,[1]脊柱导出下发目录!E:F,2,FALSE)</f>
        <v>胸腰椎后路微创钉棒固定融合系统</v>
      </c>
      <c r="C640" s="11" t="s">
        <v>13</v>
      </c>
      <c r="D640" s="10" t="str">
        <f>VLOOKUP(A640,[2]脊柱导出下发目录!$E:$H,4,FALSE)</f>
        <v>上海浦卫医疗器械厂有限公司</v>
      </c>
      <c r="E640" s="11" t="s">
        <v>14</v>
      </c>
      <c r="F640" s="11" t="s">
        <v>15</v>
      </c>
      <c r="G640" s="11">
        <f>VLOOKUP(A640,[1]脊柱导出下发目录!E:I,5,FALSE)</f>
        <v>4224</v>
      </c>
      <c r="H640" s="11" t="str">
        <f>VLOOKUP(A640,[1]脊柱导出下发目录!E:J,6,FALSE)</f>
        <v>Q04000001</v>
      </c>
      <c r="I640" s="11">
        <f>VLOOKUP(A640,[1]脊柱导出下发目录!E:K,7,FALSE)</f>
        <v>280</v>
      </c>
      <c r="J640" s="9"/>
      <c r="K640" s="11" t="s">
        <v>16</v>
      </c>
    </row>
    <row r="641" s="3" customFormat="1" ht="20" customHeight="1" spans="1:11">
      <c r="A641" s="9" t="s">
        <v>654</v>
      </c>
      <c r="B641" s="10" t="str">
        <f>VLOOKUP(A641,[1]脊柱导出下发目录!E:F,2,FALSE)</f>
        <v>颈椎后路椎管扩大钉板固定系统2</v>
      </c>
      <c r="C641" s="11" t="s">
        <v>13</v>
      </c>
      <c r="D641" s="10" t="str">
        <f>VLOOKUP(A641,[2]脊柱导出下发目录!$E:$H,4,FALSE)</f>
        <v>上海三友医疗器械股份有限公司</v>
      </c>
      <c r="E641" s="11" t="s">
        <v>14</v>
      </c>
      <c r="F641" s="11" t="s">
        <v>15</v>
      </c>
      <c r="G641" s="11">
        <f>VLOOKUP(A641,[1]脊柱导出下发目录!E:I,5,FALSE)</f>
        <v>1077</v>
      </c>
      <c r="H641" s="11" t="str">
        <f>VLOOKUP(A641,[1]脊柱导出下发目录!E:J,6,FALSE)</f>
        <v>Q04000001</v>
      </c>
      <c r="I641" s="11">
        <f>VLOOKUP(A641,[1]脊柱导出下发目录!E:K,7,FALSE)</f>
        <v>30</v>
      </c>
      <c r="J641" s="9"/>
      <c r="K641" s="11" t="s">
        <v>16</v>
      </c>
    </row>
    <row r="642" s="3" customFormat="1" ht="20" customHeight="1" spans="1:11">
      <c r="A642" s="9" t="s">
        <v>655</v>
      </c>
      <c r="B642" s="10" t="str">
        <f>VLOOKUP(A642,[1]脊柱导出下发目录!E:F,2,FALSE)</f>
        <v>椎体成形系统-上腰椎</v>
      </c>
      <c r="C642" s="11" t="s">
        <v>13</v>
      </c>
      <c r="D642" s="10" t="str">
        <f>VLOOKUP(A642,[2]脊柱导出下发目录!$E:$H,4,FALSE)</f>
        <v>上海三友医疗器械股份有限公司</v>
      </c>
      <c r="E642" s="11" t="s">
        <v>14</v>
      </c>
      <c r="F642" s="11" t="s">
        <v>15</v>
      </c>
      <c r="G642" s="11">
        <f>VLOOKUP(A642,[1]脊柱导出下发目录!E:I,5,FALSE)</f>
        <v>598</v>
      </c>
      <c r="H642" s="11" t="str">
        <f>VLOOKUP(A642,[1]脊柱导出下发目录!E:J,6,FALSE)</f>
        <v>Q04000001</v>
      </c>
      <c r="I642" s="11">
        <f>VLOOKUP(A642,[1]脊柱导出下发目录!E:K,7,FALSE)</f>
        <v>10</v>
      </c>
      <c r="J642" s="9"/>
      <c r="K642" s="11" t="s">
        <v>16</v>
      </c>
    </row>
    <row r="643" s="3" customFormat="1" ht="20" customHeight="1" spans="1:11">
      <c r="A643" s="9" t="s">
        <v>656</v>
      </c>
      <c r="B643" s="10" t="str">
        <f>VLOOKUP(A643,[1]脊柱导出下发目录!E:F,2,FALSE)</f>
        <v>13.单独用腰胸腰椎融合器-001</v>
      </c>
      <c r="C643" s="11" t="s">
        <v>13</v>
      </c>
      <c r="D643" s="10" t="str">
        <f>VLOOKUP(A643,[2]脊柱导出下发目录!$E:$H,4,FALSE)</f>
        <v>大博医疗科技股份有限公司</v>
      </c>
      <c r="E643" s="11" t="s">
        <v>14</v>
      </c>
      <c r="F643" s="11" t="s">
        <v>15</v>
      </c>
      <c r="G643" s="11">
        <f>VLOOKUP(A643,[1]脊柱导出下发目录!E:I,5,FALSE)</f>
        <v>2766</v>
      </c>
      <c r="H643" s="11" t="str">
        <f>VLOOKUP(A643,[1]脊柱导出下发目录!E:J,6,FALSE)</f>
        <v>Q04000001</v>
      </c>
      <c r="I643" s="11">
        <f>VLOOKUP(A643,[1]脊柱导出下发目录!E:K,7,FALSE)</f>
        <v>10</v>
      </c>
      <c r="J643" s="9"/>
      <c r="K643" s="11" t="s">
        <v>16</v>
      </c>
    </row>
    <row r="644" s="3" customFormat="1" ht="20" customHeight="1" spans="1:11">
      <c r="A644" s="9" t="s">
        <v>657</v>
      </c>
      <c r="B644" s="10" t="str">
        <f>VLOOKUP(A644,[1]脊柱导出下发目录!E:F,2,FALSE)</f>
        <v>颈前钢板系统（D-loc+自攻）</v>
      </c>
      <c r="C644" s="11" t="s">
        <v>13</v>
      </c>
      <c r="D644" s="10" t="str">
        <f>VLOOKUP(A644,[2]脊柱导出下发目录!$E:$H,4,FALSE)</f>
        <v>北京爱康宜诚医疗器材有限公司</v>
      </c>
      <c r="E644" s="11" t="s">
        <v>14</v>
      </c>
      <c r="F644" s="11" t="s">
        <v>15</v>
      </c>
      <c r="G644" s="11">
        <f>VLOOKUP(A644,[1]脊柱导出下发目录!E:I,5,FALSE)</f>
        <v>1739</v>
      </c>
      <c r="H644" s="11" t="str">
        <f>VLOOKUP(A644,[1]脊柱导出下发目录!E:J,6,FALSE)</f>
        <v>Q04000001</v>
      </c>
      <c r="I644" s="11">
        <f>VLOOKUP(A644,[1]脊柱导出下发目录!E:K,7,FALSE)</f>
        <v>50</v>
      </c>
      <c r="J644" s="9"/>
      <c r="K644" s="11" t="s">
        <v>16</v>
      </c>
    </row>
    <row r="645" s="3" customFormat="1" ht="20" customHeight="1" spans="1:11">
      <c r="A645" s="9" t="s">
        <v>658</v>
      </c>
      <c r="B645" s="10" t="str">
        <f>VLOOKUP(A645,[1]脊柱导出下发目录!E:F,2,FALSE)</f>
        <v>颈椎前路钉板固定融合系统-001</v>
      </c>
      <c r="C645" s="11" t="s">
        <v>13</v>
      </c>
      <c r="D645" s="10" t="str">
        <f>VLOOKUP(A645,[2]脊柱导出下发目录!$E:$H,4,FALSE)</f>
        <v>卓迈康（厦门）医疗器械有限公司</v>
      </c>
      <c r="E645" s="11" t="s">
        <v>14</v>
      </c>
      <c r="F645" s="11" t="s">
        <v>15</v>
      </c>
      <c r="G645" s="11">
        <f>VLOOKUP(A645,[1]脊柱导出下发目录!E:I,5,FALSE)</f>
        <v>4542</v>
      </c>
      <c r="H645" s="11" t="str">
        <f>VLOOKUP(A645,[1]脊柱导出下发目录!E:J,6,FALSE)</f>
        <v>Q04000001</v>
      </c>
      <c r="I645" s="11">
        <f>VLOOKUP(A645,[1]脊柱导出下发目录!E:K,7,FALSE)</f>
        <v>10</v>
      </c>
      <c r="J645" s="9"/>
      <c r="K645" s="11" t="s">
        <v>16</v>
      </c>
    </row>
    <row r="646" s="3" customFormat="1" ht="20" customHeight="1" spans="1:11">
      <c r="A646" s="9" t="s">
        <v>659</v>
      </c>
      <c r="B646" s="10" t="str">
        <f>VLOOKUP(A646,[1]脊柱导出下发目录!E:F,2,FALSE)</f>
        <v>颈椎后路椎管扩大钉板固定系统</v>
      </c>
      <c r="C646" s="11" t="s">
        <v>13</v>
      </c>
      <c r="D646" s="10" t="str">
        <f>VLOOKUP(A646,[2]脊柱导出下发目录!$E:$H,4,FALSE)</f>
        <v>北京安颂科技有限公司</v>
      </c>
      <c r="E646" s="11" t="s">
        <v>14</v>
      </c>
      <c r="F646" s="11" t="s">
        <v>15</v>
      </c>
      <c r="G646" s="11">
        <f>VLOOKUP(A646,[1]脊柱导出下发目录!E:I,5,FALSE)</f>
        <v>1096</v>
      </c>
      <c r="H646" s="11" t="str">
        <f>VLOOKUP(A646,[1]脊柱导出下发目录!E:J,6,FALSE)</f>
        <v>Q04000001</v>
      </c>
      <c r="I646" s="11">
        <f>VLOOKUP(A646,[1]脊柱导出下发目录!E:K,7,FALSE)</f>
        <v>50</v>
      </c>
      <c r="J646" s="9"/>
      <c r="K646" s="11" t="s">
        <v>16</v>
      </c>
    </row>
    <row r="647" s="3" customFormat="1" ht="20" customHeight="1" spans="1:11">
      <c r="A647" s="9" t="s">
        <v>660</v>
      </c>
      <c r="B647" s="10" t="str">
        <f>VLOOKUP(A647,[1]脊柱导出下发目录!E:F,2,FALSE)</f>
        <v>7.颈椎后路椎管扩大钉板固定-003</v>
      </c>
      <c r="C647" s="11" t="s">
        <v>13</v>
      </c>
      <c r="D647" s="10" t="str">
        <f>VLOOKUP(A647,[2]脊柱导出下发目录!$E:$H,4,FALSE)</f>
        <v>大博医疗科技股份有限公司</v>
      </c>
      <c r="E647" s="11" t="s">
        <v>14</v>
      </c>
      <c r="F647" s="11" t="s">
        <v>15</v>
      </c>
      <c r="G647" s="11">
        <f>VLOOKUP(A647,[1]脊柱导出下发目录!E:I,5,FALSE)</f>
        <v>1154</v>
      </c>
      <c r="H647" s="11" t="str">
        <f>VLOOKUP(A647,[1]脊柱导出下发目录!E:J,6,FALSE)</f>
        <v>Q04000001</v>
      </c>
      <c r="I647" s="11">
        <f>VLOOKUP(A647,[1]脊柱导出下发目录!E:K,7,FALSE)</f>
        <v>10</v>
      </c>
      <c r="J647" s="9"/>
      <c r="K647" s="11" t="s">
        <v>16</v>
      </c>
    </row>
    <row r="648" s="3" customFormat="1" ht="20" customHeight="1" spans="1:11">
      <c r="A648" s="9" t="s">
        <v>661</v>
      </c>
      <c r="B648" s="10" t="str">
        <f>VLOOKUP(A648,[1]脊柱导出下发目录!E:F,2,FALSE)</f>
        <v>椎板成型系统-单开门</v>
      </c>
      <c r="C648" s="11" t="s">
        <v>13</v>
      </c>
      <c r="D648" s="10" t="str">
        <f>VLOOKUP(A648,[2]脊柱导出下发目录!$E:$H,4,FALSE)</f>
        <v>常州华森医疗器械股份有限公司</v>
      </c>
      <c r="E648" s="11" t="s">
        <v>14</v>
      </c>
      <c r="F648" s="11" t="s">
        <v>15</v>
      </c>
      <c r="G648" s="11">
        <f>VLOOKUP(A648,[1]脊柱导出下发目录!E:I,5,FALSE)</f>
        <v>1175</v>
      </c>
      <c r="H648" s="11" t="str">
        <f>VLOOKUP(A648,[1]脊柱导出下发目录!E:J,6,FALSE)</f>
        <v>Q04000001</v>
      </c>
      <c r="I648" s="11">
        <f>VLOOKUP(A648,[1]脊柱导出下发目录!E:K,7,FALSE)</f>
        <v>20</v>
      </c>
      <c r="J648" s="9"/>
      <c r="K648" s="11" t="s">
        <v>16</v>
      </c>
    </row>
    <row r="649" s="3" customFormat="1" ht="20" customHeight="1" spans="1:11">
      <c r="A649" s="9" t="s">
        <v>662</v>
      </c>
      <c r="B649" s="10" t="str">
        <f>VLOOKUP(A649,[1]脊柱导出下发目录!E:F,2,FALSE)</f>
        <v>单独使用颈椎融合器</v>
      </c>
      <c r="C649" s="11" t="s">
        <v>13</v>
      </c>
      <c r="D649" s="10" t="str">
        <f>VLOOKUP(A649,[2]脊柱导出下发目录!$E:$H,4,FALSE)</f>
        <v>上海三友医疗器械股份有限公司</v>
      </c>
      <c r="E649" s="11" t="s">
        <v>14</v>
      </c>
      <c r="F649" s="11" t="s">
        <v>15</v>
      </c>
      <c r="G649" s="11">
        <f>VLOOKUP(A649,[1]脊柱导出下发目录!E:I,5,FALSE)</f>
        <v>2587</v>
      </c>
      <c r="H649" s="11" t="str">
        <f>VLOOKUP(A649,[1]脊柱导出下发目录!E:J,6,FALSE)</f>
        <v>Q04000001</v>
      </c>
      <c r="I649" s="11">
        <f>VLOOKUP(A649,[1]脊柱导出下发目录!E:K,7,FALSE)</f>
        <v>30</v>
      </c>
      <c r="J649" s="9"/>
      <c r="K649" s="11" t="s">
        <v>16</v>
      </c>
    </row>
    <row r="650" s="3" customFormat="1" ht="20" customHeight="1" spans="1:11">
      <c r="A650" s="9" t="s">
        <v>663</v>
      </c>
      <c r="B650" s="10" t="str">
        <f>VLOOKUP(A650,[1]脊柱导出下发目录!E:F,2,FALSE)</f>
        <v>7.颈椎后路椎管扩大钉板固定-004</v>
      </c>
      <c r="C650" s="11" t="s">
        <v>13</v>
      </c>
      <c r="D650" s="10" t="str">
        <f>VLOOKUP(A650,[2]脊柱导出下发目录!$E:$H,4,FALSE)</f>
        <v>大博医疗科技股份有限公司</v>
      </c>
      <c r="E650" s="11" t="s">
        <v>14</v>
      </c>
      <c r="F650" s="11" t="s">
        <v>15</v>
      </c>
      <c r="G650" s="11">
        <f>VLOOKUP(A650,[1]脊柱导出下发目录!E:I,5,FALSE)</f>
        <v>1154</v>
      </c>
      <c r="H650" s="11" t="str">
        <f>VLOOKUP(A650,[1]脊柱导出下发目录!E:J,6,FALSE)</f>
        <v>Q04000001</v>
      </c>
      <c r="I650" s="11">
        <f>VLOOKUP(A650,[1]脊柱导出下发目录!E:K,7,FALSE)</f>
        <v>10</v>
      </c>
      <c r="J650" s="9"/>
      <c r="K650" s="11" t="s">
        <v>16</v>
      </c>
    </row>
    <row r="651" s="3" customFormat="1" ht="20" customHeight="1" spans="1:11">
      <c r="A651" s="9" t="s">
        <v>664</v>
      </c>
      <c r="B651" s="10" t="str">
        <f>VLOOKUP(A651,[1]脊柱导出下发目录!E:F,2,FALSE)</f>
        <v>单独用胸腰椎融合器系统1</v>
      </c>
      <c r="C651" s="11" t="s">
        <v>13</v>
      </c>
      <c r="D651" s="10" t="str">
        <f>VLOOKUP(A651,[2]脊柱导出下发目录!$E:$H,4,FALSE)</f>
        <v>上海三友医疗器械股份有限公司</v>
      </c>
      <c r="E651" s="11" t="s">
        <v>14</v>
      </c>
      <c r="F651" s="11" t="s">
        <v>15</v>
      </c>
      <c r="G651" s="11">
        <f>VLOOKUP(A651,[1]脊柱导出下发目录!E:I,5,FALSE)</f>
        <v>2716</v>
      </c>
      <c r="H651" s="11" t="str">
        <f>VLOOKUP(A651,[1]脊柱导出下发目录!E:J,6,FALSE)</f>
        <v>Q04000001</v>
      </c>
      <c r="I651" s="11">
        <f>VLOOKUP(A651,[1]脊柱导出下发目录!E:K,7,FALSE)</f>
        <v>30</v>
      </c>
      <c r="J651" s="9"/>
      <c r="K651" s="11" t="s">
        <v>16</v>
      </c>
    </row>
    <row r="652" s="3" customFormat="1" ht="20" customHeight="1" spans="1:11">
      <c r="A652" s="9" t="s">
        <v>665</v>
      </c>
      <c r="B652" s="10" t="str">
        <f>VLOOKUP(A652,[1]脊柱导出下发目录!E:F,2,FALSE)</f>
        <v>椎板固定板系统</v>
      </c>
      <c r="C652" s="11" t="s">
        <v>13</v>
      </c>
      <c r="D652" s="10" t="str">
        <f>VLOOKUP(A652,[2]脊柱导出下发目录!$E:$H,4,FALSE)</f>
        <v>北京科仪邦恩医疗器械科技有限公司</v>
      </c>
      <c r="E652" s="11" t="s">
        <v>14</v>
      </c>
      <c r="F652" s="11" t="s">
        <v>15</v>
      </c>
      <c r="G652" s="11">
        <f>VLOOKUP(A652,[1]脊柱导出下发目录!E:I,5,FALSE)</f>
        <v>1165</v>
      </c>
      <c r="H652" s="11" t="str">
        <f>VLOOKUP(A652,[1]脊柱导出下发目录!E:J,6,FALSE)</f>
        <v>Q04000001</v>
      </c>
      <c r="I652" s="11">
        <f>VLOOKUP(A652,[1]脊柱导出下发目录!E:K,7,FALSE)</f>
        <v>85</v>
      </c>
      <c r="J652" s="9"/>
      <c r="K652" s="11" t="s">
        <v>16</v>
      </c>
    </row>
    <row r="653" s="3" customFormat="1" ht="20" customHeight="1" spans="1:11">
      <c r="A653" s="9" t="s">
        <v>666</v>
      </c>
      <c r="B653" s="10" t="str">
        <f>VLOOKUP(A653,[1]脊柱导出下发目录!E:F,2,FALSE)</f>
        <v>12.单独用颈椎融合器-2孔零切迹</v>
      </c>
      <c r="C653" s="11" t="s">
        <v>13</v>
      </c>
      <c r="D653" s="10" t="str">
        <f>VLOOKUP(A653,[2]脊柱导出下发目录!$E:$H,4,FALSE)</f>
        <v>大博医疗科技股份有限公司</v>
      </c>
      <c r="E653" s="11" t="s">
        <v>14</v>
      </c>
      <c r="F653" s="11" t="s">
        <v>15</v>
      </c>
      <c r="G653" s="11">
        <f>VLOOKUP(A653,[1]脊柱导出下发目录!E:I,5,FALSE)</f>
        <v>2549</v>
      </c>
      <c r="H653" s="11" t="str">
        <f>VLOOKUP(A653,[1]脊柱导出下发目录!E:J,6,FALSE)</f>
        <v>Q04000001</v>
      </c>
      <c r="I653" s="11">
        <f>VLOOKUP(A653,[1]脊柱导出下发目录!E:K,7,FALSE)</f>
        <v>10</v>
      </c>
      <c r="J653" s="9"/>
      <c r="K653" s="11" t="s">
        <v>16</v>
      </c>
    </row>
    <row r="654" s="3" customFormat="1" ht="20" customHeight="1" spans="1:11">
      <c r="A654" s="9" t="s">
        <v>667</v>
      </c>
      <c r="B654" s="10" t="str">
        <f>VLOOKUP(A654,[1]脊柱导出下发目录!E:F,2,FALSE)</f>
        <v>颈椎前路钉板固定融合系统脊柱前路普通板系统</v>
      </c>
      <c r="C654" s="11" t="s">
        <v>13</v>
      </c>
      <c r="D654" s="10" t="str">
        <f>VLOOKUP(A654,[2]脊柱导出下发目录!$E:$H,4,FALSE)</f>
        <v>常州市南翔医疗器械有限公司</v>
      </c>
      <c r="E654" s="11" t="s">
        <v>14</v>
      </c>
      <c r="F654" s="11" t="s">
        <v>15</v>
      </c>
      <c r="G654" s="11">
        <f>VLOOKUP(A654,[1]脊柱导出下发目录!E:I,5,FALSE)</f>
        <v>1500</v>
      </c>
      <c r="H654" s="11" t="str">
        <f>VLOOKUP(A654,[1]脊柱导出下发目录!E:J,6,FALSE)</f>
        <v>Q04000001</v>
      </c>
      <c r="I654" s="11">
        <f>VLOOKUP(A654,[1]脊柱导出下发目录!E:K,7,FALSE)</f>
        <v>50</v>
      </c>
      <c r="J654" s="9"/>
      <c r="K654" s="11" t="s">
        <v>16</v>
      </c>
    </row>
    <row r="655" s="3" customFormat="1" ht="20" customHeight="1" spans="1:11">
      <c r="A655" s="9" t="s">
        <v>668</v>
      </c>
      <c r="B655" s="10" t="str">
        <f>VLOOKUP(A655,[1]脊柱导出下发目录!E:F,2,FALSE)</f>
        <v>凯利泰-PVP全国_2</v>
      </c>
      <c r="C655" s="11" t="s">
        <v>13</v>
      </c>
      <c r="D655" s="10" t="str">
        <f>VLOOKUP(A655,[2]脊柱导出下发目录!$E:$H,4,FALSE)</f>
        <v>上海凯利泰医疗科技股份有限公司</v>
      </c>
      <c r="E655" s="11" t="s">
        <v>14</v>
      </c>
      <c r="F655" s="11" t="s">
        <v>15</v>
      </c>
      <c r="G655" s="11">
        <f>VLOOKUP(A655,[1]脊柱导出下发目录!E:I,5,FALSE)</f>
        <v>799</v>
      </c>
      <c r="H655" s="11" t="str">
        <f>VLOOKUP(A655,[1]脊柱导出下发目录!E:J,6,FALSE)</f>
        <v>Q04000001</v>
      </c>
      <c r="I655" s="11">
        <f>VLOOKUP(A655,[1]脊柱导出下发目录!E:K,7,FALSE)</f>
        <v>30</v>
      </c>
      <c r="J655" s="9"/>
      <c r="K655" s="11" t="s">
        <v>16</v>
      </c>
    </row>
    <row r="656" s="3" customFormat="1" ht="20" customHeight="1" spans="1:11">
      <c r="A656" s="9" t="s">
        <v>669</v>
      </c>
      <c r="B656" s="10" t="str">
        <f>VLOOKUP(A656,[1]脊柱导出下发目录!E:F,2,FALSE)</f>
        <v>颈前单独002</v>
      </c>
      <c r="C656" s="11" t="s">
        <v>13</v>
      </c>
      <c r="D656" s="10" t="str">
        <f>VLOOKUP(A656,[2]脊柱导出下发目录!$E:$H,4,FALSE)</f>
        <v>强生（上海）医疗器材有限公司</v>
      </c>
      <c r="E656" s="11" t="s">
        <v>14</v>
      </c>
      <c r="F656" s="11" t="s">
        <v>15</v>
      </c>
      <c r="G656" s="11">
        <f>VLOOKUP(A656,[1]脊柱导出下发目录!E:I,5,FALSE)</f>
        <v>2588</v>
      </c>
      <c r="H656" s="11" t="str">
        <f>VLOOKUP(A656,[1]脊柱导出下发目录!E:J,6,FALSE)</f>
        <v>Q04000001</v>
      </c>
      <c r="I656" s="11">
        <f>VLOOKUP(A656,[1]脊柱导出下发目录!E:K,7,FALSE)</f>
        <v>30</v>
      </c>
      <c r="J656" s="9"/>
      <c r="K656" s="11" t="s">
        <v>16</v>
      </c>
    </row>
    <row r="657" s="3" customFormat="1" ht="20" customHeight="1" spans="1:11">
      <c r="A657" s="9" t="s">
        <v>670</v>
      </c>
      <c r="B657" s="10" t="str">
        <f>VLOOKUP(A657,[1]脊柱导出下发目录!E:F,2,FALSE)</f>
        <v>单独用颈椎融合器系统</v>
      </c>
      <c r="C657" s="11" t="s">
        <v>13</v>
      </c>
      <c r="D657" s="10" t="str">
        <f>VLOOKUP(A657,[2]脊柱导出下发目录!$E:$H,4,FALSE)</f>
        <v>广东施泰宝医疗科技有限公司</v>
      </c>
      <c r="E657" s="11" t="s">
        <v>14</v>
      </c>
      <c r="F657" s="11" t="s">
        <v>15</v>
      </c>
      <c r="G657" s="11">
        <f>VLOOKUP(A657,[1]脊柱导出下发目录!E:I,5,FALSE)</f>
        <v>2583</v>
      </c>
      <c r="H657" s="11" t="str">
        <f>VLOOKUP(A657,[1]脊柱导出下发目录!E:J,6,FALSE)</f>
        <v>Q04000001</v>
      </c>
      <c r="I657" s="11">
        <f>VLOOKUP(A657,[1]脊柱导出下发目录!E:K,7,FALSE)</f>
        <v>30</v>
      </c>
      <c r="J657" s="9"/>
      <c r="K657" s="11" t="s">
        <v>16</v>
      </c>
    </row>
    <row r="658" s="3" customFormat="1" ht="20" customHeight="1" spans="1:11">
      <c r="A658" s="9" t="s">
        <v>671</v>
      </c>
      <c r="B658" s="10" t="str">
        <f>VLOOKUP(A658,[1]脊柱导出下发目录!E:F,2,FALSE)</f>
        <v>椎体成形系统-弯角系统001</v>
      </c>
      <c r="C658" s="11" t="s">
        <v>13</v>
      </c>
      <c r="D658" s="10" t="str">
        <f>VLOOKUP(A658,[2]脊柱导出下发目录!$E:$H,4,FALSE)</f>
        <v>宁波华科润生物科技有限公司</v>
      </c>
      <c r="E658" s="11" t="s">
        <v>14</v>
      </c>
      <c r="F658" s="11" t="s">
        <v>15</v>
      </c>
      <c r="G658" s="11">
        <f>VLOOKUP(A658,[1]脊柱导出下发目录!E:I,5,FALSE)</f>
        <v>760</v>
      </c>
      <c r="H658" s="11" t="str">
        <f>VLOOKUP(A658,[1]脊柱导出下发目录!E:J,6,FALSE)</f>
        <v>Q04000001</v>
      </c>
      <c r="I658" s="11">
        <f>VLOOKUP(A658,[1]脊柱导出下发目录!E:K,7,FALSE)</f>
        <v>1</v>
      </c>
      <c r="J658" s="9"/>
      <c r="K658" s="11" t="s">
        <v>16</v>
      </c>
    </row>
    <row r="659" s="3" customFormat="1" ht="20" customHeight="1" spans="1:11">
      <c r="A659" s="9" t="s">
        <v>672</v>
      </c>
      <c r="B659" s="10" t="str">
        <f>VLOOKUP(A659,[1]脊柱导出下发目录!E:F,2,FALSE)</f>
        <v>颈椎前路钉板固定融合系统002（固定板03-螺钉03-融合器02）</v>
      </c>
      <c r="C659" s="11" t="s">
        <v>13</v>
      </c>
      <c r="D659" s="10" t="str">
        <f>VLOOKUP(A659,[2]脊柱导出下发目录!$E:$H,4,FALSE)</f>
        <v>宁波华科润生物科技有限公司</v>
      </c>
      <c r="E659" s="11" t="s">
        <v>14</v>
      </c>
      <c r="F659" s="11" t="s">
        <v>15</v>
      </c>
      <c r="G659" s="11">
        <f>VLOOKUP(A659,[1]脊柱导出下发目录!E:I,5,FALSE)</f>
        <v>4540</v>
      </c>
      <c r="H659" s="11" t="str">
        <f>VLOOKUP(A659,[1]脊柱导出下发目录!E:J,6,FALSE)</f>
        <v>Q04000001</v>
      </c>
      <c r="I659" s="11">
        <f>VLOOKUP(A659,[1]脊柱导出下发目录!E:K,7,FALSE)</f>
        <v>1</v>
      </c>
      <c r="J659" s="9"/>
      <c r="K659" s="11" t="s">
        <v>16</v>
      </c>
    </row>
    <row r="660" s="3" customFormat="1" ht="20" customHeight="1" spans="1:11">
      <c r="A660" s="9" t="s">
        <v>673</v>
      </c>
      <c r="B660" s="10" t="str">
        <f>VLOOKUP(A660,[1]脊柱导出下发目录!E:F,2,FALSE)</f>
        <v>颈椎后路椎管扩大钉板固定系统1</v>
      </c>
      <c r="C660" s="11" t="s">
        <v>13</v>
      </c>
      <c r="D660" s="10" t="str">
        <f>VLOOKUP(A660,[2]脊柱导出下发目录!$E:$H,4,FALSE)</f>
        <v>上海三友医疗器械股份有限公司</v>
      </c>
      <c r="E660" s="11" t="s">
        <v>14</v>
      </c>
      <c r="F660" s="11" t="s">
        <v>15</v>
      </c>
      <c r="G660" s="11">
        <f>VLOOKUP(A660,[1]脊柱导出下发目录!E:I,5,FALSE)</f>
        <v>1077</v>
      </c>
      <c r="H660" s="11" t="str">
        <f>VLOOKUP(A660,[1]脊柱导出下发目录!E:J,6,FALSE)</f>
        <v>Q04000001</v>
      </c>
      <c r="I660" s="11">
        <f>VLOOKUP(A660,[1]脊柱导出下发目录!E:K,7,FALSE)</f>
        <v>30</v>
      </c>
      <c r="J660" s="9"/>
      <c r="K660" s="11" t="s">
        <v>16</v>
      </c>
    </row>
    <row r="661" s="3" customFormat="1" ht="20" customHeight="1" spans="1:11">
      <c r="A661" s="9" t="s">
        <v>674</v>
      </c>
      <c r="B661" s="10" t="str">
        <f>VLOOKUP(A661,[1]脊柱导出下发目录!E:F,2,FALSE)</f>
        <v>7.颈椎后路椎管扩大钉板固定-001</v>
      </c>
      <c r="C661" s="11" t="s">
        <v>13</v>
      </c>
      <c r="D661" s="10" t="str">
        <f>VLOOKUP(A661,[2]脊柱导出下发目录!$E:$H,4,FALSE)</f>
        <v>大博医疗科技股份有限公司</v>
      </c>
      <c r="E661" s="11" t="s">
        <v>14</v>
      </c>
      <c r="F661" s="11" t="s">
        <v>15</v>
      </c>
      <c r="G661" s="11">
        <f>VLOOKUP(A661,[1]脊柱导出下发目录!E:I,5,FALSE)</f>
        <v>1154</v>
      </c>
      <c r="H661" s="11" t="str">
        <f>VLOOKUP(A661,[1]脊柱导出下发目录!E:J,6,FALSE)</f>
        <v>Q04000001</v>
      </c>
      <c r="I661" s="11">
        <f>VLOOKUP(A661,[1]脊柱导出下发目录!E:K,7,FALSE)</f>
        <v>10</v>
      </c>
      <c r="J661" s="9"/>
      <c r="K661" s="11" t="s">
        <v>16</v>
      </c>
    </row>
    <row r="662" s="3" customFormat="1" ht="20" customHeight="1" spans="1:11">
      <c r="A662" s="9" t="s">
        <v>675</v>
      </c>
      <c r="B662" s="10" t="str">
        <f>VLOOKUP(A662,[1]脊柱导出下发目录!E:F,2,FALSE)</f>
        <v>PVP_2</v>
      </c>
      <c r="C662" s="11" t="s">
        <v>13</v>
      </c>
      <c r="D662" s="10" t="str">
        <f>VLOOKUP(A662,[2]脊柱导出下发目录!$E:$H,4,FALSE)</f>
        <v>江苏常美医疗器械有限公司</v>
      </c>
      <c r="E662" s="11" t="s">
        <v>14</v>
      </c>
      <c r="F662" s="11" t="s">
        <v>15</v>
      </c>
      <c r="G662" s="11">
        <f>VLOOKUP(A662,[1]脊柱导出下发目录!E:I,5,FALSE)</f>
        <v>625</v>
      </c>
      <c r="H662" s="11" t="str">
        <f>VLOOKUP(A662,[1]脊柱导出下发目录!E:J,6,FALSE)</f>
        <v>Q04000001</v>
      </c>
      <c r="I662" s="11">
        <f>VLOOKUP(A662,[1]脊柱导出下发目录!E:K,7,FALSE)</f>
        <v>5</v>
      </c>
      <c r="J662" s="9"/>
      <c r="K662" s="11" t="s">
        <v>16</v>
      </c>
    </row>
    <row r="663" s="3" customFormat="1" ht="20" customHeight="1" spans="1:11">
      <c r="A663" s="9" t="s">
        <v>676</v>
      </c>
      <c r="B663" s="10" t="str">
        <f>VLOOKUP(A663,[1]脊柱导出下发目录!E:F,2,FALSE)</f>
        <v>颈前单独001</v>
      </c>
      <c r="C663" s="11" t="s">
        <v>13</v>
      </c>
      <c r="D663" s="10" t="str">
        <f>VLOOKUP(A663,[2]脊柱导出下发目录!$E:$H,4,FALSE)</f>
        <v>强生（上海）医疗器材有限公司</v>
      </c>
      <c r="E663" s="11" t="s">
        <v>14</v>
      </c>
      <c r="F663" s="11" t="s">
        <v>15</v>
      </c>
      <c r="G663" s="11">
        <f>VLOOKUP(A663,[1]脊柱导出下发目录!E:I,5,FALSE)</f>
        <v>2588</v>
      </c>
      <c r="H663" s="11" t="str">
        <f>VLOOKUP(A663,[1]脊柱导出下发目录!E:J,6,FALSE)</f>
        <v>Q04000001</v>
      </c>
      <c r="I663" s="11">
        <f>VLOOKUP(A663,[1]脊柱导出下发目录!E:K,7,FALSE)</f>
        <v>30</v>
      </c>
      <c r="J663" s="9"/>
      <c r="K663" s="11" t="s">
        <v>16</v>
      </c>
    </row>
    <row r="664" s="3" customFormat="1" ht="20" customHeight="1" spans="1:11">
      <c r="A664" s="9" t="s">
        <v>677</v>
      </c>
      <c r="B664" s="10" t="str">
        <f>VLOOKUP(A664,[1]脊柱导出下发目录!E:F,2,FALSE)</f>
        <v>颈前钢板系统（C-loc+标准）</v>
      </c>
      <c r="C664" s="11" t="s">
        <v>13</v>
      </c>
      <c r="D664" s="10" t="str">
        <f>VLOOKUP(A664,[2]脊柱导出下发目录!$E:$H,4,FALSE)</f>
        <v>北京爱康宜诚医疗器材有限公司</v>
      </c>
      <c r="E664" s="11" t="s">
        <v>14</v>
      </c>
      <c r="F664" s="11" t="s">
        <v>15</v>
      </c>
      <c r="G664" s="11">
        <f>VLOOKUP(A664,[1]脊柱导出下发目录!E:I,5,FALSE)</f>
        <v>1739</v>
      </c>
      <c r="H664" s="11" t="str">
        <f>VLOOKUP(A664,[1]脊柱导出下发目录!E:J,6,FALSE)</f>
        <v>Q04000001</v>
      </c>
      <c r="I664" s="11">
        <f>VLOOKUP(A664,[1]脊柱导出下发目录!E:K,7,FALSE)</f>
        <v>50</v>
      </c>
      <c r="J664" s="9"/>
      <c r="K664" s="11" t="s">
        <v>16</v>
      </c>
    </row>
    <row r="665" s="3" customFormat="1" ht="20" customHeight="1" spans="1:11">
      <c r="A665" s="9" t="s">
        <v>678</v>
      </c>
      <c r="B665" s="10" t="str">
        <f>VLOOKUP(A665,[1]脊柱导出下发目录!E:F,2,FALSE)</f>
        <v>正天颈椎6</v>
      </c>
      <c r="C665" s="11" t="s">
        <v>13</v>
      </c>
      <c r="D665" s="10" t="str">
        <f>VLOOKUP(A665,[2]脊柱导出下发目录!$E:$H,4,FALSE)</f>
        <v>天津正天医疗器械有限公司</v>
      </c>
      <c r="E665" s="11" t="s">
        <v>14</v>
      </c>
      <c r="F665" s="11" t="s">
        <v>15</v>
      </c>
      <c r="G665" s="11">
        <f>VLOOKUP(A665,[1]脊柱导出下发目录!E:I,5,FALSE)</f>
        <v>2576</v>
      </c>
      <c r="H665" s="11" t="str">
        <f>VLOOKUP(A665,[1]脊柱导出下发目录!E:J,6,FALSE)</f>
        <v>Q04000001</v>
      </c>
      <c r="I665" s="11">
        <f>VLOOKUP(A665,[1]脊柱导出下发目录!E:K,7,FALSE)</f>
        <v>10</v>
      </c>
      <c r="J665" s="9"/>
      <c r="K665" s="11" t="s">
        <v>16</v>
      </c>
    </row>
    <row r="666" s="3" customFormat="1" ht="20" customHeight="1" spans="1:11">
      <c r="A666" s="9" t="s">
        <v>679</v>
      </c>
      <c r="B666" s="10" t="str">
        <f>VLOOKUP(A666,[1]脊柱导出下发目录!E:F,2,FALSE)</f>
        <v>单独用颈椎融合器系统</v>
      </c>
      <c r="C666" s="11" t="s">
        <v>13</v>
      </c>
      <c r="D666" s="10" t="str">
        <f>VLOOKUP(A666,[2]脊柱导出下发目录!$E:$H,4,FALSE)</f>
        <v>北京理贝尔生物工程研究所有限公司</v>
      </c>
      <c r="E666" s="11" t="s">
        <v>14</v>
      </c>
      <c r="F666" s="11" t="s">
        <v>15</v>
      </c>
      <c r="G666" s="11">
        <f>VLOOKUP(A666,[1]脊柱导出下发目录!E:I,5,FALSE)</f>
        <v>450</v>
      </c>
      <c r="H666" s="11" t="str">
        <f>VLOOKUP(A666,[1]脊柱导出下发目录!E:J,6,FALSE)</f>
        <v>Q04000001</v>
      </c>
      <c r="I666" s="11">
        <f>VLOOKUP(A666,[1]脊柱导出下发目录!E:K,7,FALSE)</f>
        <v>50</v>
      </c>
      <c r="J666" s="9"/>
      <c r="K666" s="11" t="s">
        <v>16</v>
      </c>
    </row>
    <row r="667" s="3" customFormat="1" ht="20" customHeight="1" spans="1:11">
      <c r="A667" s="9" t="s">
        <v>680</v>
      </c>
      <c r="B667" s="10" t="str">
        <f>VLOOKUP(A667,[1]脊柱导出下发目录!E:F,2,FALSE)</f>
        <v>椎体成形术辅助器械</v>
      </c>
      <c r="C667" s="11" t="s">
        <v>13</v>
      </c>
      <c r="D667" s="10" t="str">
        <f>VLOOKUP(A667,[2]脊柱导出下发目录!$E:$H,4,FALSE)</f>
        <v>郑州倍恩体生物科技有限公司</v>
      </c>
      <c r="E667" s="11" t="s">
        <v>14</v>
      </c>
      <c r="F667" s="11" t="s">
        <v>15</v>
      </c>
      <c r="G667" s="11">
        <f>VLOOKUP(A667,[1]脊柱导出下发目录!E:I,5,FALSE)</f>
        <v>680</v>
      </c>
      <c r="H667" s="11" t="str">
        <f>VLOOKUP(A667,[1]脊柱导出下发目录!E:J,6,FALSE)</f>
        <v>Q04000001</v>
      </c>
      <c r="I667" s="11">
        <f>VLOOKUP(A667,[1]脊柱导出下发目录!E:K,7,FALSE)</f>
        <v>200</v>
      </c>
      <c r="J667" s="9"/>
      <c r="K667" s="11" t="s">
        <v>16</v>
      </c>
    </row>
    <row r="668" s="3" customFormat="1" ht="20" customHeight="1" spans="1:11">
      <c r="A668" s="9" t="s">
        <v>681</v>
      </c>
      <c r="B668" s="10" t="str">
        <f>VLOOKUP(A668,[1]脊柱导出下发目录!E:F,2,FALSE)</f>
        <v>7.颈椎后路椎管扩大钉板固定-003</v>
      </c>
      <c r="C668" s="11" t="s">
        <v>13</v>
      </c>
      <c r="D668" s="10" t="str">
        <f>VLOOKUP(A668,[2]脊柱导出下发目录!$E:$H,4,FALSE)</f>
        <v>博益宁（厦门）医疗器械有限公司</v>
      </c>
      <c r="E668" s="11" t="s">
        <v>14</v>
      </c>
      <c r="F668" s="11" t="s">
        <v>15</v>
      </c>
      <c r="G668" s="11">
        <f>VLOOKUP(A668,[1]脊柱导出下发目录!E:I,5,FALSE)</f>
        <v>1180</v>
      </c>
      <c r="H668" s="11" t="str">
        <f>VLOOKUP(A668,[1]脊柱导出下发目录!E:J,6,FALSE)</f>
        <v>Q04000001</v>
      </c>
      <c r="I668" s="11">
        <f>VLOOKUP(A668,[1]脊柱导出下发目录!E:K,7,FALSE)</f>
        <v>10</v>
      </c>
      <c r="J668" s="9"/>
      <c r="K668" s="11" t="s">
        <v>16</v>
      </c>
    </row>
    <row r="669" s="3" customFormat="1" ht="20" customHeight="1" spans="1:11">
      <c r="A669" s="9" t="s">
        <v>682</v>
      </c>
      <c r="B669" s="10" t="str">
        <f>VLOOKUP(A669,[1]脊柱导出下发目录!E:F,2,FALSE)</f>
        <v>12.单独用颈椎融合器-001</v>
      </c>
      <c r="C669" s="11" t="s">
        <v>13</v>
      </c>
      <c r="D669" s="10" t="str">
        <f>VLOOKUP(A669,[2]脊柱导出下发目录!$E:$H,4,FALSE)</f>
        <v>博益宁（厦门）医疗器械有限公司</v>
      </c>
      <c r="E669" s="11" t="s">
        <v>14</v>
      </c>
      <c r="F669" s="11" t="s">
        <v>15</v>
      </c>
      <c r="G669" s="11">
        <f>VLOOKUP(A669,[1]脊柱导出下发目录!E:I,5,FALSE)</f>
        <v>2600</v>
      </c>
      <c r="H669" s="11" t="str">
        <f>VLOOKUP(A669,[1]脊柱导出下发目录!E:J,6,FALSE)</f>
        <v>Q04000001</v>
      </c>
      <c r="I669" s="11">
        <f>VLOOKUP(A669,[1]脊柱导出下发目录!E:K,7,FALSE)</f>
        <v>10</v>
      </c>
      <c r="J669" s="9"/>
      <c r="K669" s="11" t="s">
        <v>16</v>
      </c>
    </row>
    <row r="670" s="3" customFormat="1" ht="20" customHeight="1" spans="1:11">
      <c r="A670" s="9" t="s">
        <v>683</v>
      </c>
      <c r="B670" s="10" t="str">
        <f>VLOOKUP(A670,[1]脊柱导出下发目录!E:F,2,FALSE)</f>
        <v>椎体成形系统-传统系统001</v>
      </c>
      <c r="C670" s="11" t="s">
        <v>13</v>
      </c>
      <c r="D670" s="10" t="str">
        <f>VLOOKUP(A670,[2]脊柱导出下发目录!$E:$H,4,FALSE)</f>
        <v>宁波华科润生物科技有限公司</v>
      </c>
      <c r="E670" s="11" t="s">
        <v>14</v>
      </c>
      <c r="F670" s="11" t="s">
        <v>15</v>
      </c>
      <c r="G670" s="11">
        <f>VLOOKUP(A670,[1]脊柱导出下发目录!E:I,5,FALSE)</f>
        <v>760</v>
      </c>
      <c r="H670" s="11" t="str">
        <f>VLOOKUP(A670,[1]脊柱导出下发目录!E:J,6,FALSE)</f>
        <v>Q04000001</v>
      </c>
      <c r="I670" s="11">
        <f>VLOOKUP(A670,[1]脊柱导出下发目录!E:K,7,FALSE)</f>
        <v>1</v>
      </c>
      <c r="J670" s="9"/>
      <c r="K670" s="11" t="s">
        <v>16</v>
      </c>
    </row>
    <row r="671" s="3" customFormat="1" ht="20" customHeight="1" spans="1:11">
      <c r="A671" s="9" t="s">
        <v>684</v>
      </c>
      <c r="B671" s="10" t="str">
        <f>VLOOKUP(A671,[1]脊柱导出下发目录!E:F,2,FALSE)</f>
        <v>椎板成形002</v>
      </c>
      <c r="C671" s="11" t="s">
        <v>13</v>
      </c>
      <c r="D671" s="10" t="str">
        <f>VLOOKUP(A671,[2]脊柱导出下发目录!$E:$H,4,FALSE)</f>
        <v>强生（上海）医疗器材有限公司</v>
      </c>
      <c r="E671" s="11" t="s">
        <v>14</v>
      </c>
      <c r="F671" s="11" t="s">
        <v>15</v>
      </c>
      <c r="G671" s="11">
        <f>VLOOKUP(A671,[1]脊柱导出下发目录!E:I,5,FALSE)</f>
        <v>1089</v>
      </c>
      <c r="H671" s="11" t="str">
        <f>VLOOKUP(A671,[1]脊柱导出下发目录!E:J,6,FALSE)</f>
        <v>Q04000001</v>
      </c>
      <c r="I671" s="11">
        <f>VLOOKUP(A671,[1]脊柱导出下发目录!E:K,7,FALSE)</f>
        <v>15</v>
      </c>
      <c r="J671" s="9"/>
      <c r="K671" s="11" t="s">
        <v>16</v>
      </c>
    </row>
    <row r="672" s="3" customFormat="1" ht="20" customHeight="1" spans="1:11">
      <c r="A672" s="9" t="s">
        <v>685</v>
      </c>
      <c r="B672" s="10" t="str">
        <f>VLOOKUP(A672,[1]脊柱导出下发目录!E:F,2,FALSE)</f>
        <v>美敦力单独使用颈椎融合器系统</v>
      </c>
      <c r="C672" s="11" t="s">
        <v>13</v>
      </c>
      <c r="D672" s="10" t="str">
        <f>VLOOKUP(A672,[2]脊柱导出下发目录!$E:$H,4,FALSE)</f>
        <v>美敦力（上海）管理有限公司</v>
      </c>
      <c r="E672" s="11" t="s">
        <v>14</v>
      </c>
      <c r="F672" s="11" t="s">
        <v>15</v>
      </c>
      <c r="G672" s="11">
        <f>VLOOKUP(A672,[1]脊柱导出下发目录!E:I,5,FALSE)</f>
        <v>2597</v>
      </c>
      <c r="H672" s="11" t="str">
        <f>VLOOKUP(A672,[1]脊柱导出下发目录!E:J,6,FALSE)</f>
        <v>Q04000001</v>
      </c>
      <c r="I672" s="11">
        <f>VLOOKUP(A672,[1]脊柱导出下发目录!E:K,7,FALSE)</f>
        <v>5</v>
      </c>
      <c r="J672" s="9"/>
      <c r="K672" s="11" t="s">
        <v>16</v>
      </c>
    </row>
    <row r="673" s="3" customFormat="1" ht="20" customHeight="1" spans="1:11">
      <c r="A673" s="9" t="s">
        <v>686</v>
      </c>
      <c r="B673" s="10" t="str">
        <f>VLOOKUP(A673,[1]脊柱导出下发目录!E:F,2,FALSE)</f>
        <v>颈椎后路椎管扩大钉板固定系统-3</v>
      </c>
      <c r="C673" s="11" t="s">
        <v>13</v>
      </c>
      <c r="D673" s="10" t="str">
        <f>VLOOKUP(A673,[2]脊柱导出下发目录!$E:$H,4,FALSE)</f>
        <v>浙江科惠医疗器械股份有限公司</v>
      </c>
      <c r="E673" s="11" t="s">
        <v>14</v>
      </c>
      <c r="F673" s="11" t="s">
        <v>15</v>
      </c>
      <c r="G673" s="11">
        <f>VLOOKUP(A673,[1]脊柱导出下发目录!E:I,5,FALSE)</f>
        <v>1093</v>
      </c>
      <c r="H673" s="11" t="str">
        <f>VLOOKUP(A673,[1]脊柱导出下发目录!E:J,6,FALSE)</f>
        <v>Q04000001</v>
      </c>
      <c r="I673" s="11">
        <f>VLOOKUP(A673,[1]脊柱导出下发目录!E:K,7,FALSE)</f>
        <v>20</v>
      </c>
      <c r="J673" s="9"/>
      <c r="K673" s="11" t="s">
        <v>16</v>
      </c>
    </row>
    <row r="674" s="3" customFormat="1" ht="20" customHeight="1" spans="1:11">
      <c r="A674" s="9" t="s">
        <v>687</v>
      </c>
      <c r="B674" s="10" t="str">
        <f>VLOOKUP(A674,[1]脊柱导出下发目录!E:F,2,FALSE)</f>
        <v>经皮内窥镜下腰椎髓核摘除系统</v>
      </c>
      <c r="C674" s="11" t="s">
        <v>13</v>
      </c>
      <c r="D674" s="10" t="str">
        <f>VLOOKUP(A674,[2]脊柱导出下发目录!$E:$H,4,FALSE)</f>
        <v>上海方润医疗科技股份有限公司</v>
      </c>
      <c r="E674" s="11" t="s">
        <v>14</v>
      </c>
      <c r="F674" s="11" t="s">
        <v>15</v>
      </c>
      <c r="G674" s="11">
        <f>VLOOKUP(A674,[1]脊柱导出下发目录!E:I,5,FALSE)</f>
        <v>953</v>
      </c>
      <c r="H674" s="11" t="str">
        <f>VLOOKUP(A674,[1]脊柱导出下发目录!E:J,6,FALSE)</f>
        <v>Q04000001</v>
      </c>
      <c r="I674" s="11">
        <f>VLOOKUP(A674,[1]脊柱导出下发目录!E:K,7,FALSE)</f>
        <v>3</v>
      </c>
      <c r="J674" s="9"/>
      <c r="K674" s="11" t="s">
        <v>16</v>
      </c>
    </row>
    <row r="675" s="3" customFormat="1" ht="20" customHeight="1" spans="1:11">
      <c r="A675" s="9" t="s">
        <v>688</v>
      </c>
      <c r="B675" s="10" t="str">
        <f>VLOOKUP(A675,[1]脊柱导出下发目录!E:F,2,FALSE)</f>
        <v>7.颈椎后路椎管扩大钉板固定-002</v>
      </c>
      <c r="C675" s="11" t="s">
        <v>13</v>
      </c>
      <c r="D675" s="10" t="str">
        <f>VLOOKUP(A675,[2]脊柱导出下发目录!$E:$H,4,FALSE)</f>
        <v>博益宁（厦门）医疗器械有限公司</v>
      </c>
      <c r="E675" s="11" t="s">
        <v>14</v>
      </c>
      <c r="F675" s="11" t="s">
        <v>15</v>
      </c>
      <c r="G675" s="11">
        <f>VLOOKUP(A675,[1]脊柱导出下发目录!E:I,5,FALSE)</f>
        <v>1180</v>
      </c>
      <c r="H675" s="11" t="str">
        <f>VLOOKUP(A675,[1]脊柱导出下发目录!E:J,6,FALSE)</f>
        <v>Q04000001</v>
      </c>
      <c r="I675" s="11">
        <f>VLOOKUP(A675,[1]脊柱导出下发目录!E:K,7,FALSE)</f>
        <v>10</v>
      </c>
      <c r="J675" s="9"/>
      <c r="K675" s="11" t="s">
        <v>16</v>
      </c>
    </row>
    <row r="676" s="3" customFormat="1" ht="20" customHeight="1" spans="1:11">
      <c r="A676" s="9" t="s">
        <v>689</v>
      </c>
      <c r="B676" s="10" t="str">
        <f>VLOOKUP(A676,[1]脊柱导出下发目录!E:F,2,FALSE)</f>
        <v>椎体成形工具包-SP02</v>
      </c>
      <c r="C676" s="11" t="s">
        <v>13</v>
      </c>
      <c r="D676" s="10" t="str">
        <f>VLOOKUP(A676,[2]脊柱导出下发目录!$E:$H,4,FALSE)</f>
        <v>山东上品医疗器械有限公司</v>
      </c>
      <c r="E676" s="11" t="s">
        <v>14</v>
      </c>
      <c r="F676" s="11" t="s">
        <v>15</v>
      </c>
      <c r="G676" s="11">
        <f>VLOOKUP(A676,[1]脊柱导出下发目录!E:I,5,FALSE)</f>
        <v>760</v>
      </c>
      <c r="H676" s="11" t="str">
        <f>VLOOKUP(A676,[1]脊柱导出下发目录!E:J,6,FALSE)</f>
        <v>Q04000001</v>
      </c>
      <c r="I676" s="11">
        <f>VLOOKUP(A676,[1]脊柱导出下发目录!E:K,7,FALSE)</f>
        <v>20</v>
      </c>
      <c r="J676" s="9"/>
      <c r="K676" s="11" t="s">
        <v>16</v>
      </c>
    </row>
    <row r="677" s="3" customFormat="1" ht="20" customHeight="1" spans="1:11">
      <c r="A677" s="9" t="s">
        <v>690</v>
      </c>
      <c r="B677" s="10" t="str">
        <f>VLOOKUP(A677,[1]脊柱导出下发目录!E:F,2,FALSE)</f>
        <v>椎板固定板系统-直板</v>
      </c>
      <c r="C677" s="11" t="s">
        <v>13</v>
      </c>
      <c r="D677" s="10" t="str">
        <f>VLOOKUP(A677,[2]脊柱导出下发目录!$E:$H,4,FALSE)</f>
        <v>北京华康天怡生物科技有限公司</v>
      </c>
      <c r="E677" s="11" t="s">
        <v>14</v>
      </c>
      <c r="F677" s="11" t="s">
        <v>15</v>
      </c>
      <c r="G677" s="11">
        <f>VLOOKUP(A677,[1]脊柱导出下发目录!E:I,5,FALSE)</f>
        <v>2960</v>
      </c>
      <c r="H677" s="11" t="str">
        <f>VLOOKUP(A677,[1]脊柱导出下发目录!E:J,6,FALSE)</f>
        <v>Q04000001</v>
      </c>
      <c r="I677" s="11">
        <f>VLOOKUP(A677,[1]脊柱导出下发目录!E:K,7,FALSE)</f>
        <v>100</v>
      </c>
      <c r="J677" s="9"/>
      <c r="K677" s="11" t="s">
        <v>16</v>
      </c>
    </row>
    <row r="678" s="3" customFormat="1" ht="20" customHeight="1" spans="1:11">
      <c r="A678" s="9" t="s">
        <v>691</v>
      </c>
      <c r="B678" s="10" t="str">
        <f>VLOOKUP(A678,[1]脊柱导出下发目录!E:F,2,FALSE)</f>
        <v>经皮内窥镜下腰椎髓核摘除系统001</v>
      </c>
      <c r="C678" s="11" t="s">
        <v>13</v>
      </c>
      <c r="D678" s="10" t="str">
        <f>VLOOKUP(A678,[2]脊柱导出下发目录!$E:$H,4,FALSE)</f>
        <v>宁波华科润生物科技有限公司</v>
      </c>
      <c r="E678" s="11" t="s">
        <v>14</v>
      </c>
      <c r="F678" s="11" t="s">
        <v>15</v>
      </c>
      <c r="G678" s="11">
        <f>VLOOKUP(A678,[1]脊柱导出下发目录!E:I,5,FALSE)</f>
        <v>959</v>
      </c>
      <c r="H678" s="11" t="str">
        <f>VLOOKUP(A678,[1]脊柱导出下发目录!E:J,6,FALSE)</f>
        <v>Q04000001</v>
      </c>
      <c r="I678" s="11">
        <f>VLOOKUP(A678,[1]脊柱导出下发目录!E:K,7,FALSE)</f>
        <v>1</v>
      </c>
      <c r="J678" s="9"/>
      <c r="K678" s="11" t="s">
        <v>16</v>
      </c>
    </row>
    <row r="679" s="3" customFormat="1" ht="20" customHeight="1" spans="1:11">
      <c r="A679" s="9" t="s">
        <v>692</v>
      </c>
      <c r="B679" s="10" t="str">
        <f>VLOOKUP(A679,[1]脊柱导出下发目录!E:F,2,FALSE)</f>
        <v>螺旋加压PVP</v>
      </c>
      <c r="C679" s="11" t="s">
        <v>13</v>
      </c>
      <c r="D679" s="10" t="str">
        <f>VLOOKUP(A679,[2]脊柱导出下发目录!$E:$H,4,FALSE)</f>
        <v>山东冠龙医疗用品有限公司</v>
      </c>
      <c r="E679" s="11" t="s">
        <v>14</v>
      </c>
      <c r="F679" s="11" t="s">
        <v>15</v>
      </c>
      <c r="G679" s="11">
        <f>VLOOKUP(A679,[1]脊柱导出下发目录!E:I,5,FALSE)</f>
        <v>789</v>
      </c>
      <c r="H679" s="11" t="str">
        <f>VLOOKUP(A679,[1]脊柱导出下发目录!E:J,6,FALSE)</f>
        <v>Q04000001</v>
      </c>
      <c r="I679" s="11">
        <f>VLOOKUP(A679,[1]脊柱导出下发目录!E:K,7,FALSE)</f>
        <v>10</v>
      </c>
      <c r="J679" s="9"/>
      <c r="K679" s="11" t="s">
        <v>16</v>
      </c>
    </row>
    <row r="680" s="3" customFormat="1" ht="20" customHeight="1" spans="1:11">
      <c r="A680" s="9" t="s">
        <v>693</v>
      </c>
      <c r="B680" s="10" t="str">
        <f>VLOOKUP(A680,[1]脊柱导出下发目录!E:F,2,FALSE)</f>
        <v>7.颈椎后路椎管扩大钉板固定-001</v>
      </c>
      <c r="C680" s="11" t="s">
        <v>13</v>
      </c>
      <c r="D680" s="10" t="str">
        <f>VLOOKUP(A680,[2]脊柱导出下发目录!$E:$H,4,FALSE)</f>
        <v>博益宁（厦门）医疗器械有限公司</v>
      </c>
      <c r="E680" s="11" t="s">
        <v>14</v>
      </c>
      <c r="F680" s="11" t="s">
        <v>15</v>
      </c>
      <c r="G680" s="11">
        <f>VLOOKUP(A680,[1]脊柱导出下发目录!E:I,5,FALSE)</f>
        <v>1180</v>
      </c>
      <c r="H680" s="11" t="str">
        <f>VLOOKUP(A680,[1]脊柱导出下发目录!E:J,6,FALSE)</f>
        <v>Q04000001</v>
      </c>
      <c r="I680" s="11">
        <f>VLOOKUP(A680,[1]脊柱导出下发目录!E:K,7,FALSE)</f>
        <v>10</v>
      </c>
      <c r="J680" s="9"/>
      <c r="K680" s="11" t="s">
        <v>16</v>
      </c>
    </row>
    <row r="681" s="3" customFormat="1" ht="20" customHeight="1" spans="1:11">
      <c r="A681" s="9" t="s">
        <v>694</v>
      </c>
      <c r="B681" s="10" t="str">
        <f>VLOOKUP(A681,[1]脊柱导出下发目录!E:F,2,FALSE)</f>
        <v>正天颈椎7</v>
      </c>
      <c r="C681" s="11" t="s">
        <v>13</v>
      </c>
      <c r="D681" s="10" t="str">
        <f>VLOOKUP(A681,[2]脊柱导出下发目录!$E:$H,4,FALSE)</f>
        <v>天津正天医疗器械有限公司</v>
      </c>
      <c r="E681" s="11" t="s">
        <v>14</v>
      </c>
      <c r="F681" s="11" t="s">
        <v>15</v>
      </c>
      <c r="G681" s="11">
        <f>VLOOKUP(A681,[1]脊柱导出下发目录!E:I,5,FALSE)</f>
        <v>2576</v>
      </c>
      <c r="H681" s="11" t="str">
        <f>VLOOKUP(A681,[1]脊柱导出下发目录!E:J,6,FALSE)</f>
        <v>Q04000001</v>
      </c>
      <c r="I681" s="11">
        <f>VLOOKUP(A681,[1]脊柱导出下发目录!E:K,7,FALSE)</f>
        <v>10</v>
      </c>
      <c r="J681" s="9"/>
      <c r="K681" s="11" t="s">
        <v>16</v>
      </c>
    </row>
    <row r="682" s="3" customFormat="1" ht="20" customHeight="1" spans="1:11">
      <c r="A682" s="9" t="s">
        <v>695</v>
      </c>
      <c r="B682" s="10" t="str">
        <f>VLOOKUP(A682,[1]脊柱导出下发目录!E:F,2,FALSE)</f>
        <v>颈后钉板系统2</v>
      </c>
      <c r="C682" s="11" t="s">
        <v>13</v>
      </c>
      <c r="D682" s="10" t="str">
        <f>VLOOKUP(A682,[2]脊柱导出下发目录!$E:$H,4,FALSE)</f>
        <v>北京市春立正达医疗器械股份有限公司</v>
      </c>
      <c r="E682" s="11" t="s">
        <v>14</v>
      </c>
      <c r="F682" s="11" t="s">
        <v>15</v>
      </c>
      <c r="G682" s="11">
        <f>VLOOKUP(A682,[1]脊柱导出下发目录!E:I,5,FALSE)</f>
        <v>1178</v>
      </c>
      <c r="H682" s="11" t="str">
        <f>VLOOKUP(A682,[1]脊柱导出下发目录!E:J,6,FALSE)</f>
        <v>Q04000001</v>
      </c>
      <c r="I682" s="11">
        <f>VLOOKUP(A682,[1]脊柱导出下发目录!E:K,7,FALSE)</f>
        <v>20</v>
      </c>
      <c r="J682" s="9"/>
      <c r="K682" s="11" t="s">
        <v>16</v>
      </c>
    </row>
    <row r="683" s="3" customFormat="1" ht="20" customHeight="1" spans="1:11">
      <c r="A683" s="9" t="s">
        <v>696</v>
      </c>
      <c r="B683" s="10" t="str">
        <f>VLOOKUP(A683,[1]脊柱导出下发目录!E:F,2,FALSE)</f>
        <v>颈椎前路固定板系统SCV-II型</v>
      </c>
      <c r="C683" s="11" t="s">
        <v>13</v>
      </c>
      <c r="D683" s="10" t="str">
        <f>VLOOKUP(A683,[2]脊柱导出下发目录!$E:$H,4,FALSE)</f>
        <v>常州众一医疗器械有限公司</v>
      </c>
      <c r="E683" s="11" t="s">
        <v>14</v>
      </c>
      <c r="F683" s="11" t="s">
        <v>15</v>
      </c>
      <c r="G683" s="11">
        <f>VLOOKUP(A683,[1]脊柱导出下发目录!E:I,5,FALSE)</f>
        <v>1580</v>
      </c>
      <c r="H683" s="11" t="str">
        <f>VLOOKUP(A683,[1]脊柱导出下发目录!E:J,6,FALSE)</f>
        <v>Q04000001</v>
      </c>
      <c r="I683" s="11">
        <f>VLOOKUP(A683,[1]脊柱导出下发目录!E:K,7,FALSE)</f>
        <v>50</v>
      </c>
      <c r="J683" s="9"/>
      <c r="K683" s="11" t="s">
        <v>16</v>
      </c>
    </row>
    <row r="684" s="3" customFormat="1" ht="20" customHeight="1" spans="1:11">
      <c r="A684" s="9" t="s">
        <v>697</v>
      </c>
      <c r="B684" s="10" t="str">
        <f>VLOOKUP(A684,[1]脊柱导出下发目录!E:F,2,FALSE)</f>
        <v>颈后钉板系统1</v>
      </c>
      <c r="C684" s="11" t="s">
        <v>13</v>
      </c>
      <c r="D684" s="10" t="str">
        <f>VLOOKUP(A684,[2]脊柱导出下发目录!$E:$H,4,FALSE)</f>
        <v>北京市春立正达医疗器械股份有限公司</v>
      </c>
      <c r="E684" s="11" t="s">
        <v>14</v>
      </c>
      <c r="F684" s="11" t="s">
        <v>15</v>
      </c>
      <c r="G684" s="11">
        <f>VLOOKUP(A684,[1]脊柱导出下发目录!E:I,5,FALSE)</f>
        <v>1178</v>
      </c>
      <c r="H684" s="11" t="str">
        <f>VLOOKUP(A684,[1]脊柱导出下发目录!E:J,6,FALSE)</f>
        <v>Q04000001</v>
      </c>
      <c r="I684" s="11">
        <f>VLOOKUP(A684,[1]脊柱导出下发目录!E:K,7,FALSE)</f>
        <v>20</v>
      </c>
      <c r="J684" s="9"/>
      <c r="K684" s="11" t="s">
        <v>16</v>
      </c>
    </row>
    <row r="685" s="3" customFormat="1" ht="20" customHeight="1" spans="1:11">
      <c r="A685" s="9" t="s">
        <v>698</v>
      </c>
      <c r="B685" s="10" t="str">
        <f>VLOOKUP(A685,[1]脊柱导出下发目录!E:F,2,FALSE)</f>
        <v>7.颈椎后路椎管扩大钉板固定-004</v>
      </c>
      <c r="C685" s="11" t="s">
        <v>13</v>
      </c>
      <c r="D685" s="10" t="str">
        <f>VLOOKUP(A685,[2]脊柱导出下发目录!$E:$H,4,FALSE)</f>
        <v>博益宁（厦门）医疗器械有限公司</v>
      </c>
      <c r="E685" s="11" t="s">
        <v>14</v>
      </c>
      <c r="F685" s="11" t="s">
        <v>15</v>
      </c>
      <c r="G685" s="11">
        <f>VLOOKUP(A685,[1]脊柱导出下发目录!E:I,5,FALSE)</f>
        <v>1180</v>
      </c>
      <c r="H685" s="11" t="str">
        <f>VLOOKUP(A685,[1]脊柱导出下发目录!E:J,6,FALSE)</f>
        <v>Q04000001</v>
      </c>
      <c r="I685" s="11">
        <f>VLOOKUP(A685,[1]脊柱导出下发目录!E:K,7,FALSE)</f>
        <v>10</v>
      </c>
      <c r="J685" s="9"/>
      <c r="K685" s="11" t="s">
        <v>16</v>
      </c>
    </row>
    <row r="686" s="3" customFormat="1" ht="20" customHeight="1" spans="1:11">
      <c r="A686" s="9" t="s">
        <v>699</v>
      </c>
      <c r="B686" s="10" t="str">
        <f>VLOOKUP(A686,[1]脊柱导出下发目录!E:F,2,FALSE)</f>
        <v>单独用颈椎融合器系统-I型零切迹</v>
      </c>
      <c r="C686" s="11" t="s">
        <v>13</v>
      </c>
      <c r="D686" s="10" t="str">
        <f>VLOOKUP(A686,[2]脊柱导出下发目录!$E:$H,4,FALSE)</f>
        <v>浙江德康医疗器械有限公司</v>
      </c>
      <c r="E686" s="11" t="s">
        <v>14</v>
      </c>
      <c r="F686" s="11" t="s">
        <v>15</v>
      </c>
      <c r="G686" s="11">
        <f>VLOOKUP(A686,[1]脊柱导出下发目录!E:I,5,FALSE)</f>
        <v>2598</v>
      </c>
      <c r="H686" s="11" t="str">
        <f>VLOOKUP(A686,[1]脊柱导出下发目录!E:J,6,FALSE)</f>
        <v>Q04000001</v>
      </c>
      <c r="I686" s="11">
        <f>VLOOKUP(A686,[1]脊柱导出下发目录!E:K,7,FALSE)</f>
        <v>40</v>
      </c>
      <c r="J686" s="9"/>
      <c r="K686" s="11" t="s">
        <v>16</v>
      </c>
    </row>
    <row r="687" s="3" customFormat="1" ht="20" customHeight="1" spans="1:11">
      <c r="A687" s="9" t="s">
        <v>700</v>
      </c>
      <c r="B687" s="10" t="str">
        <f>VLOOKUP(A687,[1]脊柱导出下发目录!E:F,2,FALSE)</f>
        <v>椎体成形工具包</v>
      </c>
      <c r="C687" s="11" t="s">
        <v>13</v>
      </c>
      <c r="D687" s="10" t="str">
        <f>VLOOKUP(A687,[2]脊柱导出下发目录!$E:$H,4,FALSE)</f>
        <v>长沙迈诺医疗器械有限公司</v>
      </c>
      <c r="E687" s="11" t="s">
        <v>14</v>
      </c>
      <c r="F687" s="11" t="s">
        <v>15</v>
      </c>
      <c r="G687" s="11">
        <f>VLOOKUP(A687,[1]脊柱导出下发目录!E:I,5,FALSE)</f>
        <v>799</v>
      </c>
      <c r="H687" s="11" t="str">
        <f>VLOOKUP(A687,[1]脊柱导出下发目录!E:J,6,FALSE)</f>
        <v>Q04000001</v>
      </c>
      <c r="I687" s="11">
        <f>VLOOKUP(A687,[1]脊柱导出下发目录!E:K,7,FALSE)</f>
        <v>1</v>
      </c>
      <c r="J687" s="9"/>
      <c r="K687" s="11" t="s">
        <v>16</v>
      </c>
    </row>
    <row r="688" s="3" customFormat="1" ht="20" customHeight="1" spans="1:11">
      <c r="A688" s="9" t="s">
        <v>701</v>
      </c>
      <c r="B688" s="10" t="str">
        <f>VLOOKUP(A688,[1]脊柱导出下发目录!E:F,2,FALSE)</f>
        <v>椎体成形系统</v>
      </c>
      <c r="C688" s="11" t="s">
        <v>13</v>
      </c>
      <c r="D688" s="10" t="str">
        <f>VLOOKUP(A688,[2]脊柱导出下发目录!$E:$H,4,FALSE)</f>
        <v>深圳市汉强医用材料有限公司</v>
      </c>
      <c r="E688" s="11" t="s">
        <v>14</v>
      </c>
      <c r="F688" s="11" t="s">
        <v>15</v>
      </c>
      <c r="G688" s="11">
        <f>VLOOKUP(A688,[1]脊柱导出下发目录!E:I,5,FALSE)</f>
        <v>785</v>
      </c>
      <c r="H688" s="11" t="str">
        <f>VLOOKUP(A688,[1]脊柱导出下发目录!E:J,6,FALSE)</f>
        <v>Q04000001</v>
      </c>
      <c r="I688" s="11">
        <f>VLOOKUP(A688,[1]脊柱导出下发目录!E:K,7,FALSE)</f>
        <v>10</v>
      </c>
      <c r="J688" s="9"/>
      <c r="K688" s="11" t="s">
        <v>16</v>
      </c>
    </row>
    <row r="689" s="3" customFormat="1" ht="20" customHeight="1" spans="1:11">
      <c r="A689" s="9" t="s">
        <v>702</v>
      </c>
      <c r="B689" s="10" t="str">
        <f>VLOOKUP(A689,[1]脊柱导出下发目录!E:F,2,FALSE)</f>
        <v>颈椎后路椎管扩大钉板固定系统-2</v>
      </c>
      <c r="C689" s="11" t="s">
        <v>13</v>
      </c>
      <c r="D689" s="10" t="str">
        <f>VLOOKUP(A689,[2]脊柱导出下发目录!$E:$H,4,FALSE)</f>
        <v>浙江科惠医疗器械股份有限公司</v>
      </c>
      <c r="E689" s="11" t="s">
        <v>14</v>
      </c>
      <c r="F689" s="11" t="s">
        <v>15</v>
      </c>
      <c r="G689" s="11">
        <f>VLOOKUP(A689,[1]脊柱导出下发目录!E:I,5,FALSE)</f>
        <v>1093</v>
      </c>
      <c r="H689" s="11" t="str">
        <f>VLOOKUP(A689,[1]脊柱导出下发目录!E:J,6,FALSE)</f>
        <v>Q04000001</v>
      </c>
      <c r="I689" s="11">
        <f>VLOOKUP(A689,[1]脊柱导出下发目录!E:K,7,FALSE)</f>
        <v>20</v>
      </c>
      <c r="J689" s="9"/>
      <c r="K689" s="11" t="s">
        <v>16</v>
      </c>
    </row>
    <row r="690" s="3" customFormat="1" ht="20" customHeight="1" spans="1:11">
      <c r="A690" s="9" t="s">
        <v>703</v>
      </c>
      <c r="B690" s="10" t="str">
        <f>VLOOKUP(A690,[1]脊柱导出下发目录!E:F,2,FALSE)</f>
        <v>颈椎后路椎管扩大钉板固定系统4</v>
      </c>
      <c r="C690" s="11" t="s">
        <v>13</v>
      </c>
      <c r="D690" s="10" t="str">
        <f>VLOOKUP(A690,[2]脊柱导出下发目录!$E:$H,4,FALSE)</f>
        <v>上海三友医疗器械股份有限公司</v>
      </c>
      <c r="E690" s="11" t="s">
        <v>14</v>
      </c>
      <c r="F690" s="11" t="s">
        <v>15</v>
      </c>
      <c r="G690" s="11">
        <f>VLOOKUP(A690,[1]脊柱导出下发目录!E:I,5,FALSE)</f>
        <v>1077</v>
      </c>
      <c r="H690" s="11" t="str">
        <f>VLOOKUP(A690,[1]脊柱导出下发目录!E:J,6,FALSE)</f>
        <v>Q04000001</v>
      </c>
      <c r="I690" s="11">
        <f>VLOOKUP(A690,[1]脊柱导出下发目录!E:K,7,FALSE)</f>
        <v>30</v>
      </c>
      <c r="J690" s="9"/>
      <c r="K690" s="11" t="s">
        <v>16</v>
      </c>
    </row>
    <row r="691" s="3" customFormat="1" ht="20" customHeight="1" spans="1:11">
      <c r="A691" s="9" t="s">
        <v>704</v>
      </c>
      <c r="B691" s="10" t="str">
        <f>VLOOKUP(A691,[1]脊柱导出下发目录!E:F,2,FALSE)</f>
        <v>PVP2</v>
      </c>
      <c r="C691" s="11" t="s">
        <v>13</v>
      </c>
      <c r="D691" s="10" t="str">
        <f>VLOOKUP(A691,[2]脊柱导出下发目录!$E:$H,4,FALSE)</f>
        <v>中山市世医堂医疗器械有限公司</v>
      </c>
      <c r="E691" s="11" t="s">
        <v>14</v>
      </c>
      <c r="F691" s="11" t="s">
        <v>15</v>
      </c>
      <c r="G691" s="11">
        <f>VLOOKUP(A691,[1]脊柱导出下发目录!E:I,5,FALSE)</f>
        <v>800</v>
      </c>
      <c r="H691" s="11" t="str">
        <f>VLOOKUP(A691,[1]脊柱导出下发目录!E:J,6,FALSE)</f>
        <v>Q04000001</v>
      </c>
      <c r="I691" s="11">
        <f>VLOOKUP(A691,[1]脊柱导出下发目录!E:K,7,FALSE)</f>
        <v>50</v>
      </c>
      <c r="J691" s="9"/>
      <c r="K691" s="11" t="s">
        <v>16</v>
      </c>
    </row>
    <row r="692" s="3" customFormat="1" ht="20" customHeight="1" spans="1:11">
      <c r="A692" s="9" t="s">
        <v>705</v>
      </c>
      <c r="B692" s="10" t="str">
        <f>VLOOKUP(A692,[1]脊柱导出下发目录!E:F,2,FALSE)</f>
        <v>颈椎零切迹</v>
      </c>
      <c r="C692" s="11" t="s">
        <v>13</v>
      </c>
      <c r="D692" s="10" t="str">
        <f>VLOOKUP(A692,[2]脊柱导出下发目录!$E:$H,4,FALSE)</f>
        <v>山东威高骨科材料股份有限公司</v>
      </c>
      <c r="E692" s="11" t="s">
        <v>14</v>
      </c>
      <c r="F692" s="11" t="s">
        <v>15</v>
      </c>
      <c r="G692" s="11">
        <f>VLOOKUP(A692,[1]脊柱导出下发目录!E:I,5,FALSE)</f>
        <v>2489</v>
      </c>
      <c r="H692" s="11" t="str">
        <f>VLOOKUP(A692,[1]脊柱导出下发目录!E:J,6,FALSE)</f>
        <v>Q04000001</v>
      </c>
      <c r="I692" s="11">
        <f>VLOOKUP(A692,[1]脊柱导出下发目录!E:K,7,FALSE)</f>
        <v>200</v>
      </c>
      <c r="J692" s="9"/>
      <c r="K692" s="11" t="s">
        <v>16</v>
      </c>
    </row>
    <row r="693" s="3" customFormat="1" ht="20" customHeight="1" spans="1:11">
      <c r="A693" s="9" t="s">
        <v>706</v>
      </c>
      <c r="B693" s="10" t="str">
        <f>VLOOKUP(A693,[1]脊柱导出下发目录!E:F,2,FALSE)</f>
        <v>单独用颈椎融合器系统-II型零切迹</v>
      </c>
      <c r="C693" s="11" t="s">
        <v>13</v>
      </c>
      <c r="D693" s="10" t="str">
        <f>VLOOKUP(A693,[2]脊柱导出下发目录!$E:$H,4,FALSE)</f>
        <v>浙江德康医疗器械有限公司</v>
      </c>
      <c r="E693" s="11" t="s">
        <v>14</v>
      </c>
      <c r="F693" s="11" t="s">
        <v>15</v>
      </c>
      <c r="G693" s="11">
        <f>VLOOKUP(A693,[1]脊柱导出下发目录!E:I,5,FALSE)</f>
        <v>2598</v>
      </c>
      <c r="H693" s="11" t="str">
        <f>VLOOKUP(A693,[1]脊柱导出下发目录!E:J,6,FALSE)</f>
        <v>Q04000001</v>
      </c>
      <c r="I693" s="11">
        <f>VLOOKUP(A693,[1]脊柱导出下发目录!E:K,7,FALSE)</f>
        <v>40</v>
      </c>
      <c r="J693" s="9"/>
      <c r="K693" s="11" t="s">
        <v>16</v>
      </c>
    </row>
    <row r="694" s="3" customFormat="1" ht="20" customHeight="1" spans="1:11">
      <c r="A694" s="9" t="s">
        <v>707</v>
      </c>
      <c r="B694" s="10" t="str">
        <f>VLOOKUP(A694,[1]脊柱导出下发目录!E:F,2,FALSE)</f>
        <v>颈椎后路椎管扩大钉板固定系统</v>
      </c>
      <c r="C694" s="11" t="s">
        <v>13</v>
      </c>
      <c r="D694" s="10" t="str">
        <f>VLOOKUP(A694,[2]脊柱导出下发目录!$E:$H,4,FALSE)</f>
        <v>上海浦卫医疗器械厂有限公司</v>
      </c>
      <c r="E694" s="11" t="s">
        <v>14</v>
      </c>
      <c r="F694" s="11" t="s">
        <v>15</v>
      </c>
      <c r="G694" s="11">
        <f>VLOOKUP(A694,[1]脊柱导出下发目录!E:I,5,FALSE)</f>
        <v>1174</v>
      </c>
      <c r="H694" s="11" t="str">
        <f>VLOOKUP(A694,[1]脊柱导出下发目录!E:J,6,FALSE)</f>
        <v>Q04000001</v>
      </c>
      <c r="I694" s="11">
        <f>VLOOKUP(A694,[1]脊柱导出下发目录!E:K,7,FALSE)</f>
        <v>280</v>
      </c>
      <c r="J694" s="9"/>
      <c r="K694" s="11" t="s">
        <v>16</v>
      </c>
    </row>
    <row r="695" s="3" customFormat="1" ht="20" customHeight="1" spans="1:11">
      <c r="A695" s="9" t="s">
        <v>708</v>
      </c>
      <c r="B695" s="10" t="str">
        <f>VLOOKUP(A695,[1]脊柱导出下发目录!E:F,2,FALSE)</f>
        <v>椎体成形系统</v>
      </c>
      <c r="C695" s="11" t="s">
        <v>13</v>
      </c>
      <c r="D695" s="10" t="str">
        <f>VLOOKUP(A695,[2]脊柱导出下发目录!$E:$H,4,FALSE)</f>
        <v>山东冠龙医疗用品有限公司</v>
      </c>
      <c r="E695" s="11" t="s">
        <v>14</v>
      </c>
      <c r="F695" s="11" t="s">
        <v>15</v>
      </c>
      <c r="G695" s="11">
        <f>VLOOKUP(A695,[1]脊柱导出下发目录!E:I,5,FALSE)</f>
        <v>789</v>
      </c>
      <c r="H695" s="11" t="str">
        <f>VLOOKUP(A695,[1]脊柱导出下发目录!E:J,6,FALSE)</f>
        <v>Q04000001</v>
      </c>
      <c r="I695" s="11">
        <f>VLOOKUP(A695,[1]脊柱导出下发目录!E:K,7,FALSE)</f>
        <v>10</v>
      </c>
      <c r="J695" s="9"/>
      <c r="K695" s="11" t="s">
        <v>16</v>
      </c>
    </row>
    <row r="696" s="3" customFormat="1" ht="20" customHeight="1" spans="1:11">
      <c r="A696" s="9" t="s">
        <v>709</v>
      </c>
      <c r="B696" s="10" t="str">
        <f>VLOOKUP(A696,[1]脊柱导出下发目录!E:F,2,FALSE)</f>
        <v>经皮内窥镜下腰椎髓核摘除系统-脊柱内镜射频刀头</v>
      </c>
      <c r="C696" s="11" t="s">
        <v>13</v>
      </c>
      <c r="D696" s="10" t="str">
        <f>VLOOKUP(A696,[2]脊柱导出下发目录!$E:$H,4,FALSE)</f>
        <v>成都美创医疗科技股份有限公司</v>
      </c>
      <c r="E696" s="11" t="s">
        <v>14</v>
      </c>
      <c r="F696" s="11" t="s">
        <v>15</v>
      </c>
      <c r="G696" s="11">
        <f>VLOOKUP(A696,[1]脊柱导出下发目录!E:I,5,FALSE)</f>
        <v>512</v>
      </c>
      <c r="H696" s="11" t="str">
        <f>VLOOKUP(A696,[1]脊柱导出下发目录!E:J,6,FALSE)</f>
        <v>Q04000001</v>
      </c>
      <c r="I696" s="11">
        <f>VLOOKUP(A696,[1]脊柱导出下发目录!E:K,7,FALSE)</f>
        <v>32</v>
      </c>
      <c r="J696" s="9"/>
      <c r="K696" s="11" t="s">
        <v>16</v>
      </c>
    </row>
    <row r="697" s="3" customFormat="1" ht="20" customHeight="1" spans="1:11">
      <c r="A697" s="9" t="s">
        <v>710</v>
      </c>
      <c r="B697" s="10" t="str">
        <f>VLOOKUP(A697,[1]脊柱导出下发目录!E:F,2,FALSE)</f>
        <v>椎体成形成套手术器械</v>
      </c>
      <c r="C697" s="11" t="s">
        <v>13</v>
      </c>
      <c r="D697" s="10" t="str">
        <f>VLOOKUP(A697,[2]脊柱导出下发目录!$E:$H,4,FALSE)</f>
        <v>长沙迈诺医疗器械有限公司</v>
      </c>
      <c r="E697" s="11" t="s">
        <v>14</v>
      </c>
      <c r="F697" s="11" t="s">
        <v>15</v>
      </c>
      <c r="G697" s="11">
        <f>VLOOKUP(A697,[1]脊柱导出下发目录!E:I,5,FALSE)</f>
        <v>799</v>
      </c>
      <c r="H697" s="11" t="str">
        <f>VLOOKUP(A697,[1]脊柱导出下发目录!E:J,6,FALSE)</f>
        <v>Q04000001</v>
      </c>
      <c r="I697" s="11">
        <f>VLOOKUP(A697,[1]脊柱导出下发目录!E:K,7,FALSE)</f>
        <v>1</v>
      </c>
      <c r="J697" s="9"/>
      <c r="K697" s="11" t="s">
        <v>16</v>
      </c>
    </row>
    <row r="698" s="3" customFormat="1" ht="20" customHeight="1" spans="1:11">
      <c r="A698" s="9" t="s">
        <v>711</v>
      </c>
      <c r="B698" s="10" t="str">
        <f>VLOOKUP(A698,[1]脊柱导出下发目录!E:F,2,FALSE)</f>
        <v>12.单独用颈椎融合器-4孔零切迹</v>
      </c>
      <c r="C698" s="11" t="s">
        <v>13</v>
      </c>
      <c r="D698" s="10" t="str">
        <f>VLOOKUP(A698,[2]脊柱导出下发目录!$E:$H,4,FALSE)</f>
        <v>大博医疗科技股份有限公司</v>
      </c>
      <c r="E698" s="11" t="s">
        <v>14</v>
      </c>
      <c r="F698" s="11" t="s">
        <v>15</v>
      </c>
      <c r="G698" s="11">
        <f>VLOOKUP(A698,[1]脊柱导出下发目录!E:I,5,FALSE)</f>
        <v>2549</v>
      </c>
      <c r="H698" s="11" t="str">
        <f>VLOOKUP(A698,[1]脊柱导出下发目录!E:J,6,FALSE)</f>
        <v>Q04000001</v>
      </c>
      <c r="I698" s="11">
        <f>VLOOKUP(A698,[1]脊柱导出下发目录!E:K,7,FALSE)</f>
        <v>10</v>
      </c>
      <c r="J698" s="9"/>
      <c r="K698" s="11" t="s">
        <v>16</v>
      </c>
    </row>
    <row r="699" s="3" customFormat="1" ht="20" customHeight="1" spans="1:11">
      <c r="A699" s="9" t="s">
        <v>712</v>
      </c>
      <c r="B699" s="10" t="str">
        <f>VLOOKUP(A699,[1]脊柱导出下发目录!E:F,2,FALSE)</f>
        <v>椎间盘系统-1</v>
      </c>
      <c r="C699" s="11" t="s">
        <v>13</v>
      </c>
      <c r="D699" s="10" t="str">
        <f>VLOOKUP(A699,[2]脊柱导出下发目录!$E:$H,4,FALSE)</f>
        <v>贝朗医疗（上海）国际贸易有限公司</v>
      </c>
      <c r="E699" s="11" t="s">
        <v>14</v>
      </c>
      <c r="F699" s="11" t="s">
        <v>15</v>
      </c>
      <c r="G699" s="11">
        <f>VLOOKUP(A699,[1]脊柱导出下发目录!E:I,5,FALSE)</f>
        <v>11190</v>
      </c>
      <c r="H699" s="11" t="str">
        <f>VLOOKUP(A699,[1]脊柱导出下发目录!E:J,6,FALSE)</f>
        <v>Q04000001</v>
      </c>
      <c r="I699" s="11">
        <f>VLOOKUP(A699,[1]脊柱导出下发目录!E:K,7,FALSE)</f>
        <v>100</v>
      </c>
      <c r="J699" s="9"/>
      <c r="K699" s="11" t="s">
        <v>16</v>
      </c>
    </row>
    <row r="700" s="3" customFormat="1" ht="20" customHeight="1" spans="1:11">
      <c r="A700" s="9" t="s">
        <v>713</v>
      </c>
      <c r="B700" s="10" t="str">
        <f>VLOOKUP(A700,[1]脊柱导出下发目录!E:F,2,FALSE)</f>
        <v>脊柱内镜射频刀头</v>
      </c>
      <c r="C700" s="11" t="s">
        <v>13</v>
      </c>
      <c r="D700" s="10" t="str">
        <f>VLOOKUP(A700,[2]脊柱导出下发目录!$E:$H,4,FALSE)</f>
        <v>凯卓科技（北京）有限公司</v>
      </c>
      <c r="E700" s="11" t="s">
        <v>14</v>
      </c>
      <c r="F700" s="11" t="s">
        <v>15</v>
      </c>
      <c r="G700" s="11">
        <f>VLOOKUP(A700,[1]脊柱导出下发目录!E:I,5,FALSE)</f>
        <v>796</v>
      </c>
      <c r="H700" s="11" t="str">
        <f>VLOOKUP(A700,[1]脊柱导出下发目录!E:J,6,FALSE)</f>
        <v>Q04000001</v>
      </c>
      <c r="I700" s="11">
        <f>VLOOKUP(A700,[1]脊柱导出下发目录!E:K,7,FALSE)</f>
        <v>6</v>
      </c>
      <c r="J700" s="9"/>
      <c r="K700" s="11" t="s">
        <v>16</v>
      </c>
    </row>
    <row r="701" s="3" customFormat="1" ht="20" customHeight="1" spans="1:11">
      <c r="A701" s="9" t="s">
        <v>714</v>
      </c>
      <c r="B701" s="10" t="str">
        <f>VLOOKUP(A701,[1]脊柱导出下发目录!E:F,2,FALSE)</f>
        <v>颈椎后路椎板固定板钉系统</v>
      </c>
      <c r="C701" s="11" t="s">
        <v>13</v>
      </c>
      <c r="D701" s="10" t="str">
        <f>VLOOKUP(A701,[2]脊柱导出下发目录!$E:$H,4,FALSE)</f>
        <v>常州市南翔医疗器械有限公司</v>
      </c>
      <c r="E701" s="11" t="s">
        <v>14</v>
      </c>
      <c r="F701" s="11" t="s">
        <v>15</v>
      </c>
      <c r="G701" s="11">
        <f>VLOOKUP(A701,[1]脊柱导出下发目录!E:I,5,FALSE)</f>
        <v>1178</v>
      </c>
      <c r="H701" s="11" t="str">
        <f>VLOOKUP(A701,[1]脊柱导出下发目录!E:J,6,FALSE)</f>
        <v>Q04000001</v>
      </c>
      <c r="I701" s="11">
        <f>VLOOKUP(A701,[1]脊柱导出下发目录!E:K,7,FALSE)</f>
        <v>50</v>
      </c>
      <c r="J701" s="9"/>
      <c r="K701" s="11" t="s">
        <v>16</v>
      </c>
    </row>
    <row r="702" s="3" customFormat="1" ht="20" customHeight="1" spans="1:11">
      <c r="A702" s="9" t="s">
        <v>715</v>
      </c>
      <c r="B702" s="10" t="str">
        <f>VLOOKUP(A702,[1]脊柱导出下发目录!E:F,2,FALSE)</f>
        <v>经皮内窥镜下腰椎髓核摘除系统</v>
      </c>
      <c r="C702" s="11" t="s">
        <v>13</v>
      </c>
      <c r="D702" s="10" t="str">
        <f>VLOOKUP(A702,[2]脊柱导出下发目录!$E:$H,4,FALSE)</f>
        <v>湖南特瑞精密医疗器械有限公司</v>
      </c>
      <c r="E702" s="11" t="s">
        <v>14</v>
      </c>
      <c r="F702" s="11" t="s">
        <v>15</v>
      </c>
      <c r="G702" s="11">
        <f>VLOOKUP(A702,[1]脊柱导出下发目录!E:I,5,FALSE)</f>
        <v>508</v>
      </c>
      <c r="H702" s="11" t="str">
        <f>VLOOKUP(A702,[1]脊柱导出下发目录!E:J,6,FALSE)</f>
        <v>Q04000001</v>
      </c>
      <c r="I702" s="11">
        <f>VLOOKUP(A702,[1]脊柱导出下发目录!E:K,7,FALSE)</f>
        <v>10</v>
      </c>
      <c r="J702" s="9"/>
      <c r="K702" s="11" t="s">
        <v>16</v>
      </c>
    </row>
    <row r="703" s="3" customFormat="1" ht="20" customHeight="1" spans="1:11">
      <c r="A703" s="9" t="s">
        <v>716</v>
      </c>
      <c r="B703" s="10" t="str">
        <f>VLOOKUP(A703,[1]脊柱导出下发目录!E:F,2,FALSE)</f>
        <v>骨水泥</v>
      </c>
      <c r="C703" s="11" t="s">
        <v>13</v>
      </c>
      <c r="D703" s="10" t="str">
        <f>VLOOKUP(A703,[2]脊柱导出下发目录!$E:$H,4,FALSE)</f>
        <v>山东明德生物医学工程有限公司</v>
      </c>
      <c r="E703" s="11" t="s">
        <v>14</v>
      </c>
      <c r="F703" s="11" t="s">
        <v>15</v>
      </c>
      <c r="G703" s="11">
        <f>VLOOKUP(A703,[1]脊柱导出下发目录!E:I,5,FALSE)</f>
        <v>488</v>
      </c>
      <c r="H703" s="11" t="str">
        <f>VLOOKUP(A703,[1]脊柱导出下发目录!E:J,6,FALSE)</f>
        <v>Q04000001</v>
      </c>
      <c r="I703" s="11">
        <f>VLOOKUP(A703,[1]脊柱导出下发目录!E:K,7,FALSE)</f>
        <v>0</v>
      </c>
      <c r="J703" s="9"/>
      <c r="K703" s="11" t="s">
        <v>16</v>
      </c>
    </row>
    <row r="704" s="3" customFormat="1" ht="20" customHeight="1" spans="1:11">
      <c r="A704" s="9" t="s">
        <v>717</v>
      </c>
      <c r="B704" s="10" t="str">
        <f>VLOOKUP(A704,[1]脊柱导出下发目录!E:F,2,FALSE)</f>
        <v>SCIENT'X人工椎间盘系统</v>
      </c>
      <c r="C704" s="11" t="s">
        <v>13</v>
      </c>
      <c r="D704" s="10" t="str">
        <f>VLOOKUP(A704,[2]脊柱导出下发目录!$E:$H,4,FALSE)</f>
        <v>通用（上海）医疗器材有限公司</v>
      </c>
      <c r="E704" s="11" t="s">
        <v>14</v>
      </c>
      <c r="F704" s="11" t="s">
        <v>15</v>
      </c>
      <c r="G704" s="11">
        <f>VLOOKUP(A704,[1]脊柱导出下发目录!E:I,5,FALSE)</f>
        <v>11150</v>
      </c>
      <c r="H704" s="11" t="str">
        <f>VLOOKUP(A704,[1]脊柱导出下发目录!E:J,6,FALSE)</f>
        <v>Q04000001</v>
      </c>
      <c r="I704" s="11">
        <f>VLOOKUP(A704,[1]脊柱导出下发目录!E:K,7,FALSE)</f>
        <v>200</v>
      </c>
      <c r="J704" s="9"/>
      <c r="K704" s="11" t="s">
        <v>16</v>
      </c>
    </row>
    <row r="705" s="3" customFormat="1" ht="20" customHeight="1" spans="1:11">
      <c r="A705" s="9" t="s">
        <v>718</v>
      </c>
      <c r="B705" s="10" t="str">
        <f>VLOOKUP(A705,[1]脊柱导出下发目录!E:F,2,FALSE)</f>
        <v>弯角椎体成形器械</v>
      </c>
      <c r="C705" s="11" t="s">
        <v>13</v>
      </c>
      <c r="D705" s="10" t="str">
        <f>VLOOKUP(A705,[2]脊柱导出下发目录!$E:$H,4,FALSE)</f>
        <v>重庆中诺恒康生物科技有限公司</v>
      </c>
      <c r="E705" s="11" t="s">
        <v>14</v>
      </c>
      <c r="F705" s="11" t="s">
        <v>15</v>
      </c>
      <c r="G705" s="11">
        <f>VLOOKUP(A705,[1]脊柱导出下发目录!E:I,5,FALSE)</f>
        <v>788</v>
      </c>
      <c r="H705" s="11" t="str">
        <f>VLOOKUP(A705,[1]脊柱导出下发目录!E:J,6,FALSE)</f>
        <v>Q04000001</v>
      </c>
      <c r="I705" s="11">
        <f>VLOOKUP(A705,[1]脊柱导出下发目录!E:K,7,FALSE)</f>
        <v>20</v>
      </c>
      <c r="J705" s="9"/>
      <c r="K705" s="11" t="s">
        <v>16</v>
      </c>
    </row>
    <row r="706" s="3" customFormat="1" ht="20" customHeight="1" spans="1:11">
      <c r="A706" s="9" t="s">
        <v>719</v>
      </c>
      <c r="B706" s="10" t="str">
        <f>VLOOKUP(A706,[1]脊柱导出下发目录!E:F,2,FALSE)</f>
        <v>脊柱骨水泥-2</v>
      </c>
      <c r="C706" s="11" t="s">
        <v>13</v>
      </c>
      <c r="D706" s="10" t="str">
        <f>VLOOKUP(A706,[2]脊柱导出下发目录!$E:$H,4,FALSE)</f>
        <v>北京邦塞科技有限公司</v>
      </c>
      <c r="E706" s="11" t="s">
        <v>14</v>
      </c>
      <c r="F706" s="11" t="s">
        <v>15</v>
      </c>
      <c r="G706" s="11">
        <f>VLOOKUP(A706,[1]脊柱导出下发目录!E:I,5,FALSE)</f>
        <v>496</v>
      </c>
      <c r="H706" s="11" t="str">
        <f>VLOOKUP(A706,[1]脊柱导出下发目录!E:J,6,FALSE)</f>
        <v>Q04000001</v>
      </c>
      <c r="I706" s="11">
        <f>VLOOKUP(A706,[1]脊柱导出下发目录!E:K,7,FALSE)</f>
        <v>0</v>
      </c>
      <c r="J706" s="9"/>
      <c r="K706" s="11" t="s">
        <v>16</v>
      </c>
    </row>
    <row r="707" s="3" customFormat="1" ht="20" customHeight="1" spans="1:11">
      <c r="A707" s="9" t="s">
        <v>720</v>
      </c>
      <c r="B707" s="10" t="str">
        <f>VLOOKUP(A707,[1]脊柱导出下发目录!E:F,2,FALSE)</f>
        <v>脊柱骨水泥-1</v>
      </c>
      <c r="C707" s="11" t="s">
        <v>13</v>
      </c>
      <c r="D707" s="10" t="str">
        <f>VLOOKUP(A707,[2]脊柱导出下发目录!$E:$H,4,FALSE)</f>
        <v>北京邦塞科技有限公司</v>
      </c>
      <c r="E707" s="11" t="s">
        <v>14</v>
      </c>
      <c r="F707" s="11" t="s">
        <v>15</v>
      </c>
      <c r="G707" s="11">
        <f>VLOOKUP(A707,[1]脊柱导出下发目录!E:I,5,FALSE)</f>
        <v>496</v>
      </c>
      <c r="H707" s="11" t="str">
        <f>VLOOKUP(A707,[1]脊柱导出下发目录!E:J,6,FALSE)</f>
        <v>Q04000001</v>
      </c>
      <c r="I707" s="11">
        <f>VLOOKUP(A707,[1]脊柱导出下发目录!E:K,7,FALSE)</f>
        <v>0</v>
      </c>
      <c r="J707" s="9"/>
      <c r="K707" s="11" t="s">
        <v>16</v>
      </c>
    </row>
    <row r="708" s="3" customFormat="1" ht="20" customHeight="1" spans="1:11">
      <c r="A708" s="9" t="s">
        <v>721</v>
      </c>
      <c r="B708" s="10" t="str">
        <f>VLOOKUP(A708,[1]脊柱导出下发目录!E:F,2,FALSE)</f>
        <v>脊柱内镜射频刀头</v>
      </c>
      <c r="C708" s="11" t="s">
        <v>13</v>
      </c>
      <c r="D708" s="10" t="str">
        <f>VLOOKUP(A708,[2]脊柱导出下发目录!$E:$H,4,FALSE)</f>
        <v>西安外科医学科技有限公司</v>
      </c>
      <c r="E708" s="11" t="s">
        <v>14</v>
      </c>
      <c r="F708" s="11" t="s">
        <v>15</v>
      </c>
      <c r="G708" s="11">
        <f>VLOOKUP(A708,[1]脊柱导出下发目录!E:I,5,FALSE)</f>
        <v>896</v>
      </c>
      <c r="H708" s="11" t="str">
        <f>VLOOKUP(A708,[1]脊柱导出下发目录!E:J,6,FALSE)</f>
        <v>Q04000001</v>
      </c>
      <c r="I708" s="11">
        <f>VLOOKUP(A708,[1]脊柱导出下发目录!E:K,7,FALSE)</f>
        <v>6</v>
      </c>
      <c r="J708" s="9"/>
      <c r="K708" s="11" t="s">
        <v>16</v>
      </c>
    </row>
    <row r="709" s="3" customFormat="1" ht="20" customHeight="1" spans="1:11">
      <c r="A709" s="9" t="s">
        <v>722</v>
      </c>
      <c r="B709" s="10" t="str">
        <f>VLOOKUP(A709,[1]脊柱导出下发目录!E:F,2,FALSE)</f>
        <v>骨水泥1-Osteopal V</v>
      </c>
      <c r="C709" s="11" t="s">
        <v>13</v>
      </c>
      <c r="D709" s="10" t="str">
        <f>VLOOKUP(A709,[2]脊柱导出下发目录!$E:$H,4,FALSE)</f>
        <v>雷德睦华医药科技(北京)有限公司</v>
      </c>
      <c r="E709" s="11" t="s">
        <v>14</v>
      </c>
      <c r="F709" s="11" t="s">
        <v>15</v>
      </c>
      <c r="G709" s="11">
        <f>VLOOKUP(A709,[1]脊柱导出下发目录!E:I,5,FALSE)</f>
        <v>623</v>
      </c>
      <c r="H709" s="11" t="str">
        <f>VLOOKUP(A709,[1]脊柱导出下发目录!E:J,6,FALSE)</f>
        <v>Q04000001</v>
      </c>
      <c r="I709" s="11">
        <f>VLOOKUP(A709,[1]脊柱导出下发目录!E:K,7,FALSE)</f>
        <v>0</v>
      </c>
      <c r="J709" s="9"/>
      <c r="K709" s="11" t="s">
        <v>16</v>
      </c>
    </row>
    <row r="710" s="3" customFormat="1" ht="20" customHeight="1" spans="1:11">
      <c r="A710" s="9" t="s">
        <v>723</v>
      </c>
      <c r="B710" s="10" t="str">
        <f>VLOOKUP(A710,[1]脊柱导出下发目录!E:F,2,FALSE)</f>
        <v>骨水泥1</v>
      </c>
      <c r="C710" s="11" t="s">
        <v>13</v>
      </c>
      <c r="D710" s="10" t="str">
        <f>VLOOKUP(A710,[2]脊柱导出下发目录!$E:$H,4,FALSE)</f>
        <v>深圳市汉强医用材料有限公司</v>
      </c>
      <c r="E710" s="11" t="s">
        <v>14</v>
      </c>
      <c r="F710" s="11" t="s">
        <v>15</v>
      </c>
      <c r="G710" s="11">
        <f>VLOOKUP(A710,[1]脊柱导出下发目录!E:I,5,FALSE)</f>
        <v>649</v>
      </c>
      <c r="H710" s="11" t="str">
        <f>VLOOKUP(A710,[1]脊柱导出下发目录!E:J,6,FALSE)</f>
        <v>Q04000001</v>
      </c>
      <c r="I710" s="11">
        <f>VLOOKUP(A710,[1]脊柱导出下发目录!E:K,7,FALSE)</f>
        <v>0</v>
      </c>
      <c r="J710" s="9"/>
      <c r="K710" s="11" t="s">
        <v>16</v>
      </c>
    </row>
    <row r="711" s="3" customFormat="1" ht="20" customHeight="1" spans="1:11">
      <c r="A711" s="9" t="s">
        <v>724</v>
      </c>
      <c r="B711" s="10" t="str">
        <f>VLOOKUP(A711,[1]脊柱导出下发目录!E:F,2,FALSE)</f>
        <v>一次性使用双极射频手术刀头</v>
      </c>
      <c r="C711" s="11" t="s">
        <v>13</v>
      </c>
      <c r="D711" s="10" t="str">
        <f>VLOOKUP(A711,[2]脊柱导出下发目录!$E:$H,4,FALSE)</f>
        <v>重庆西山科技股份有限公司</v>
      </c>
      <c r="E711" s="11" t="s">
        <v>14</v>
      </c>
      <c r="F711" s="11" t="s">
        <v>15</v>
      </c>
      <c r="G711" s="11">
        <f>VLOOKUP(A711,[1]脊柱导出下发目录!E:I,5,FALSE)</f>
        <v>903</v>
      </c>
      <c r="H711" s="11" t="str">
        <f>VLOOKUP(A711,[1]脊柱导出下发目录!E:J,6,FALSE)</f>
        <v>Q04000001</v>
      </c>
      <c r="I711" s="11">
        <f>VLOOKUP(A711,[1]脊柱导出下发目录!E:K,7,FALSE)</f>
        <v>1</v>
      </c>
      <c r="J711" s="9"/>
      <c r="K711" s="11" t="s">
        <v>16</v>
      </c>
    </row>
    <row r="712" s="3" customFormat="1" ht="20" customHeight="1" spans="1:11">
      <c r="A712" s="9" t="s">
        <v>725</v>
      </c>
      <c r="B712" s="10" t="str">
        <f>VLOOKUP(A712,[1]脊柱导出下发目录!E:F,2,FALSE)</f>
        <v>经皮内窥镜下腰椎髓核摘除系统</v>
      </c>
      <c r="C712" s="11" t="s">
        <v>13</v>
      </c>
      <c r="D712" s="10" t="str">
        <f>VLOOKUP(A712,[2]脊柱导出下发目录!$E:$H,4,FALSE)</f>
        <v>江苏邦士医疗科技有限公司</v>
      </c>
      <c r="E712" s="11" t="s">
        <v>14</v>
      </c>
      <c r="F712" s="11" t="s">
        <v>15</v>
      </c>
      <c r="G712" s="11">
        <f>VLOOKUP(A712,[1]脊柱导出下发目录!E:I,5,FALSE)</f>
        <v>925</v>
      </c>
      <c r="H712" s="11" t="str">
        <f>VLOOKUP(A712,[1]脊柱导出下发目录!E:J,6,FALSE)</f>
        <v>Q04000001</v>
      </c>
      <c r="I712" s="11">
        <f>VLOOKUP(A712,[1]脊柱导出下发目录!E:K,7,FALSE)</f>
        <v>5</v>
      </c>
      <c r="J712" s="9"/>
      <c r="K712" s="11" t="s">
        <v>16</v>
      </c>
    </row>
    <row r="713" s="3" customFormat="1" ht="20" customHeight="1" spans="1:11">
      <c r="A713" s="9" t="s">
        <v>726</v>
      </c>
      <c r="B713" s="10" t="str">
        <f>VLOOKUP(A713,[1]脊柱导出下发目录!E:F,2,FALSE)</f>
        <v>脊柱用骨水泥</v>
      </c>
      <c r="C713" s="11" t="s">
        <v>13</v>
      </c>
      <c r="D713" s="10" t="str">
        <f>VLOOKUP(A713,[2]脊柱导出下发目录!$E:$H,4,FALSE)</f>
        <v>宁波华科润生物科技有限公司</v>
      </c>
      <c r="E713" s="11" t="s">
        <v>14</v>
      </c>
      <c r="F713" s="11" t="s">
        <v>15</v>
      </c>
      <c r="G713" s="11">
        <f>VLOOKUP(A713,[1]脊柱导出下发目录!E:I,5,FALSE)</f>
        <v>470</v>
      </c>
      <c r="H713" s="11" t="str">
        <f>VLOOKUP(A713,[1]脊柱导出下发目录!E:J,6,FALSE)</f>
        <v>Q04000001</v>
      </c>
      <c r="I713" s="11">
        <f>VLOOKUP(A713,[1]脊柱导出下发目录!E:K,7,FALSE)</f>
        <v>0</v>
      </c>
      <c r="J713" s="9"/>
      <c r="K713" s="11" t="s">
        <v>16</v>
      </c>
    </row>
    <row r="714" s="3" customFormat="1" ht="20" customHeight="1" spans="1:11">
      <c r="A714" s="9" t="s">
        <v>727</v>
      </c>
      <c r="B714" s="10" t="str">
        <f>VLOOKUP(A714,[1]脊柱导出下发目录!E:F,2,FALSE)</f>
        <v>宝楠-自稳融合器</v>
      </c>
      <c r="C714" s="11" t="s">
        <v>13</v>
      </c>
      <c r="D714" s="10" t="str">
        <f>VLOOKUP(A714,[2]脊柱导出下发目录!$E:$H,4,FALSE)</f>
        <v>河北瑞鹤医疗器械有限公司</v>
      </c>
      <c r="E714" s="11" t="s">
        <v>14</v>
      </c>
      <c r="F714" s="11" t="s">
        <v>15</v>
      </c>
      <c r="G714" s="11">
        <f>VLOOKUP(A714,[1]脊柱导出下发目录!E:I,5,FALSE)</f>
        <v>2586</v>
      </c>
      <c r="H714" s="11" t="str">
        <f>VLOOKUP(A714,[1]脊柱导出下发目录!E:J,6,FALSE)</f>
        <v>Q04000001</v>
      </c>
      <c r="I714" s="11">
        <f>VLOOKUP(A714,[1]脊柱导出下发目录!E:K,7,FALSE)</f>
        <v>50</v>
      </c>
      <c r="J714" s="9"/>
      <c r="K714" s="11" t="s">
        <v>16</v>
      </c>
    </row>
    <row r="715" s="3" customFormat="1" ht="20" customHeight="1" spans="1:11">
      <c r="A715" s="9" t="s">
        <v>728</v>
      </c>
      <c r="B715" s="10" t="str">
        <f>VLOOKUP(A715,[1]脊柱导出下发目录!E:F,2,FALSE)</f>
        <v>经皮脊柱内镜射频刀头</v>
      </c>
      <c r="C715" s="11" t="s">
        <v>13</v>
      </c>
      <c r="D715" s="10" t="str">
        <f>VLOOKUP(A715,[2]脊柱导出下发目录!$E:$H,4,FALSE)</f>
        <v>深圳唯奥医疗技术有限公司</v>
      </c>
      <c r="E715" s="11" t="s">
        <v>14</v>
      </c>
      <c r="F715" s="11" t="s">
        <v>15</v>
      </c>
      <c r="G715" s="11">
        <f>VLOOKUP(A715,[1]脊柱导出下发目录!E:I,5,FALSE)</f>
        <v>951</v>
      </c>
      <c r="H715" s="11" t="str">
        <f>VLOOKUP(A715,[1]脊柱导出下发目录!E:J,6,FALSE)</f>
        <v>Q04000001</v>
      </c>
      <c r="I715" s="11">
        <f>VLOOKUP(A715,[1]脊柱导出下发目录!E:K,7,FALSE)</f>
        <v>1</v>
      </c>
      <c r="J715" s="9"/>
      <c r="K715" s="11" t="s">
        <v>16</v>
      </c>
    </row>
    <row r="716" s="3" customFormat="1" ht="20" customHeight="1" spans="1:11">
      <c r="A716" s="9" t="s">
        <v>729</v>
      </c>
      <c r="B716" s="10" t="str">
        <f>VLOOKUP(A716,[1]脊柱导出下发目录!E:F,2,FALSE)</f>
        <v>脊柱内镜射频手术电极</v>
      </c>
      <c r="C716" s="11" t="s">
        <v>13</v>
      </c>
      <c r="D716" s="10" t="str">
        <f>VLOOKUP(A716,[2]脊柱导出下发目录!$E:$H,4,FALSE)</f>
        <v>山东康盛医疗器械有限公司</v>
      </c>
      <c r="E716" s="11" t="s">
        <v>14</v>
      </c>
      <c r="F716" s="11" t="s">
        <v>15</v>
      </c>
      <c r="G716" s="11">
        <f>VLOOKUP(A716,[1]脊柱导出下发目录!E:I,5,FALSE)</f>
        <v>955</v>
      </c>
      <c r="H716" s="11" t="str">
        <f>VLOOKUP(A716,[1]脊柱导出下发目录!E:J,6,FALSE)</f>
        <v>Q04000001</v>
      </c>
      <c r="I716" s="11">
        <f>VLOOKUP(A716,[1]脊柱导出下发目录!E:K,7,FALSE)</f>
        <v>10</v>
      </c>
      <c r="J716" s="9"/>
      <c r="K716" s="11" t="s">
        <v>16</v>
      </c>
    </row>
    <row r="717" s="3" customFormat="1" ht="20" customHeight="1" spans="1:11">
      <c r="A717" s="9" t="s">
        <v>730</v>
      </c>
      <c r="B717" s="10" t="str">
        <f>VLOOKUP(A717,[1]脊柱导出下发目录!E:F,2,FALSE)</f>
        <v>意久泰-脊柱骨水泥</v>
      </c>
      <c r="C717" s="11" t="s">
        <v>13</v>
      </c>
      <c r="D717" s="10" t="str">
        <f>VLOOKUP(A717,[2]脊柱导出下发目录!$E:$H,4,FALSE)</f>
        <v>上海意久泰医疗科技有限公司</v>
      </c>
      <c r="E717" s="11" t="s">
        <v>14</v>
      </c>
      <c r="F717" s="11" t="s">
        <v>15</v>
      </c>
      <c r="G717" s="11">
        <f>VLOOKUP(A717,[1]脊柱导出下发目录!E:I,5,FALSE)</f>
        <v>249.5</v>
      </c>
      <c r="H717" s="11" t="str">
        <f>VLOOKUP(A717,[1]脊柱导出下发目录!E:J,6,FALSE)</f>
        <v>Q04000001</v>
      </c>
      <c r="I717" s="11">
        <f>VLOOKUP(A717,[1]脊柱导出下发目录!E:K,7,FALSE)</f>
        <v>0</v>
      </c>
      <c r="J717" s="9"/>
      <c r="K717" s="11" t="s">
        <v>16</v>
      </c>
    </row>
    <row r="718" s="3" customFormat="1" ht="20" customHeight="1" spans="1:11">
      <c r="A718" s="9" t="s">
        <v>731</v>
      </c>
      <c r="B718" s="10" t="str">
        <f>VLOOKUP(A718,[1]脊柱导出下发目录!E:F,2,FALSE)</f>
        <v>经皮内窥镜下腰椎髓核摘除系统</v>
      </c>
      <c r="C718" s="11" t="s">
        <v>13</v>
      </c>
      <c r="D718" s="10" t="str">
        <f>VLOOKUP(A718,[2]脊柱导出下发目录!$E:$H,4,FALSE)</f>
        <v>上海朗迈医疗器械科技有限公司</v>
      </c>
      <c r="E718" s="11" t="s">
        <v>14</v>
      </c>
      <c r="F718" s="11" t="s">
        <v>15</v>
      </c>
      <c r="G718" s="11">
        <f>VLOOKUP(A718,[1]脊柱导出下发目录!E:I,5,FALSE)</f>
        <v>955</v>
      </c>
      <c r="H718" s="11" t="str">
        <f>VLOOKUP(A718,[1]脊柱导出下发目录!E:J,6,FALSE)</f>
        <v>Q04000001</v>
      </c>
      <c r="I718" s="11">
        <f>VLOOKUP(A718,[1]脊柱导出下发目录!E:K,7,FALSE)</f>
        <v>5</v>
      </c>
      <c r="J718" s="9"/>
      <c r="K718" s="11" t="s">
        <v>16</v>
      </c>
    </row>
    <row r="719" s="3" customFormat="1" ht="20" customHeight="1" spans="1:11">
      <c r="A719" s="9" t="s">
        <v>732</v>
      </c>
      <c r="B719" s="10" t="str">
        <f>VLOOKUP(A719,[1]脊柱导出下发目录!E:F,2,FALSE)</f>
        <v>正天胸腰椎13</v>
      </c>
      <c r="C719" s="11" t="s">
        <v>13</v>
      </c>
      <c r="D719" s="10" t="str">
        <f>VLOOKUP(A719,[2]脊柱导出下发目录!$E:$H,4,FALSE)</f>
        <v>天津正天医疗器械有限公司</v>
      </c>
      <c r="E719" s="11" t="s">
        <v>14</v>
      </c>
      <c r="F719" s="11" t="s">
        <v>15</v>
      </c>
      <c r="G719" s="11">
        <f>VLOOKUP(A719,[1]脊柱导出下发目录!E:I,5,FALSE)</f>
        <v>2786</v>
      </c>
      <c r="H719" s="11" t="str">
        <f>VLOOKUP(A719,[1]脊柱导出下发目录!E:J,6,FALSE)</f>
        <v>Q04000001</v>
      </c>
      <c r="I719" s="11">
        <f>VLOOKUP(A719,[1]脊柱导出下发目录!E:K,7,FALSE)</f>
        <v>10</v>
      </c>
      <c r="J719" s="9"/>
      <c r="K719" s="11" t="s">
        <v>16</v>
      </c>
    </row>
    <row r="720" s="3" customFormat="1" ht="20" customHeight="1" spans="1:11">
      <c r="A720" s="9" t="s">
        <v>733</v>
      </c>
      <c r="B720" s="10" t="str">
        <f>VLOOKUP(A720,[1]脊柱导出下发目录!E:F,2,FALSE)</f>
        <v>骨水泥</v>
      </c>
      <c r="C720" s="11" t="s">
        <v>13</v>
      </c>
      <c r="D720" s="10" t="str">
        <f>VLOOKUP(A720,[2]脊柱导出下发目录!$E:$H,4,FALSE)</f>
        <v>苏州鼎鸿医疗科技有限公司</v>
      </c>
      <c r="E720" s="11" t="s">
        <v>14</v>
      </c>
      <c r="F720" s="11" t="s">
        <v>15</v>
      </c>
      <c r="G720" s="11">
        <f>VLOOKUP(A720,[1]脊柱导出下发目录!E:I,5,FALSE)</f>
        <v>474</v>
      </c>
      <c r="H720" s="11" t="str">
        <f>VLOOKUP(A720,[1]脊柱导出下发目录!E:J,6,FALSE)</f>
        <v>Q04000001</v>
      </c>
      <c r="I720" s="11">
        <f>VLOOKUP(A720,[1]脊柱导出下发目录!E:K,7,FALSE)</f>
        <v>0</v>
      </c>
      <c r="J720" s="9"/>
      <c r="K720" s="11" t="s">
        <v>16</v>
      </c>
    </row>
    <row r="721" s="3" customFormat="1" ht="20" customHeight="1" spans="1:11">
      <c r="A721" s="9" t="s">
        <v>734</v>
      </c>
      <c r="B721" s="10" t="str">
        <f>VLOOKUP(A721,[1]脊柱导出下发目录!E:F,2,FALSE)</f>
        <v>脊柱用骨水泥</v>
      </c>
      <c r="C721" s="11" t="s">
        <v>13</v>
      </c>
      <c r="D721" s="10" t="str">
        <f>VLOOKUP(A721,[2]脊柱导出下发目录!$E:$H,4,FALSE)</f>
        <v>上海尚融生物科技有限公司</v>
      </c>
      <c r="E721" s="11" t="s">
        <v>14</v>
      </c>
      <c r="F721" s="11" t="s">
        <v>15</v>
      </c>
      <c r="G721" s="11">
        <f>VLOOKUP(A721,[1]脊柱导出下发目录!E:I,5,FALSE)</f>
        <v>307.5</v>
      </c>
      <c r="H721" s="11" t="str">
        <f>VLOOKUP(A721,[1]脊柱导出下发目录!E:J,6,FALSE)</f>
        <v>Q04000001</v>
      </c>
      <c r="I721" s="11">
        <f>VLOOKUP(A721,[1]脊柱导出下发目录!E:K,7,FALSE)</f>
        <v>0</v>
      </c>
      <c r="J721" s="9"/>
      <c r="K721" s="11" t="s">
        <v>16</v>
      </c>
    </row>
    <row r="722" s="3" customFormat="1" ht="20" customHeight="1" spans="1:11">
      <c r="A722" s="9" t="s">
        <v>735</v>
      </c>
      <c r="B722" s="10" t="str">
        <f>VLOOKUP(A722,[1]脊柱导出下发目录!E:F,2,FALSE)</f>
        <v>单独用颈椎融合器系统-C7 Cage 1</v>
      </c>
      <c r="C722" s="11" t="s">
        <v>13</v>
      </c>
      <c r="D722" s="10" t="str">
        <f>VLOOKUP(A722,[2]脊柱导出下发目录!$E:$H,4,FALSE)</f>
        <v>麦迪斯医疗器械有限公司</v>
      </c>
      <c r="E722" s="11" t="s">
        <v>14</v>
      </c>
      <c r="F722" s="11" t="s">
        <v>15</v>
      </c>
      <c r="G722" s="11">
        <f>VLOOKUP(A722,[1]脊柱导出下发目录!E:I,5,FALSE)</f>
        <v>2275</v>
      </c>
      <c r="H722" s="11" t="str">
        <f>VLOOKUP(A722,[1]脊柱导出下发目录!E:J,6,FALSE)</f>
        <v>Q04000001</v>
      </c>
      <c r="I722" s="11">
        <f>VLOOKUP(A722,[1]脊柱导出下发目录!E:K,7,FALSE)</f>
        <v>50</v>
      </c>
      <c r="J722" s="9"/>
      <c r="K722" s="11" t="s">
        <v>16</v>
      </c>
    </row>
    <row r="723" s="3" customFormat="1" ht="20" customHeight="1" spans="1:11">
      <c r="A723" s="9" t="s">
        <v>736</v>
      </c>
      <c r="B723" s="10" t="str">
        <f>VLOOKUP(A723,[1]脊柱导出下发目录!E:F,2,FALSE)</f>
        <v>经皮内窥镜下腰椎髓核摘除系统</v>
      </c>
      <c r="C723" s="11" t="s">
        <v>13</v>
      </c>
      <c r="D723" s="10" t="str">
        <f>VLOOKUP(A723,[2]脊柱导出下发目录!$E:$H,4,FALSE)</f>
        <v>苏州爱科硕科技有限公司</v>
      </c>
      <c r="E723" s="11" t="s">
        <v>14</v>
      </c>
      <c r="F723" s="11" t="s">
        <v>15</v>
      </c>
      <c r="G723" s="11">
        <f>VLOOKUP(A723,[1]脊柱导出下发目录!E:I,5,FALSE)</f>
        <v>958</v>
      </c>
      <c r="H723" s="11" t="str">
        <f>VLOOKUP(A723,[1]脊柱导出下发目录!E:J,6,FALSE)</f>
        <v>Q04000001</v>
      </c>
      <c r="I723" s="11">
        <f>VLOOKUP(A723,[1]脊柱导出下发目录!E:K,7,FALSE)</f>
        <v>10</v>
      </c>
      <c r="J723" s="9"/>
      <c r="K723" s="11" t="s">
        <v>16</v>
      </c>
    </row>
    <row r="724" s="3" customFormat="1" ht="20" customHeight="1" spans="1:11">
      <c r="A724" s="9" t="s">
        <v>737</v>
      </c>
      <c r="B724" s="10" t="str">
        <f>VLOOKUP(A724,[1]脊柱导出下发目录!E:F,2,FALSE)</f>
        <v>IIC型融合系统</v>
      </c>
      <c r="C724" s="11" t="s">
        <v>13</v>
      </c>
      <c r="D724" s="10" t="str">
        <f>VLOOKUP(A724,[2]脊柱导出下发目录!$E:$H,4,FALSE)</f>
        <v>北京市春立正达医疗器械股份有限公司</v>
      </c>
      <c r="E724" s="11" t="s">
        <v>14</v>
      </c>
      <c r="F724" s="11" t="s">
        <v>15</v>
      </c>
      <c r="G724" s="11">
        <f>VLOOKUP(A724,[1]脊柱导出下发目录!E:I,5,FALSE)</f>
        <v>2798</v>
      </c>
      <c r="H724" s="11" t="str">
        <f>VLOOKUP(A724,[1]脊柱导出下发目录!E:J,6,FALSE)</f>
        <v>Q04000001</v>
      </c>
      <c r="I724" s="11">
        <f>VLOOKUP(A724,[1]脊柱导出下发目录!E:K,7,FALSE)</f>
        <v>20</v>
      </c>
      <c r="J724" s="9"/>
      <c r="K724" s="11" t="s">
        <v>16</v>
      </c>
    </row>
    <row r="725" s="3" customFormat="1" ht="20" customHeight="1" spans="1:11">
      <c r="A725" s="9" t="s">
        <v>738</v>
      </c>
      <c r="B725" s="10" t="str">
        <f>VLOOKUP(A725,[1]脊柱导出下发目录!E:F,2,FALSE)</f>
        <v>椎间盘系统</v>
      </c>
      <c r="C725" s="11" t="s">
        <v>13</v>
      </c>
      <c r="D725" s="10" t="str">
        <f>VLOOKUP(A725,[2]脊柱导出下发目录!$E:$H,4,FALSE)</f>
        <v>上海浦卫医疗器械厂有限公司</v>
      </c>
      <c r="E725" s="11" t="s">
        <v>14</v>
      </c>
      <c r="F725" s="11" t="s">
        <v>15</v>
      </c>
      <c r="G725" s="11">
        <f>VLOOKUP(A725,[1]脊柱导出下发目录!E:I,5,FALSE)</f>
        <v>11193</v>
      </c>
      <c r="H725" s="11" t="str">
        <f>VLOOKUP(A725,[1]脊柱导出下发目录!E:J,6,FALSE)</f>
        <v>Q04000001</v>
      </c>
      <c r="I725" s="11">
        <f>VLOOKUP(A725,[1]脊柱导出下发目录!E:K,7,FALSE)</f>
        <v>280</v>
      </c>
      <c r="J725" s="9"/>
      <c r="K725" s="11" t="s">
        <v>16</v>
      </c>
    </row>
    <row r="726" s="3" customFormat="1" ht="20" customHeight="1" spans="1:11">
      <c r="A726" s="9" t="s">
        <v>739</v>
      </c>
      <c r="B726" s="10" t="str">
        <f>VLOOKUP(A726,[1]脊柱导出下发目录!E:F,2,FALSE)</f>
        <v>经皮内窥镜下腰椎髓核摘除系统</v>
      </c>
      <c r="C726" s="11" t="s">
        <v>13</v>
      </c>
      <c r="D726" s="10" t="str">
        <f>VLOOKUP(A726,[2]脊柱导出下发目录!$E:$H,4,FALSE)</f>
        <v>南京建尔发医疗科技有限公司</v>
      </c>
      <c r="E726" s="11" t="s">
        <v>14</v>
      </c>
      <c r="F726" s="11" t="s">
        <v>15</v>
      </c>
      <c r="G726" s="11">
        <f>VLOOKUP(A726,[1]脊柱导出下发目录!E:I,5,FALSE)</f>
        <v>928</v>
      </c>
      <c r="H726" s="11" t="str">
        <f>VLOOKUP(A726,[1]脊柱导出下发目录!E:J,6,FALSE)</f>
        <v>Q04000001</v>
      </c>
      <c r="I726" s="11">
        <f>VLOOKUP(A726,[1]脊柱导出下发目录!E:K,7,FALSE)</f>
        <v>10</v>
      </c>
      <c r="J726" s="9"/>
      <c r="K726" s="11" t="s">
        <v>16</v>
      </c>
    </row>
    <row r="727" s="3" customFormat="1" ht="20" customHeight="1" spans="1:11">
      <c r="A727" s="9" t="s">
        <v>740</v>
      </c>
      <c r="B727" s="10" t="str">
        <f>VLOOKUP(A727,[1]脊柱导出下发目录!E:F,2,FALSE)</f>
        <v>单独用胸腰椎融合器系统</v>
      </c>
      <c r="C727" s="11" t="s">
        <v>13</v>
      </c>
      <c r="D727" s="10" t="str">
        <f>VLOOKUP(A727,[2]脊柱导出下发目录!$E:$H,4,FALSE)</f>
        <v>北京市富乐科技开发有限公司</v>
      </c>
      <c r="E727" s="11" t="s">
        <v>14</v>
      </c>
      <c r="F727" s="11" t="s">
        <v>15</v>
      </c>
      <c r="G727" s="11">
        <f>VLOOKUP(A727,[1]脊柱导出下发目录!E:I,5,FALSE)</f>
        <v>2789</v>
      </c>
      <c r="H727" s="11" t="str">
        <f>VLOOKUP(A727,[1]脊柱导出下发目录!E:J,6,FALSE)</f>
        <v>Q04000001</v>
      </c>
      <c r="I727" s="11">
        <f>VLOOKUP(A727,[1]脊柱导出下发目录!E:K,7,FALSE)</f>
        <v>20</v>
      </c>
      <c r="J727" s="9"/>
      <c r="K727" s="11" t="s">
        <v>16</v>
      </c>
    </row>
    <row r="728" s="3" customFormat="1" ht="20" customHeight="1" spans="1:11">
      <c r="A728" s="9" t="s">
        <v>741</v>
      </c>
      <c r="B728" s="10" t="str">
        <f>VLOOKUP(A728,[1]脊柱导出下发目录!E:F,2,FALSE)</f>
        <v>丙烯酸类树脂骨水泥（脊柱用骨水泥）</v>
      </c>
      <c r="C728" s="11" t="s">
        <v>13</v>
      </c>
      <c r="D728" s="10" t="str">
        <f>VLOOKUP(A728,[2]脊柱导出下发目录!$E:$H,4,FALSE)</f>
        <v>德州健洁医疗器械有限公司</v>
      </c>
      <c r="E728" s="11" t="s">
        <v>14</v>
      </c>
      <c r="F728" s="11" t="s">
        <v>15</v>
      </c>
      <c r="G728" s="11">
        <f>VLOOKUP(A728,[1]脊柱导出下发目录!E:I,5,FALSE)</f>
        <v>496</v>
      </c>
      <c r="H728" s="11" t="str">
        <f>VLOOKUP(A728,[1]脊柱导出下发目录!E:J,6,FALSE)</f>
        <v>Q04000001</v>
      </c>
      <c r="I728" s="11">
        <f>VLOOKUP(A728,[1]脊柱导出下发目录!E:K,7,FALSE)</f>
        <v>0</v>
      </c>
      <c r="J728" s="9"/>
      <c r="K728" s="11" t="s">
        <v>16</v>
      </c>
    </row>
    <row r="729" s="3" customFormat="1" ht="20" customHeight="1" spans="1:11">
      <c r="A729" s="9" t="s">
        <v>742</v>
      </c>
      <c r="B729" s="10" t="str">
        <f>VLOOKUP(A729,[1]脊柱导出下发目录!E:F,2,FALSE)</f>
        <v>骨水泥</v>
      </c>
      <c r="C729" s="11" t="s">
        <v>13</v>
      </c>
      <c r="D729" s="10" t="str">
        <f>VLOOKUP(A729,[2]脊柱导出下发目录!$E:$H,4,FALSE)</f>
        <v>强生（上海）医疗器材有限公司</v>
      </c>
      <c r="E729" s="11" t="s">
        <v>14</v>
      </c>
      <c r="F729" s="11" t="s">
        <v>15</v>
      </c>
      <c r="G729" s="11">
        <f>VLOOKUP(A729,[1]脊柱导出下发目录!E:I,5,FALSE)</f>
        <v>647</v>
      </c>
      <c r="H729" s="11" t="str">
        <f>VLOOKUP(A729,[1]脊柱导出下发目录!E:J,6,FALSE)</f>
        <v>Q04000001</v>
      </c>
      <c r="I729" s="11">
        <f>VLOOKUP(A729,[1]脊柱导出下发目录!E:K,7,FALSE)</f>
        <v>0</v>
      </c>
      <c r="J729" s="9"/>
      <c r="K729" s="11" t="s">
        <v>16</v>
      </c>
    </row>
    <row r="730" s="3" customFormat="1" ht="20" customHeight="1" spans="1:11">
      <c r="A730" s="9" t="s">
        <v>743</v>
      </c>
      <c r="B730" s="10" t="str">
        <f>VLOOKUP(A730,[1]脊柱导出下发目录!E:F,2,FALSE)</f>
        <v>复合骨水泥（含羟基磷灰石）</v>
      </c>
      <c r="C730" s="11" t="s">
        <v>13</v>
      </c>
      <c r="D730" s="10" t="str">
        <f>VLOOKUP(A730,[2]脊柱导出下发目录!$E:$H,4,FALSE)</f>
        <v>山东冠龙医疗用品有限公司</v>
      </c>
      <c r="E730" s="11" t="s">
        <v>14</v>
      </c>
      <c r="F730" s="11" t="s">
        <v>15</v>
      </c>
      <c r="G730" s="11">
        <f>VLOOKUP(A730,[1]脊柱导出下发目录!E:I,5,FALSE)</f>
        <v>549</v>
      </c>
      <c r="H730" s="11" t="str">
        <f>VLOOKUP(A730,[1]脊柱导出下发目录!E:J,6,FALSE)</f>
        <v>Q04000001</v>
      </c>
      <c r="I730" s="11">
        <f>VLOOKUP(A730,[1]脊柱导出下发目录!E:K,7,FALSE)</f>
        <v>0</v>
      </c>
      <c r="J730" s="9"/>
      <c r="K730" s="11" t="s">
        <v>16</v>
      </c>
    </row>
    <row r="731" s="3" customFormat="1" ht="20" customHeight="1" spans="1:11">
      <c r="A731" s="9" t="s">
        <v>744</v>
      </c>
      <c r="B731" s="10" t="str">
        <f>VLOOKUP(A731,[1]脊柱导出下发目录!E:F,2,FALSE)</f>
        <v>髓核摘除系统</v>
      </c>
      <c r="C731" s="11" t="s">
        <v>13</v>
      </c>
      <c r="D731" s="10" t="str">
        <f>VLOOKUP(A731,[2]脊柱导出下发目录!$E:$H,4,FALSE)</f>
        <v>广州帕玛医疗科技有限公司</v>
      </c>
      <c r="E731" s="11" t="s">
        <v>14</v>
      </c>
      <c r="F731" s="11" t="s">
        <v>15</v>
      </c>
      <c r="G731" s="11">
        <f>VLOOKUP(A731,[1]脊柱导出下发目录!E:I,5,FALSE)</f>
        <v>870</v>
      </c>
      <c r="H731" s="11" t="str">
        <f>VLOOKUP(A731,[1]脊柱导出下发目录!E:J,6,FALSE)</f>
        <v>Q04000001</v>
      </c>
      <c r="I731" s="11">
        <f>VLOOKUP(A731,[1]脊柱导出下发目录!E:K,7,FALSE)</f>
        <v>10</v>
      </c>
      <c r="J731" s="9"/>
      <c r="K731" s="11" t="s">
        <v>16</v>
      </c>
    </row>
    <row r="732" s="3" customFormat="1" ht="20" customHeight="1" spans="1:11">
      <c r="A732" s="9" t="s">
        <v>745</v>
      </c>
      <c r="B732" s="10" t="str">
        <f>VLOOKUP(A732,[1]脊柱导出下发目录!E:F,2,FALSE)</f>
        <v>凯利泰-经皮内窥镜下腰椎髓核摘除系统</v>
      </c>
      <c r="C732" s="11" t="s">
        <v>13</v>
      </c>
      <c r="D732" s="10" t="str">
        <f>VLOOKUP(A732,[2]脊柱导出下发目录!$E:$H,4,FALSE)</f>
        <v>上海凯利泰医疗科技股份有限公司</v>
      </c>
      <c r="E732" s="11" t="s">
        <v>14</v>
      </c>
      <c r="F732" s="11" t="s">
        <v>15</v>
      </c>
      <c r="G732" s="11">
        <f>VLOOKUP(A732,[1]脊柱导出下发目录!E:I,5,FALSE)</f>
        <v>956</v>
      </c>
      <c r="H732" s="11" t="str">
        <f>VLOOKUP(A732,[1]脊柱导出下发目录!E:J,6,FALSE)</f>
        <v>Q04000001</v>
      </c>
      <c r="I732" s="11">
        <f>VLOOKUP(A732,[1]脊柱导出下发目录!E:K,7,FALSE)</f>
        <v>30</v>
      </c>
      <c r="J732" s="9"/>
      <c r="K732" s="11" t="s">
        <v>16</v>
      </c>
    </row>
    <row r="733" s="3" customFormat="1" ht="20" customHeight="1" spans="1:11">
      <c r="A733" s="9" t="s">
        <v>746</v>
      </c>
      <c r="B733" s="10" t="str">
        <f>VLOOKUP(A733,[1]脊柱导出下发目录!E:F,2,FALSE)</f>
        <v>脊柱用骨水泥</v>
      </c>
      <c r="C733" s="11" t="s">
        <v>13</v>
      </c>
      <c r="D733" s="10" t="str">
        <f>VLOOKUP(A733,[2]脊柱导出下发目录!$E:$H,4,FALSE)</f>
        <v>上海朗迈医疗器械科技有限公司</v>
      </c>
      <c r="E733" s="11" t="s">
        <v>14</v>
      </c>
      <c r="F733" s="11" t="s">
        <v>15</v>
      </c>
      <c r="G733" s="11">
        <f>VLOOKUP(A733,[1]脊柱导出下发目录!E:I,5,FALSE)</f>
        <v>622</v>
      </c>
      <c r="H733" s="11" t="str">
        <f>VLOOKUP(A733,[1]脊柱导出下发目录!E:J,6,FALSE)</f>
        <v>Q04000001</v>
      </c>
      <c r="I733" s="11">
        <f>VLOOKUP(A733,[1]脊柱导出下发目录!E:K,7,FALSE)</f>
        <v>0</v>
      </c>
      <c r="J733" s="9"/>
      <c r="K733" s="11" t="s">
        <v>16</v>
      </c>
    </row>
    <row r="734" s="3" customFormat="1" ht="20" customHeight="1" spans="1:11">
      <c r="A734" s="9" t="s">
        <v>747</v>
      </c>
      <c r="B734" s="10" t="str">
        <f>VLOOKUP(A734,[1]脊柱导出下发目录!E:F,2,FALSE)</f>
        <v>IA型融合系统</v>
      </c>
      <c r="C734" s="11" t="s">
        <v>13</v>
      </c>
      <c r="D734" s="10" t="str">
        <f>VLOOKUP(A734,[2]脊柱导出下发目录!$E:$H,4,FALSE)</f>
        <v>北京市春立正达医疗器械股份有限公司</v>
      </c>
      <c r="E734" s="11" t="s">
        <v>14</v>
      </c>
      <c r="F734" s="11" t="s">
        <v>15</v>
      </c>
      <c r="G734" s="11">
        <f>VLOOKUP(A734,[1]脊柱导出下发目录!E:I,5,FALSE)</f>
        <v>2598</v>
      </c>
      <c r="H734" s="11" t="str">
        <f>VLOOKUP(A734,[1]脊柱导出下发目录!E:J,6,FALSE)</f>
        <v>Q04000001</v>
      </c>
      <c r="I734" s="11">
        <f>VLOOKUP(A734,[1]脊柱导出下发目录!E:K,7,FALSE)</f>
        <v>20</v>
      </c>
      <c r="J734" s="9"/>
      <c r="K734" s="11" t="s">
        <v>16</v>
      </c>
    </row>
    <row r="735" s="3" customFormat="1" ht="20" customHeight="1" spans="1:11">
      <c r="A735" s="9" t="s">
        <v>748</v>
      </c>
      <c r="B735" s="10" t="str">
        <f>VLOOKUP(A735,[1]脊柱导出下发目录!E:F,2,FALSE)</f>
        <v>脊柱骨水泥-3</v>
      </c>
      <c r="C735" s="11" t="s">
        <v>13</v>
      </c>
      <c r="D735" s="10" t="str">
        <f>VLOOKUP(A735,[2]脊柱导出下发目录!$E:$H,4,FALSE)</f>
        <v>北京邦塞科技有限公司</v>
      </c>
      <c r="E735" s="11" t="s">
        <v>14</v>
      </c>
      <c r="F735" s="11" t="s">
        <v>15</v>
      </c>
      <c r="G735" s="11">
        <f>VLOOKUP(A735,[1]脊柱导出下发目录!E:I,5,FALSE)</f>
        <v>248</v>
      </c>
      <c r="H735" s="11" t="str">
        <f>VLOOKUP(A735,[1]脊柱导出下发目录!E:J,6,FALSE)</f>
        <v>Q04000001</v>
      </c>
      <c r="I735" s="11">
        <f>VLOOKUP(A735,[1]脊柱导出下发目录!E:K,7,FALSE)</f>
        <v>0</v>
      </c>
      <c r="J735" s="9"/>
      <c r="K735" s="11" t="s">
        <v>16</v>
      </c>
    </row>
    <row r="736" s="3" customFormat="1" ht="20" customHeight="1" spans="1:11">
      <c r="A736" s="9" t="s">
        <v>749</v>
      </c>
      <c r="B736" s="10" t="str">
        <f>VLOOKUP(A736,[1]脊柱导出下发目录!E:F,2,FALSE)</f>
        <v>PARADIGM人工椎间盘系统</v>
      </c>
      <c r="C736" s="11" t="s">
        <v>13</v>
      </c>
      <c r="D736" s="10" t="str">
        <f>VLOOKUP(A736,[2]脊柱导出下发目录!$E:$H,4,FALSE)</f>
        <v>通用（上海）医疗器材有限公司</v>
      </c>
      <c r="E736" s="11" t="s">
        <v>14</v>
      </c>
      <c r="F736" s="11" t="s">
        <v>15</v>
      </c>
      <c r="G736" s="11">
        <f>VLOOKUP(A736,[1]脊柱导出下发目录!E:I,5,FALSE)</f>
        <v>10980</v>
      </c>
      <c r="H736" s="11" t="str">
        <f>VLOOKUP(A736,[1]脊柱导出下发目录!E:J,6,FALSE)</f>
        <v>Q04000001</v>
      </c>
      <c r="I736" s="11">
        <f>VLOOKUP(A736,[1]脊柱导出下发目录!E:K,7,FALSE)</f>
        <v>200</v>
      </c>
      <c r="J736" s="9"/>
      <c r="K736" s="11" t="s">
        <v>16</v>
      </c>
    </row>
    <row r="737" s="3" customFormat="1" ht="20" customHeight="1" spans="1:11">
      <c r="A737" s="9" t="s">
        <v>750</v>
      </c>
      <c r="B737" s="10" t="str">
        <f>VLOOKUP(A737,[1]脊柱导出下发目录!E:F,2,FALSE)</f>
        <v>骨水泥2-Osteopal plus</v>
      </c>
      <c r="C737" s="11" t="s">
        <v>13</v>
      </c>
      <c r="D737" s="10" t="str">
        <f>VLOOKUP(A737,[2]脊柱导出下发目录!$E:$H,4,FALSE)</f>
        <v>雷德睦华医药科技(北京)有限公司</v>
      </c>
      <c r="E737" s="11" t="s">
        <v>14</v>
      </c>
      <c r="F737" s="11" t="s">
        <v>15</v>
      </c>
      <c r="G737" s="11">
        <f>VLOOKUP(A737,[1]脊柱导出下发目录!E:I,5,FALSE)</f>
        <v>623</v>
      </c>
      <c r="H737" s="11" t="str">
        <f>VLOOKUP(A737,[1]脊柱导出下发目录!E:J,6,FALSE)</f>
        <v>Q04000001</v>
      </c>
      <c r="I737" s="11">
        <f>VLOOKUP(A737,[1]脊柱导出下发目录!E:K,7,FALSE)</f>
        <v>0</v>
      </c>
      <c r="J737" s="9"/>
      <c r="K737" s="11" t="s">
        <v>16</v>
      </c>
    </row>
    <row r="738" s="3" customFormat="1" ht="20" customHeight="1" spans="1:11">
      <c r="A738" s="9" t="s">
        <v>751</v>
      </c>
      <c r="B738" s="10" t="str">
        <f>VLOOKUP(A738,[1]脊柱导出下发目录!E:F,2,FALSE)</f>
        <v>一次性射频等离子体手术电极刀头</v>
      </c>
      <c r="C738" s="11" t="s">
        <v>13</v>
      </c>
      <c r="D738" s="10" t="str">
        <f>VLOOKUP(A738,[2]脊柱导出下发目录!$E:$H,4,FALSE)</f>
        <v>安徽贝科邦生物科技有限公司</v>
      </c>
      <c r="E738" s="11" t="s">
        <v>14</v>
      </c>
      <c r="F738" s="11" t="s">
        <v>15</v>
      </c>
      <c r="G738" s="11">
        <f>VLOOKUP(A738,[1]脊柱导出下发目录!E:I,5,FALSE)</f>
        <v>950</v>
      </c>
      <c r="H738" s="11" t="str">
        <f>VLOOKUP(A738,[1]脊柱导出下发目录!E:J,6,FALSE)</f>
        <v>Q04000001</v>
      </c>
      <c r="I738" s="11">
        <f>VLOOKUP(A738,[1]脊柱导出下发目录!E:K,7,FALSE)</f>
        <v>1</v>
      </c>
      <c r="J738" s="9"/>
      <c r="K738" s="11" t="s">
        <v>16</v>
      </c>
    </row>
    <row r="739" s="3" customFormat="1" ht="20" customHeight="1" spans="1:11">
      <c r="A739" s="9" t="s">
        <v>752</v>
      </c>
      <c r="B739" s="10" t="str">
        <f>VLOOKUP(A739,[1]脊柱导出下发目录!E:F,2,FALSE)</f>
        <v>单独用颈椎融合器系统</v>
      </c>
      <c r="C739" s="11" t="s">
        <v>13</v>
      </c>
      <c r="D739" s="10" t="str">
        <f>VLOOKUP(A739,[2]脊柱导出下发目录!$E:$H,4,FALSE)</f>
        <v>浙江科惠医疗器械股份有限公司</v>
      </c>
      <c r="E739" s="11" t="s">
        <v>14</v>
      </c>
      <c r="F739" s="11" t="s">
        <v>15</v>
      </c>
      <c r="G739" s="11">
        <f>VLOOKUP(A739,[1]脊柱导出下发目录!E:I,5,FALSE)</f>
        <v>2124</v>
      </c>
      <c r="H739" s="11" t="str">
        <f>VLOOKUP(A739,[1]脊柱导出下发目录!E:J,6,FALSE)</f>
        <v>Q04000001</v>
      </c>
      <c r="I739" s="11">
        <f>VLOOKUP(A739,[1]脊柱导出下发目录!E:K,7,FALSE)</f>
        <v>30</v>
      </c>
      <c r="J739" s="9"/>
      <c r="K739" s="11" t="s">
        <v>16</v>
      </c>
    </row>
    <row r="740" s="3" customFormat="1" ht="20" customHeight="1" spans="1:11">
      <c r="A740" s="9" t="s">
        <v>753</v>
      </c>
      <c r="B740" s="10" t="str">
        <f>VLOOKUP(A740,[1]脊柱导出下发目录!E:F,2,FALSE)</f>
        <v>13.单独用胸腰椎融合器-001</v>
      </c>
      <c r="C740" s="11" t="s">
        <v>13</v>
      </c>
      <c r="D740" s="10" t="str">
        <f>VLOOKUP(A740,[2]脊柱导出下发目录!$E:$H,4,FALSE)</f>
        <v>博益宁（厦门）医疗器械有限公司</v>
      </c>
      <c r="E740" s="11" t="s">
        <v>14</v>
      </c>
      <c r="F740" s="11" t="s">
        <v>15</v>
      </c>
      <c r="G740" s="11">
        <f>VLOOKUP(A740,[1]脊柱导出下发目录!E:I,5,FALSE)</f>
        <v>2785</v>
      </c>
      <c r="H740" s="11" t="str">
        <f>VLOOKUP(A740,[1]脊柱导出下发目录!E:J,6,FALSE)</f>
        <v>Q04000001</v>
      </c>
      <c r="I740" s="11">
        <f>VLOOKUP(A740,[1]脊柱导出下发目录!E:K,7,FALSE)</f>
        <v>10</v>
      </c>
      <c r="J740" s="9"/>
      <c r="K740" s="11" t="s">
        <v>16</v>
      </c>
    </row>
    <row r="741" s="3" customFormat="1" ht="20" customHeight="1" spans="1:11">
      <c r="A741" s="9" t="s">
        <v>754</v>
      </c>
      <c r="B741" s="10" t="str">
        <f>VLOOKUP(A741,[1]脊柱导出下发目录!E:F,2,FALSE)</f>
        <v>脊柱用骨水泥</v>
      </c>
      <c r="C741" s="11" t="s">
        <v>13</v>
      </c>
      <c r="D741" s="10" t="str">
        <f>VLOOKUP(A741,[2]脊柱导出下发目录!$E:$H,4,FALSE)</f>
        <v>上海朗迈医疗器械科技有限公司</v>
      </c>
      <c r="E741" s="11" t="s">
        <v>14</v>
      </c>
      <c r="F741" s="11" t="s">
        <v>15</v>
      </c>
      <c r="G741" s="11">
        <f>VLOOKUP(A741,[1]脊柱导出下发目录!E:I,5,FALSE)</f>
        <v>497.6</v>
      </c>
      <c r="H741" s="11" t="str">
        <f>VLOOKUP(A741,[1]脊柱导出下发目录!E:J,6,FALSE)</f>
        <v>Q04000001</v>
      </c>
      <c r="I741" s="11">
        <f>VLOOKUP(A741,[1]脊柱导出下发目录!E:K,7,FALSE)</f>
        <v>0</v>
      </c>
      <c r="J741" s="9"/>
      <c r="K741" s="11" t="s">
        <v>16</v>
      </c>
    </row>
    <row r="742" s="3" customFormat="1" ht="20" customHeight="1" spans="1:11">
      <c r="A742" s="9" t="s">
        <v>755</v>
      </c>
      <c r="B742" s="10" t="str">
        <f>VLOOKUP(A742,[1]脊柱导出下发目录!E:F,2,FALSE)</f>
        <v>单独用颈椎融合器系统</v>
      </c>
      <c r="C742" s="11" t="s">
        <v>13</v>
      </c>
      <c r="D742" s="10" t="str">
        <f>VLOOKUP(A742,[2]脊柱导出下发目录!$E:$H,4,FALSE)</f>
        <v>浙江康飞思医疗科技有限公司</v>
      </c>
      <c r="E742" s="11" t="s">
        <v>14</v>
      </c>
      <c r="F742" s="11" t="s">
        <v>15</v>
      </c>
      <c r="G742" s="11">
        <f>VLOOKUP(A742,[1]脊柱导出下发目录!E:I,5,FALSE)</f>
        <v>2515</v>
      </c>
      <c r="H742" s="11" t="str">
        <f>VLOOKUP(A742,[1]脊柱导出下发目录!E:J,6,FALSE)</f>
        <v>Q04000001</v>
      </c>
      <c r="I742" s="11">
        <f>VLOOKUP(A742,[1]脊柱导出下发目录!E:K,7,FALSE)</f>
        <v>30</v>
      </c>
      <c r="J742" s="9"/>
      <c r="K742" s="11" t="s">
        <v>16</v>
      </c>
    </row>
    <row r="743" s="3" customFormat="1" ht="20" customHeight="1" spans="1:11">
      <c r="A743" s="9" t="s">
        <v>756</v>
      </c>
      <c r="B743" s="10" t="str">
        <f>VLOOKUP(A743,[1]脊柱导出下发目录!E:F,2,FALSE)</f>
        <v>脊柱内镜射频刀头</v>
      </c>
      <c r="C743" s="11" t="s">
        <v>13</v>
      </c>
      <c r="D743" s="10" t="str">
        <f>VLOOKUP(A743,[2]脊柱导出下发目录!$E:$H,4,FALSE)</f>
        <v>山东冠龙医疗用品有限公司</v>
      </c>
      <c r="E743" s="11" t="s">
        <v>14</v>
      </c>
      <c r="F743" s="11" t="s">
        <v>15</v>
      </c>
      <c r="G743" s="11">
        <f>VLOOKUP(A743,[1]脊柱导出下发目录!E:I,5,FALSE)</f>
        <v>959</v>
      </c>
      <c r="H743" s="11" t="str">
        <f>VLOOKUP(A743,[1]脊柱导出下发目录!E:J,6,FALSE)</f>
        <v>Q04000001</v>
      </c>
      <c r="I743" s="11">
        <f>VLOOKUP(A743,[1]脊柱导出下发目录!E:K,7,FALSE)</f>
        <v>10</v>
      </c>
      <c r="J743" s="9"/>
      <c r="K743" s="11" t="s">
        <v>16</v>
      </c>
    </row>
    <row r="744" s="3" customFormat="1" ht="20" customHeight="1" spans="1:11">
      <c r="A744" s="9" t="s">
        <v>757</v>
      </c>
      <c r="B744" s="10" t="str">
        <f>VLOOKUP(A744,[1]脊柱导出下发目录!E:F,2,FALSE)</f>
        <v>脊柱内镜射频刀头</v>
      </c>
      <c r="C744" s="11" t="s">
        <v>13</v>
      </c>
      <c r="D744" s="10" t="str">
        <f>VLOOKUP(A744,[2]脊柱导出下发目录!$E:$H,4,FALSE)</f>
        <v>北京中诺恒康生物科技有限公司</v>
      </c>
      <c r="E744" s="11" t="s">
        <v>14</v>
      </c>
      <c r="F744" s="11" t="s">
        <v>15</v>
      </c>
      <c r="G744" s="11">
        <f>VLOOKUP(A744,[1]脊柱导出下发目录!E:I,5,FALSE)</f>
        <v>958</v>
      </c>
      <c r="H744" s="11" t="str">
        <f>VLOOKUP(A744,[1]脊柱导出下发目录!E:J,6,FALSE)</f>
        <v>Q04000001</v>
      </c>
      <c r="I744" s="11">
        <f>VLOOKUP(A744,[1]脊柱导出下发目录!E:K,7,FALSE)</f>
        <v>20</v>
      </c>
      <c r="J744" s="9"/>
      <c r="K744" s="11" t="s">
        <v>16</v>
      </c>
    </row>
    <row r="745" s="3" customFormat="1" ht="20" customHeight="1" spans="1:11">
      <c r="A745" s="9" t="s">
        <v>758</v>
      </c>
      <c r="B745" s="10" t="str">
        <f>VLOOKUP(A745,[1]脊柱导出下发目录!E:F,2,FALSE)</f>
        <v>凯利泰-脊柱骨水泥</v>
      </c>
      <c r="C745" s="11" t="s">
        <v>13</v>
      </c>
      <c r="D745" s="10" t="str">
        <f>VLOOKUP(A745,[2]脊柱导出下发目录!$E:$H,4,FALSE)</f>
        <v>上海凯利泰医疗科技股份有限公司</v>
      </c>
      <c r="E745" s="11" t="s">
        <v>14</v>
      </c>
      <c r="F745" s="11" t="s">
        <v>15</v>
      </c>
      <c r="G745" s="11">
        <f>VLOOKUP(A745,[1]脊柱导出下发目录!E:I,5,FALSE)</f>
        <v>499</v>
      </c>
      <c r="H745" s="11" t="str">
        <f>VLOOKUP(A745,[1]脊柱导出下发目录!E:J,6,FALSE)</f>
        <v>Q04000001</v>
      </c>
      <c r="I745" s="11">
        <f>VLOOKUP(A745,[1]脊柱导出下发目录!E:K,7,FALSE)</f>
        <v>0</v>
      </c>
      <c r="J745" s="9"/>
      <c r="K745" s="11" t="s">
        <v>16</v>
      </c>
    </row>
    <row r="746" s="3" customFormat="1" ht="20" customHeight="1" spans="1:11">
      <c r="A746" s="9" t="s">
        <v>759</v>
      </c>
      <c r="B746" s="10" t="str">
        <f>VLOOKUP(A746,[1]脊柱导出下发目录!E:F,2,FALSE)</f>
        <v>意久泰-脊柱骨水泥</v>
      </c>
      <c r="C746" s="11" t="s">
        <v>13</v>
      </c>
      <c r="D746" s="10" t="str">
        <f>VLOOKUP(A746,[2]脊柱导出下发目录!$E:$H,4,FALSE)</f>
        <v>上海意久泰医疗科技有限公司</v>
      </c>
      <c r="E746" s="11" t="s">
        <v>14</v>
      </c>
      <c r="F746" s="11" t="s">
        <v>15</v>
      </c>
      <c r="G746" s="11">
        <f>VLOOKUP(A746,[1]脊柱导出下发目录!E:I,5,FALSE)</f>
        <v>499</v>
      </c>
      <c r="H746" s="11" t="str">
        <f>VLOOKUP(A746,[1]脊柱导出下发目录!E:J,6,FALSE)</f>
        <v>Q04000001</v>
      </c>
      <c r="I746" s="11">
        <f>VLOOKUP(A746,[1]脊柱导出下发目录!E:K,7,FALSE)</f>
        <v>0</v>
      </c>
      <c r="J746" s="9"/>
      <c r="K746" s="11" t="s">
        <v>16</v>
      </c>
    </row>
    <row r="747" s="3" customFormat="1" ht="20" customHeight="1" spans="1:11">
      <c r="A747" s="9" t="s">
        <v>760</v>
      </c>
      <c r="B747" s="10" t="str">
        <f>VLOOKUP(A747,[1]脊柱导出下发目录!E:F,2,FALSE)</f>
        <v>单独用胸腰椎融合器系统</v>
      </c>
      <c r="C747" s="11" t="s">
        <v>13</v>
      </c>
      <c r="D747" s="10" t="str">
        <f>VLOOKUP(A747,[2]脊柱导出下发目录!$E:$H,4,FALSE)</f>
        <v>浙江科惠医疗器械股份有限公司</v>
      </c>
      <c r="E747" s="11" t="s">
        <v>14</v>
      </c>
      <c r="F747" s="11" t="s">
        <v>15</v>
      </c>
      <c r="G747" s="11">
        <f>VLOOKUP(A747,[1]脊柱导出下发目录!E:I,5,FALSE)</f>
        <v>2633</v>
      </c>
      <c r="H747" s="11" t="str">
        <f>VLOOKUP(A747,[1]脊柱导出下发目录!E:J,6,FALSE)</f>
        <v>Q04000001</v>
      </c>
      <c r="I747" s="11">
        <f>VLOOKUP(A747,[1]脊柱导出下发目录!E:K,7,FALSE)</f>
        <v>30</v>
      </c>
      <c r="J747" s="9"/>
      <c r="K747" s="11" t="s">
        <v>16</v>
      </c>
    </row>
    <row r="748" s="3" customFormat="1" ht="20" customHeight="1" spans="1:11">
      <c r="A748" s="9" t="s">
        <v>761</v>
      </c>
      <c r="B748" s="10" t="str">
        <f>VLOOKUP(A748,[1]脊柱导出下发目录!E:F,2,FALSE)</f>
        <v>单独用胸腰椎融合器系统-自稳定</v>
      </c>
      <c r="C748" s="11" t="s">
        <v>13</v>
      </c>
      <c r="D748" s="10" t="str">
        <f>VLOOKUP(A748,[2]脊柱导出下发目录!$E:$H,4,FALSE)</f>
        <v>浙江德康医疗器械有限公司</v>
      </c>
      <c r="E748" s="11" t="s">
        <v>14</v>
      </c>
      <c r="F748" s="11" t="s">
        <v>15</v>
      </c>
      <c r="G748" s="11">
        <f>VLOOKUP(A748,[1]脊柱导出下发目录!E:I,5,FALSE)</f>
        <v>2798</v>
      </c>
      <c r="H748" s="11" t="str">
        <f>VLOOKUP(A748,[1]脊柱导出下发目录!E:J,6,FALSE)</f>
        <v>Q04000001</v>
      </c>
      <c r="I748" s="11">
        <f>VLOOKUP(A748,[1]脊柱导出下发目录!E:K,7,FALSE)</f>
        <v>30</v>
      </c>
      <c r="J748" s="9"/>
      <c r="K748" s="11" t="s">
        <v>16</v>
      </c>
    </row>
    <row r="749" s="3" customFormat="1" ht="20" customHeight="1" spans="1:11">
      <c r="A749" s="9" t="s">
        <v>762</v>
      </c>
      <c r="B749" s="10" t="str">
        <f>VLOOKUP(A749,[1]脊柱导出下发目录!E:F,2,FALSE)</f>
        <v>脊柱内镜射频刀头</v>
      </c>
      <c r="C749" s="11" t="s">
        <v>13</v>
      </c>
      <c r="D749" s="10" t="str">
        <f>VLOOKUP(A749,[2]脊柱导出下发目录!$E:$H,4,FALSE)</f>
        <v>北京安德思考普科技有限公司</v>
      </c>
      <c r="E749" s="11" t="s">
        <v>14</v>
      </c>
      <c r="F749" s="11" t="s">
        <v>15</v>
      </c>
      <c r="G749" s="11">
        <f>VLOOKUP(A749,[1]脊柱导出下发目录!E:I,5,FALSE)</f>
        <v>958</v>
      </c>
      <c r="H749" s="11" t="str">
        <f>VLOOKUP(A749,[1]脊柱导出下发目录!E:J,6,FALSE)</f>
        <v>Q04000001</v>
      </c>
      <c r="I749" s="11">
        <f>VLOOKUP(A749,[1]脊柱导出下发目录!E:K,7,FALSE)</f>
        <v>10</v>
      </c>
      <c r="J749" s="9"/>
      <c r="K749" s="11" t="s">
        <v>16</v>
      </c>
    </row>
    <row r="750" s="3" customFormat="1" ht="20" customHeight="1" spans="1:11">
      <c r="A750" s="9" t="s">
        <v>763</v>
      </c>
      <c r="B750" s="10" t="str">
        <f>VLOOKUP(A750,[1]脊柱导出下发目录!E:F,2,FALSE)</f>
        <v>单独用胸腰椎融合器系统</v>
      </c>
      <c r="C750" s="11" t="s">
        <v>13</v>
      </c>
      <c r="D750" s="10" t="str">
        <f>VLOOKUP(A750,[2]脊柱导出下发目录!$E:$H,4,FALSE)</f>
        <v>卓迈康（厦门）医疗器械有限公司</v>
      </c>
      <c r="E750" s="11" t="s">
        <v>14</v>
      </c>
      <c r="F750" s="11" t="s">
        <v>15</v>
      </c>
      <c r="G750" s="11">
        <f>VLOOKUP(A750,[1]脊柱导出下发目录!E:I,5,FALSE)</f>
        <v>2800</v>
      </c>
      <c r="H750" s="11" t="str">
        <f>VLOOKUP(A750,[1]脊柱导出下发目录!E:J,6,FALSE)</f>
        <v>Q04000001</v>
      </c>
      <c r="I750" s="11">
        <f>VLOOKUP(A750,[1]脊柱导出下发目录!E:K,7,FALSE)</f>
        <v>10</v>
      </c>
      <c r="J750" s="9"/>
      <c r="K750" s="11" t="s">
        <v>16</v>
      </c>
    </row>
    <row r="751" s="3" customFormat="1" ht="20" customHeight="1" spans="1:11">
      <c r="A751" s="9" t="s">
        <v>764</v>
      </c>
      <c r="B751" s="10" t="str">
        <f>VLOOKUP(A751,[1]脊柱导出下发目录!E:F,2,FALSE)</f>
        <v>一次性使用等离子刀头</v>
      </c>
      <c r="C751" s="11" t="s">
        <v>13</v>
      </c>
      <c r="D751" s="10" t="str">
        <f>VLOOKUP(A751,[2]脊柱导出下发目录!$E:$H,4,FALSE)</f>
        <v>浙江天松医疗器械股份有限公司</v>
      </c>
      <c r="E751" s="11" t="s">
        <v>14</v>
      </c>
      <c r="F751" s="11" t="s">
        <v>15</v>
      </c>
      <c r="G751" s="11">
        <f>VLOOKUP(A751,[1]脊柱导出下发目录!E:I,5,FALSE)</f>
        <v>960</v>
      </c>
      <c r="H751" s="11" t="str">
        <f>VLOOKUP(A751,[1]脊柱导出下发目录!E:J,6,FALSE)</f>
        <v>Q04000001</v>
      </c>
      <c r="I751" s="11">
        <f>VLOOKUP(A751,[1]脊柱导出下发目录!E:K,7,FALSE)</f>
        <v>5</v>
      </c>
      <c r="J751" s="9"/>
      <c r="K751" s="11" t="s">
        <v>16</v>
      </c>
    </row>
    <row r="752" s="3" customFormat="1" ht="20" customHeight="1" spans="1:11">
      <c r="A752" s="9" t="s">
        <v>765</v>
      </c>
      <c r="B752" s="10" t="str">
        <f>VLOOKUP(A752,[1]脊柱导出下发目录!E:F,2,FALSE)</f>
        <v>椎间盘系统-人工颈椎椎间盘</v>
      </c>
      <c r="C752" s="11" t="s">
        <v>13</v>
      </c>
      <c r="D752" s="10" t="str">
        <f>VLOOKUP(A752,[2]脊柱导出下发目录!$E:$H,4,FALSE)</f>
        <v>南京飞渡医疗器械有限公司</v>
      </c>
      <c r="E752" s="11" t="s">
        <v>14</v>
      </c>
      <c r="F752" s="11" t="s">
        <v>15</v>
      </c>
      <c r="G752" s="11">
        <f>VLOOKUP(A752,[1]脊柱导出下发目录!E:I,5,FALSE)</f>
        <v>11190</v>
      </c>
      <c r="H752" s="11" t="str">
        <f>VLOOKUP(A752,[1]脊柱导出下发目录!E:J,6,FALSE)</f>
        <v>Q04000001</v>
      </c>
      <c r="I752" s="11">
        <f>VLOOKUP(A752,[1]脊柱导出下发目录!E:K,7,FALSE)</f>
        <v>50</v>
      </c>
      <c r="J752" s="9"/>
      <c r="K752" s="11" t="s">
        <v>16</v>
      </c>
    </row>
    <row r="753" s="3" customFormat="1" ht="20" customHeight="1" spans="1:11">
      <c r="A753" s="9" t="s">
        <v>766</v>
      </c>
      <c r="B753" s="10" t="str">
        <f>VLOOKUP(A753,[1]脊柱导出下发目录!E:F,2,FALSE)</f>
        <v>骨水泥2</v>
      </c>
      <c r="C753" s="11" t="s">
        <v>13</v>
      </c>
      <c r="D753" s="10" t="str">
        <f>VLOOKUP(A753,[2]脊柱导出下发目录!$E:$H,4,FALSE)</f>
        <v>深圳市汉强医用材料有限公司</v>
      </c>
      <c r="E753" s="11" t="s">
        <v>14</v>
      </c>
      <c r="F753" s="11" t="s">
        <v>15</v>
      </c>
      <c r="G753" s="11">
        <f>VLOOKUP(A753,[1]脊柱导出下发目录!E:I,5,FALSE)</f>
        <v>649</v>
      </c>
      <c r="H753" s="11" t="str">
        <f>VLOOKUP(A753,[1]脊柱导出下发目录!E:J,6,FALSE)</f>
        <v>Q04000001</v>
      </c>
      <c r="I753" s="11">
        <f>VLOOKUP(A753,[1]脊柱导出下发目录!E:K,7,FALSE)</f>
        <v>0</v>
      </c>
      <c r="J753" s="9"/>
      <c r="K753" s="11" t="s">
        <v>16</v>
      </c>
    </row>
    <row r="754" s="3" customFormat="1" ht="20" customHeight="1" spans="1:11">
      <c r="A754" s="9" t="s">
        <v>767</v>
      </c>
      <c r="B754" s="10" t="str">
        <f>VLOOKUP(A754,[1]脊柱导出下发目录!E:F,2,FALSE)</f>
        <v>复合骨水泥（含羟基磷灰石）</v>
      </c>
      <c r="C754" s="11" t="s">
        <v>13</v>
      </c>
      <c r="D754" s="10" t="str">
        <f>VLOOKUP(A754,[2]脊柱导出下发目录!$E:$H,4,FALSE)</f>
        <v>山东冠龙医疗用品有限公司</v>
      </c>
      <c r="E754" s="11" t="s">
        <v>14</v>
      </c>
      <c r="F754" s="11" t="s">
        <v>15</v>
      </c>
      <c r="G754" s="11">
        <f>VLOOKUP(A754,[1]脊柱导出下发目录!E:I,5,FALSE)</f>
        <v>549</v>
      </c>
      <c r="H754" s="11" t="str">
        <f>VLOOKUP(A754,[1]脊柱导出下发目录!E:J,6,FALSE)</f>
        <v>Q04000001</v>
      </c>
      <c r="I754" s="11">
        <f>VLOOKUP(A754,[1]脊柱导出下发目录!E:K,7,FALSE)</f>
        <v>0</v>
      </c>
      <c r="J754" s="9"/>
      <c r="K754" s="11" t="s">
        <v>16</v>
      </c>
    </row>
    <row r="755" s="3" customFormat="1" ht="20" customHeight="1" spans="1:11">
      <c r="A755" s="9" t="s">
        <v>768</v>
      </c>
      <c r="B755" s="10" t="str">
        <f>VLOOKUP(A755,[1]脊柱导出下发目录!E:F,2,FALSE)</f>
        <v>脊柱骨水泥-4</v>
      </c>
      <c r="C755" s="11" t="s">
        <v>13</v>
      </c>
      <c r="D755" s="10" t="str">
        <f>VLOOKUP(A755,[2]脊柱导出下发目录!$E:$H,4,FALSE)</f>
        <v>北京邦塞科技有限公司</v>
      </c>
      <c r="E755" s="11" t="s">
        <v>14</v>
      </c>
      <c r="F755" s="11" t="s">
        <v>15</v>
      </c>
      <c r="G755" s="11">
        <f>VLOOKUP(A755,[1]脊柱导出下发目录!E:I,5,FALSE)</f>
        <v>248</v>
      </c>
      <c r="H755" s="11" t="str">
        <f>VLOOKUP(A755,[1]脊柱导出下发目录!E:J,6,FALSE)</f>
        <v>Q04000001</v>
      </c>
      <c r="I755" s="11">
        <f>VLOOKUP(A755,[1]脊柱导出下发目录!E:K,7,FALSE)</f>
        <v>0</v>
      </c>
      <c r="J755" s="9"/>
      <c r="K755" s="11" t="s">
        <v>16</v>
      </c>
    </row>
    <row r="756" s="3" customFormat="1" ht="20" customHeight="1" spans="1:11">
      <c r="A756" s="9" t="s">
        <v>769</v>
      </c>
      <c r="B756" s="10" t="str">
        <f>VLOOKUP(A756,[1]脊柱导出下发目录!E:F,2,FALSE)</f>
        <v>经皮内窥镜下腰椎髓核摘除系统</v>
      </c>
      <c r="C756" s="11" t="s">
        <v>13</v>
      </c>
      <c r="D756" s="10" t="str">
        <f>VLOOKUP(A756,[2]脊柱导出下发目录!$E:$H,4,FALSE)</f>
        <v>北京杰西慧中科技股份有限公司</v>
      </c>
      <c r="E756" s="11" t="s">
        <v>14</v>
      </c>
      <c r="F756" s="11" t="s">
        <v>15</v>
      </c>
      <c r="G756" s="11">
        <f>VLOOKUP(A756,[1]脊柱导出下发目录!E:I,5,FALSE)</f>
        <v>931</v>
      </c>
      <c r="H756" s="11" t="str">
        <f>VLOOKUP(A756,[1]脊柱导出下发目录!E:J,6,FALSE)</f>
        <v>Q04000001</v>
      </c>
      <c r="I756" s="11">
        <f>VLOOKUP(A756,[1]脊柱导出下发目录!E:K,7,FALSE)</f>
        <v>10</v>
      </c>
      <c r="J756" s="9"/>
      <c r="K756" s="11" t="s">
        <v>16</v>
      </c>
    </row>
    <row r="757" s="3" customFormat="1" ht="20" customHeight="1" spans="1:11">
      <c r="A757" s="9" t="s">
        <v>770</v>
      </c>
      <c r="B757" s="10" t="str">
        <f>VLOOKUP(A757,[1]脊柱导出下发目录!E:F,2,FALSE)</f>
        <v>脊柱用骨水泥</v>
      </c>
      <c r="C757" s="11" t="s">
        <v>13</v>
      </c>
      <c r="D757" s="10" t="str">
        <f>VLOOKUP(A757,[2]脊柱导出下发目录!$E:$H,4,FALSE)</f>
        <v>上海尚融生物科技有限公司</v>
      </c>
      <c r="E757" s="11" t="s">
        <v>14</v>
      </c>
      <c r="F757" s="11" t="s">
        <v>15</v>
      </c>
      <c r="G757" s="11">
        <f>VLOOKUP(A757,[1]脊柱导出下发目录!E:I,5,FALSE)</f>
        <v>615</v>
      </c>
      <c r="H757" s="11" t="str">
        <f>VLOOKUP(A757,[1]脊柱导出下发目录!E:J,6,FALSE)</f>
        <v>Q04000001</v>
      </c>
      <c r="I757" s="11">
        <f>VLOOKUP(A757,[1]脊柱导出下发目录!E:K,7,FALSE)</f>
        <v>0</v>
      </c>
      <c r="J757" s="9"/>
      <c r="K757" s="11" t="s">
        <v>16</v>
      </c>
    </row>
    <row r="758" s="3" customFormat="1" ht="20" customHeight="1" spans="1:11">
      <c r="A758" s="9" t="s">
        <v>771</v>
      </c>
      <c r="B758" s="10" t="str">
        <f>VLOOKUP(A758,[1]脊柱导出下发目录!E:F,2,FALSE)</f>
        <v>凯利泰-经皮内窥镜下腰椎髓核摘除系统</v>
      </c>
      <c r="C758" s="11" t="s">
        <v>13</v>
      </c>
      <c r="D758" s="10" t="str">
        <f>VLOOKUP(A758,[2]脊柱导出下发目录!$E:$H,4,FALSE)</f>
        <v>上海凯利泰医疗科技股份有限公司</v>
      </c>
      <c r="E758" s="11" t="s">
        <v>14</v>
      </c>
      <c r="F758" s="11" t="s">
        <v>15</v>
      </c>
      <c r="G758" s="11">
        <f>VLOOKUP(A758,[1]脊柱导出下发目录!E:I,5,FALSE)</f>
        <v>958</v>
      </c>
      <c r="H758" s="11" t="str">
        <f>VLOOKUP(A758,[1]脊柱导出下发目录!E:J,6,FALSE)</f>
        <v>Q04000001</v>
      </c>
      <c r="I758" s="11">
        <f>VLOOKUP(A758,[1]脊柱导出下发目录!E:K,7,FALSE)</f>
        <v>30</v>
      </c>
      <c r="J758" s="9"/>
      <c r="K758" s="11" t="s">
        <v>16</v>
      </c>
    </row>
    <row r="759" s="3" customFormat="1" ht="20" customHeight="1" spans="1:11">
      <c r="A759" s="9" t="s">
        <v>772</v>
      </c>
      <c r="B759" s="10" t="str">
        <f>VLOOKUP(A759,[1]脊柱导出下发目录!E:F,2,FALSE)</f>
        <v>美敦力人工椎间盘</v>
      </c>
      <c r="C759" s="11" t="s">
        <v>13</v>
      </c>
      <c r="D759" s="10" t="str">
        <f>VLOOKUP(A759,[2]脊柱导出下发目录!$E:$H,4,FALSE)</f>
        <v>美敦力（上海）管理有限公司</v>
      </c>
      <c r="E759" s="11" t="s">
        <v>14</v>
      </c>
      <c r="F759" s="11" t="s">
        <v>15</v>
      </c>
      <c r="G759" s="11">
        <f>VLOOKUP(A759,[1]脊柱导出下发目录!E:I,5,FALSE)</f>
        <v>11187</v>
      </c>
      <c r="H759" s="11" t="str">
        <f>VLOOKUP(A759,[1]脊柱导出下发目录!E:J,6,FALSE)</f>
        <v>Q04000001</v>
      </c>
      <c r="I759" s="11">
        <f>VLOOKUP(A759,[1]脊柱导出下发目录!E:K,7,FALSE)</f>
        <v>5</v>
      </c>
      <c r="J759" s="9"/>
      <c r="K759" s="11" t="s">
        <v>16</v>
      </c>
    </row>
  </sheetData>
  <mergeCells count="1">
    <mergeCell ref="A1:K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按系统维护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wym</cp:lastModifiedBy>
  <dcterms:created xsi:type="dcterms:W3CDTF">2023-03-06T09:53:00Z</dcterms:created>
  <dcterms:modified xsi:type="dcterms:W3CDTF">2023-04-26T08:58:15Z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2052-10.8.2.6870</vt:lpwstr>
  </property>
  <property fmtid="{D5CDD505-2E9C-101B-9397-08002B2CF9AE}" pid="3" name="ICV">
    <vt:lpwstr>22BD990C1E1348C8A9415732C99D48D1</vt:lpwstr>
  </property>
  <property fmtid="{D5CDD505-2E9C-101B-9397-08002B2CF9AE}" pid="4" name="KSOReadingLayout">
    <vt:bool>true</vt:bool>
  </property>
</Properties>
</file>